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RSM\Downloads\Data Analytics\Case study 2\Assignment 2\"/>
    </mc:Choice>
  </mc:AlternateContent>
  <xr:revisionPtr revIDLastSave="0" documentId="13_ncr:1_{0444A706-8947-424A-A770-355C37239765}" xr6:coauthVersionLast="47" xr6:coauthVersionMax="47" xr10:uidLastSave="{00000000-0000-0000-0000-000000000000}"/>
  <bookViews>
    <workbookView xWindow="-120" yWindow="-120" windowWidth="29040" windowHeight="15720" activeTab="1" xr2:uid="{9AC7514B-93DC-4709-9EB8-3D3C345ED1B3}"/>
  </bookViews>
  <sheets>
    <sheet name="BriefDataReport" sheetId="4" r:id="rId1"/>
    <sheet name="DailyStockOriginal_Analys" sheetId="1" r:id="rId2"/>
    <sheet name="DailyStock_WithoutOutlier" sheetId="2" r:id="rId3"/>
    <sheet name="DailyStock_cleaned" sheetId="3" r:id="rId4"/>
    <sheet name="PESTLE_Data" sheetId="5" r:id="rId5"/>
    <sheet name="Legal_DataSet" sheetId="6" r:id="rId6"/>
  </sheets>
  <definedNames>
    <definedName name="_xlchart.v1.0" hidden="1">DailyStockOriginal_Analys!$H$8:$H$3691</definedName>
    <definedName name="_xlchart.v1.1" hidden="1">DailyStockOriginal_Analys!$I$8:$I$3691</definedName>
    <definedName name="_xlchart.v1.2" hidden="1">DailyStockOriginal_Analys!$B$8:$B$3691</definedName>
    <definedName name="_xlchart.v1.3" hidden="1">DailyStock_WithoutOutlier!$B$2:$B$3399</definedName>
    <definedName name="_xlchart.v1.4" hidden="1">DailyStock_WithoutOutlier!$H$2:$H$3399</definedName>
    <definedName name="_xlchart.v1.5" hidden="1">DailyStock_WithoutOutlier!$I$1</definedName>
    <definedName name="_xlchart.v1.6" hidden="1">DailyStock_WithoutOutlier!$I$2:$I$3399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I5" i="1"/>
  <c r="I4" i="1"/>
  <c r="I3" i="1"/>
  <c r="I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2" i="2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</calcChain>
</file>

<file path=xl/sharedStrings.xml><?xml version="1.0" encoding="utf-8"?>
<sst xmlns="http://schemas.openxmlformats.org/spreadsheetml/2006/main" count="10773" uniqueCount="3484">
  <si>
    <t>Date</t>
  </si>
  <si>
    <t>Price</t>
  </si>
  <si>
    <t>Open</t>
  </si>
  <si>
    <t>High</t>
  </si>
  <si>
    <t>Low</t>
  </si>
  <si>
    <t>Vol.</t>
  </si>
  <si>
    <t>Change %</t>
  </si>
  <si>
    <t>Vol(M)</t>
  </si>
  <si>
    <t>39.26M</t>
  </si>
  <si>
    <t>67.09M</t>
  </si>
  <si>
    <t>51.63M</t>
  </si>
  <si>
    <t>68.28M</t>
  </si>
  <si>
    <t>89.44M</t>
  </si>
  <si>
    <t>105.38M</t>
  </si>
  <si>
    <t>118.54M</t>
  </si>
  <si>
    <t>77.51M</t>
  </si>
  <si>
    <t>70.30M</t>
  </si>
  <si>
    <t>77.92M</t>
  </si>
  <si>
    <t>57.61M</t>
  </si>
  <si>
    <t>57.07M</t>
  </si>
  <si>
    <t>93.73M</t>
  </si>
  <si>
    <t>83.57M</t>
  </si>
  <si>
    <t>98.09M</t>
  </si>
  <si>
    <t>68.03M</t>
  </si>
  <si>
    <t>48.91M</t>
  </si>
  <si>
    <t>58.13M</t>
  </si>
  <si>
    <t>56.43M</t>
  </si>
  <si>
    <t>50.69M</t>
  </si>
  <si>
    <t>60.96M</t>
  </si>
  <si>
    <t>87.32M</t>
  </si>
  <si>
    <t>94.99M</t>
  </si>
  <si>
    <t>68.34M</t>
  </si>
  <si>
    <t>81.38M</t>
  </si>
  <si>
    <t>84.57M</t>
  </si>
  <si>
    <t>67.58M</t>
  </si>
  <si>
    <t>62.29M</t>
  </si>
  <si>
    <t>73.04M</t>
  </si>
  <si>
    <t>75.70M</t>
  </si>
  <si>
    <t>85.52M</t>
  </si>
  <si>
    <t>95.42M</t>
  </si>
  <si>
    <t>109.71M</t>
  </si>
  <si>
    <t>76.83M</t>
  </si>
  <si>
    <t>64.94M</t>
  </si>
  <si>
    <t>82.67M</t>
  </si>
  <si>
    <t>72.70M</t>
  </si>
  <si>
    <t>132.22M</t>
  </si>
  <si>
    <t>87.75M</t>
  </si>
  <si>
    <t>104.29M</t>
  </si>
  <si>
    <t>97.56M</t>
  </si>
  <si>
    <t>96.36M</t>
  </si>
  <si>
    <t>81.46M</t>
  </si>
  <si>
    <t>81.40M</t>
  </si>
  <si>
    <t>50.81M</t>
  </si>
  <si>
    <t>58.27M</t>
  </si>
  <si>
    <t>77.99M</t>
  </si>
  <si>
    <t>37.17M</t>
  </si>
  <si>
    <t>57.90M</t>
  </si>
  <si>
    <t>62.30M</t>
  </si>
  <si>
    <t>95.89M</t>
  </si>
  <si>
    <t>89.14M</t>
  </si>
  <si>
    <t>58.01M</t>
  </si>
  <si>
    <t>66.34M</t>
  </si>
  <si>
    <t>88.85M</t>
  </si>
  <si>
    <t>126.55M</t>
  </si>
  <si>
    <t>114.44M</t>
  </si>
  <si>
    <t>120.73M</t>
  </si>
  <si>
    <t>125.41M</t>
  </si>
  <si>
    <t>155.73M</t>
  </si>
  <si>
    <t>204.78M</t>
  </si>
  <si>
    <t>117.31M</t>
  </si>
  <si>
    <t>165.23M</t>
  </si>
  <si>
    <t>69.28M</t>
  </si>
  <si>
    <t>68.80M</t>
  </si>
  <si>
    <t>57.55M</t>
  </si>
  <si>
    <t>66.58M</t>
  </si>
  <si>
    <t>53.99M</t>
  </si>
  <si>
    <t>80.52M</t>
  </si>
  <si>
    <t>107.65M</t>
  </si>
  <si>
    <t>161.61M</t>
  </si>
  <si>
    <t>204.49M</t>
  </si>
  <si>
    <t>80.94M</t>
  </si>
  <si>
    <t>43.27M</t>
  </si>
  <si>
    <t>47.33M</t>
  </si>
  <si>
    <t>49.61M</t>
  </si>
  <si>
    <t>50.79M</t>
  </si>
  <si>
    <t>49.63M</t>
  </si>
  <si>
    <t>62.99M</t>
  </si>
  <si>
    <t>86.29M</t>
  </si>
  <si>
    <t>142.63M</t>
  </si>
  <si>
    <t>83.09M</t>
  </si>
  <si>
    <t>66.29M</t>
  </si>
  <si>
    <t>56.30M</t>
  </si>
  <si>
    <t>68.11M</t>
  </si>
  <si>
    <t>86.73M</t>
  </si>
  <si>
    <t>80.73M</t>
  </si>
  <si>
    <t>93.98M</t>
  </si>
  <si>
    <t>87.40M</t>
  </si>
  <si>
    <t>80.87M</t>
  </si>
  <si>
    <t>70.99M</t>
  </si>
  <si>
    <t>67.14M</t>
  </si>
  <si>
    <t>65.03M</t>
  </si>
  <si>
    <t>88.49M</t>
  </si>
  <si>
    <t>86.93M</t>
  </si>
  <si>
    <t>99.88M</t>
  </si>
  <si>
    <t>102.70M</t>
  </si>
  <si>
    <t>78.01M</t>
  </si>
  <si>
    <t>66.76M</t>
  </si>
  <si>
    <t>54.32M</t>
  </si>
  <si>
    <t>59.52M</t>
  </si>
  <si>
    <t>72.02M</t>
  </si>
  <si>
    <t>83.55M</t>
  </si>
  <si>
    <t>78.89M</t>
  </si>
  <si>
    <t>67.44M</t>
  </si>
  <si>
    <t>112.18M</t>
  </si>
  <si>
    <t>119.36M</t>
  </si>
  <si>
    <t>80.65M</t>
  </si>
  <si>
    <t>76.71M</t>
  </si>
  <si>
    <t>63.37M</t>
  </si>
  <si>
    <t>62.31M</t>
  </si>
  <si>
    <t>64.12M</t>
  </si>
  <si>
    <t>62.82M</t>
  </si>
  <si>
    <t>59.30M</t>
  </si>
  <si>
    <t>81.53M</t>
  </si>
  <si>
    <t>79.51M</t>
  </si>
  <si>
    <t>70.15M</t>
  </si>
  <si>
    <t>74.00M</t>
  </si>
  <si>
    <t>76.44M</t>
  </si>
  <si>
    <t>88.77M</t>
  </si>
  <si>
    <t>89.85M</t>
  </si>
  <si>
    <t>70.25M</t>
  </si>
  <si>
    <t>76.25M</t>
  </si>
  <si>
    <t>64.05M</t>
  </si>
  <si>
    <t>58.65M</t>
  </si>
  <si>
    <t>71.16M</t>
  </si>
  <si>
    <t>73.78M</t>
  </si>
  <si>
    <t>100.31M</t>
  </si>
  <si>
    <t>82.88M</t>
  </si>
  <si>
    <t>83.86M</t>
  </si>
  <si>
    <t>67.50M</t>
  </si>
  <si>
    <t>100.56M</t>
  </si>
  <si>
    <t>129.20M</t>
  </si>
  <si>
    <t>94.60M</t>
  </si>
  <si>
    <t>100.64M</t>
  </si>
  <si>
    <t>167.94M</t>
  </si>
  <si>
    <t>111.93M</t>
  </si>
  <si>
    <t>101.23M</t>
  </si>
  <si>
    <t>110.87M</t>
  </si>
  <si>
    <t>115.59M</t>
  </si>
  <si>
    <t>126.33M</t>
  </si>
  <si>
    <t>146.91M</t>
  </si>
  <si>
    <t>155.96M</t>
  </si>
  <si>
    <t>128.52M</t>
  </si>
  <si>
    <t>160.74M</t>
  </si>
  <si>
    <t>157.22M</t>
  </si>
  <si>
    <t>154.50M</t>
  </si>
  <si>
    <t>166.56M</t>
  </si>
  <si>
    <t>205.05M</t>
  </si>
  <si>
    <t>135.69M</t>
  </si>
  <si>
    <t>95.44M</t>
  </si>
  <si>
    <t>72.75M</t>
  </si>
  <si>
    <t>95.74M</t>
  </si>
  <si>
    <t>63.68M</t>
  </si>
  <si>
    <t>61.99M</t>
  </si>
  <si>
    <t>63.03M</t>
  </si>
  <si>
    <t>55.89M</t>
  </si>
  <si>
    <t>68.98M</t>
  </si>
  <si>
    <t>109.79M</t>
  </si>
  <si>
    <t>82.04M</t>
  </si>
  <si>
    <t>118.98M</t>
  </si>
  <si>
    <t>90.39M</t>
  </si>
  <si>
    <t>64.76M</t>
  </si>
  <si>
    <t>50.87M</t>
  </si>
  <si>
    <t>56.25M</t>
  </si>
  <si>
    <t>69.89M</t>
  </si>
  <si>
    <t>57.95M</t>
  </si>
  <si>
    <t>60.06M</t>
  </si>
  <si>
    <t>68.57M</t>
  </si>
  <si>
    <t>67.32M</t>
  </si>
  <si>
    <t>77.79M</t>
  </si>
  <si>
    <t>54.78M</t>
  </si>
  <si>
    <t>59.74M</t>
  </si>
  <si>
    <t>65.58M</t>
  </si>
  <si>
    <t>71.98M</t>
  </si>
  <si>
    <t>88.31M</t>
  </si>
  <si>
    <t>115.27M</t>
  </si>
  <si>
    <t>61.73M</t>
  </si>
  <si>
    <t>77.45M</t>
  </si>
  <si>
    <t>59.81M</t>
  </si>
  <si>
    <t>79.66M</t>
  </si>
  <si>
    <t>86.41M</t>
  </si>
  <si>
    <t>67.02M</t>
  </si>
  <si>
    <t>72.63M</t>
  </si>
  <si>
    <t>65.95M</t>
  </si>
  <si>
    <t>79.97M</t>
  </si>
  <si>
    <t>75.05M</t>
  </si>
  <si>
    <t>84.39M</t>
  </si>
  <si>
    <t>75.49M</t>
  </si>
  <si>
    <t>89.15M</t>
  </si>
  <si>
    <t>92.83M</t>
  </si>
  <si>
    <t>127.03M</t>
  </si>
  <si>
    <t>109.82M</t>
  </si>
  <si>
    <t>126.43M</t>
  </si>
  <si>
    <t>181.18M</t>
  </si>
  <si>
    <t>124.55M</t>
  </si>
  <si>
    <t>107.10M</t>
  </si>
  <si>
    <t>87.08M</t>
  </si>
  <si>
    <t>96.10M</t>
  </si>
  <si>
    <t>82.44M</t>
  </si>
  <si>
    <t>97.00M</t>
  </si>
  <si>
    <t>100.25M</t>
  </si>
  <si>
    <t>64.72M</t>
  </si>
  <si>
    <t>94.52M</t>
  </si>
  <si>
    <t>84.53M</t>
  </si>
  <si>
    <t>103.23M</t>
  </si>
  <si>
    <t>104.42M</t>
  </si>
  <si>
    <t>143.16M</t>
  </si>
  <si>
    <t>123.16M</t>
  </si>
  <si>
    <t>82.95M</t>
  </si>
  <si>
    <t>116.65M</t>
  </si>
  <si>
    <t>81.56M</t>
  </si>
  <si>
    <t>77.66M</t>
  </si>
  <si>
    <t>81.80M</t>
  </si>
  <si>
    <t>113.19M</t>
  </si>
  <si>
    <t>74.23M</t>
  </si>
  <si>
    <t>75.58M</t>
  </si>
  <si>
    <t>73.18M</t>
  </si>
  <si>
    <t>83.85M</t>
  </si>
  <si>
    <t>77.27M</t>
  </si>
  <si>
    <t>108.21M</t>
  </si>
  <si>
    <t>97.15M</t>
  </si>
  <si>
    <t>106.53M</t>
  </si>
  <si>
    <t>87.39M</t>
  </si>
  <si>
    <t>85.39M</t>
  </si>
  <si>
    <t>85.55M</t>
  </si>
  <si>
    <t>102.13M</t>
  </si>
  <si>
    <t>107.92M</t>
  </si>
  <si>
    <t>119.66M</t>
  </si>
  <si>
    <t>134.34M</t>
  </si>
  <si>
    <t>82.24M</t>
  </si>
  <si>
    <t>85.91M</t>
  </si>
  <si>
    <t>99.81M</t>
  </si>
  <si>
    <t>108.65M</t>
  </si>
  <si>
    <t>111.75M</t>
  </si>
  <si>
    <t>78.84M</t>
  </si>
  <si>
    <t>92.74M</t>
  </si>
  <si>
    <t>103.84M</t>
  </si>
  <si>
    <t>104.55M</t>
  </si>
  <si>
    <t>111.35M</t>
  </si>
  <si>
    <t>120.83M</t>
  </si>
  <si>
    <t>81.20M</t>
  </si>
  <si>
    <t>86.76M</t>
  </si>
  <si>
    <t>95.50M</t>
  </si>
  <si>
    <t>84.48M</t>
  </si>
  <si>
    <t>83.03M</t>
  </si>
  <si>
    <t>111.54M</t>
  </si>
  <si>
    <t>122.68M</t>
  </si>
  <si>
    <t>134.29M</t>
  </si>
  <si>
    <t>110.61M</t>
  </si>
  <si>
    <t>91.84M</t>
  </si>
  <si>
    <t>103.22M</t>
  </si>
  <si>
    <t>109.98M</t>
  </si>
  <si>
    <t>125.01M</t>
  </si>
  <si>
    <t>107.34M</t>
  </si>
  <si>
    <t>198.08M</t>
  </si>
  <si>
    <t>123.37M</t>
  </si>
  <si>
    <t>106.61M</t>
  </si>
  <si>
    <t>117.95M</t>
  </si>
  <si>
    <t>102.26M</t>
  </si>
  <si>
    <t>108.60M</t>
  </si>
  <si>
    <t>103.16M</t>
  </si>
  <si>
    <t>115.36M</t>
  </si>
  <si>
    <t>123.04M</t>
  </si>
  <si>
    <t>105.87M</t>
  </si>
  <si>
    <t>91.63M</t>
  </si>
  <si>
    <t>96.71M</t>
  </si>
  <si>
    <t>85.17M</t>
  </si>
  <si>
    <t>92.49M</t>
  </si>
  <si>
    <t>102.63M</t>
  </si>
  <si>
    <t>121.08M</t>
  </si>
  <si>
    <t>104.65M</t>
  </si>
  <si>
    <t>100.89M</t>
  </si>
  <si>
    <t>113.62M</t>
  </si>
  <si>
    <t>106.49M</t>
  </si>
  <si>
    <t>86.89M</t>
  </si>
  <si>
    <t>93.37M</t>
  </si>
  <si>
    <t>109.59M</t>
  </si>
  <si>
    <t>125.10M</t>
  </si>
  <si>
    <t>106.74M</t>
  </si>
  <si>
    <t>116.42M</t>
  </si>
  <si>
    <t>135.93M</t>
  </si>
  <si>
    <t>160.83M</t>
  </si>
  <si>
    <t>146.29M</t>
  </si>
  <si>
    <t>95.33M</t>
  </si>
  <si>
    <t>97.91M</t>
  </si>
  <si>
    <t>103.13M</t>
  </si>
  <si>
    <t>107.14M</t>
  </si>
  <si>
    <t>126.44M</t>
  </si>
  <si>
    <t>137.97M</t>
  </si>
  <si>
    <t>104.10M</t>
  </si>
  <si>
    <t>121.33M</t>
  </si>
  <si>
    <t>132.35M</t>
  </si>
  <si>
    <t>135.40M</t>
  </si>
  <si>
    <t>148.55M</t>
  </si>
  <si>
    <t>112.03M</t>
  </si>
  <si>
    <t>65.13M</t>
  </si>
  <si>
    <t>118.12M</t>
  </si>
  <si>
    <t>122.29M</t>
  </si>
  <si>
    <t>116.56M</t>
  </si>
  <si>
    <t>142.77M</t>
  </si>
  <si>
    <t>136.82M</t>
  </si>
  <si>
    <t>150.35M</t>
  </si>
  <si>
    <t>149.77M</t>
  </si>
  <si>
    <t>140.45M</t>
  </si>
  <si>
    <t>131.31M</t>
  </si>
  <si>
    <t>142.11M</t>
  </si>
  <si>
    <t>106.59M</t>
  </si>
  <si>
    <t>116.90M</t>
  </si>
  <si>
    <t>117.34M</t>
  </si>
  <si>
    <t>119.54M</t>
  </si>
  <si>
    <t>125.99M</t>
  </si>
  <si>
    <t>121.66M</t>
  </si>
  <si>
    <t>118.07M</t>
  </si>
  <si>
    <t>136.45M</t>
  </si>
  <si>
    <t>94.88M</t>
  </si>
  <si>
    <t>115.11M</t>
  </si>
  <si>
    <t>107.07M</t>
  </si>
  <si>
    <t>118.23M</t>
  </si>
  <si>
    <t>150.68M</t>
  </si>
  <si>
    <t>138.01M</t>
  </si>
  <si>
    <t>170.77M</t>
  </si>
  <si>
    <t>125.15M</t>
  </si>
  <si>
    <t>93.56M</t>
  </si>
  <si>
    <t>88.92M</t>
  </si>
  <si>
    <t>102.30M</t>
  </si>
  <si>
    <t>111.51M</t>
  </si>
  <si>
    <t>103.71M</t>
  </si>
  <si>
    <t>122.66M</t>
  </si>
  <si>
    <t>101.38M</t>
  </si>
  <si>
    <t>119.16M</t>
  </si>
  <si>
    <t>129.72M</t>
  </si>
  <si>
    <t>101.99M</t>
  </si>
  <si>
    <t>123.81M</t>
  </si>
  <si>
    <t>117.06M</t>
  </si>
  <si>
    <t>136.60M</t>
  </si>
  <si>
    <t>104.64M</t>
  </si>
  <si>
    <t>127.52M</t>
  </si>
  <si>
    <t>119.95M</t>
  </si>
  <si>
    <t>122.52M</t>
  </si>
  <si>
    <t>103.70M</t>
  </si>
  <si>
    <t>101.54M</t>
  </si>
  <si>
    <t>133.69M</t>
  </si>
  <si>
    <t>107.71M</t>
  </si>
  <si>
    <t>111.67M</t>
  </si>
  <si>
    <t>136.00M</t>
  </si>
  <si>
    <t>174.67M</t>
  </si>
  <si>
    <t>118.56M</t>
  </si>
  <si>
    <t>115.31M</t>
  </si>
  <si>
    <t>116.96M</t>
  </si>
  <si>
    <t>129.47M</t>
  </si>
  <si>
    <t>132.54M</t>
  </si>
  <si>
    <t>108.86M</t>
  </si>
  <si>
    <t>121.99M</t>
  </si>
  <si>
    <t>134.05M</t>
  </si>
  <si>
    <t>107.67M</t>
  </si>
  <si>
    <t>99.78M</t>
  </si>
  <si>
    <t>101.08M</t>
  </si>
  <si>
    <t>130.60M</t>
  </si>
  <si>
    <t>135.70M</t>
  </si>
  <si>
    <t>136.28M</t>
  </si>
  <si>
    <t>120.72M</t>
  </si>
  <si>
    <t>112.49M</t>
  </si>
  <si>
    <t>88.20M</t>
  </si>
  <si>
    <t>98.60M</t>
  </si>
  <si>
    <t>99.04M</t>
  </si>
  <si>
    <t>109.50M</t>
  </si>
  <si>
    <t>101.60M</t>
  </si>
  <si>
    <t>96.64M</t>
  </si>
  <si>
    <t>111.10M</t>
  </si>
  <si>
    <t>99.54M</t>
  </si>
  <si>
    <t>97.83M</t>
  </si>
  <si>
    <t>101.75M</t>
  </si>
  <si>
    <t>83.65M</t>
  </si>
  <si>
    <t>84.58M</t>
  </si>
  <si>
    <t>111.45M</t>
  </si>
  <si>
    <t>95.86M</t>
  </si>
  <si>
    <t>112.76M</t>
  </si>
  <si>
    <t>137.00M</t>
  </si>
  <si>
    <t>161.80M</t>
  </si>
  <si>
    <t>175.16M</t>
  </si>
  <si>
    <t>142.36M</t>
  </si>
  <si>
    <t>112.44M</t>
  </si>
  <si>
    <t>131.57M</t>
  </si>
  <si>
    <t>120.06M</t>
  </si>
  <si>
    <t>112.68M</t>
  </si>
  <si>
    <t>95.67M</t>
  </si>
  <si>
    <t>91.97M</t>
  </si>
  <si>
    <t>119.43M</t>
  </si>
  <si>
    <t>113.88M</t>
  </si>
  <si>
    <t>120.71M</t>
  </si>
  <si>
    <t>131.53M</t>
  </si>
  <si>
    <t>119.69M</t>
  </si>
  <si>
    <t>112.62M</t>
  </si>
  <si>
    <t>131.28M</t>
  </si>
  <si>
    <t>159.77M</t>
  </si>
  <si>
    <t>164.97M</t>
  </si>
  <si>
    <t>179.99M</t>
  </si>
  <si>
    <t>177.46M</t>
  </si>
  <si>
    <t>166.88M</t>
  </si>
  <si>
    <t>165.61M</t>
  </si>
  <si>
    <t>167.92M</t>
  </si>
  <si>
    <t>160.17M</t>
  </si>
  <si>
    <t>170.58M</t>
  </si>
  <si>
    <t>162.38M</t>
  </si>
  <si>
    <t>150.74M</t>
  </si>
  <si>
    <t>200.24M</t>
  </si>
  <si>
    <t>164.49M</t>
  </si>
  <si>
    <t>185.71M</t>
  </si>
  <si>
    <t>151.14M</t>
  </si>
  <si>
    <t>164.40M</t>
  </si>
  <si>
    <t>148.03M</t>
  </si>
  <si>
    <t>150.71M</t>
  </si>
  <si>
    <t>128.82M</t>
  </si>
  <si>
    <t>162.06M</t>
  </si>
  <si>
    <t>96.87M</t>
  </si>
  <si>
    <t>137.60M</t>
  </si>
  <si>
    <t>156.95M</t>
  </si>
  <si>
    <t>132.00M</t>
  </si>
  <si>
    <t>136.20M</t>
  </si>
  <si>
    <t>109.52M</t>
  </si>
  <si>
    <t>125.47M</t>
  </si>
  <si>
    <t>98.29M</t>
  </si>
  <si>
    <t>105.59M</t>
  </si>
  <si>
    <t>157.85M</t>
  </si>
  <si>
    <t>103.89M</t>
  </si>
  <si>
    <t>119.84M</t>
  </si>
  <si>
    <t>88.97M</t>
  </si>
  <si>
    <t>112.25M</t>
  </si>
  <si>
    <t>107.61M</t>
  </si>
  <si>
    <t>95.11M</t>
  </si>
  <si>
    <t>119.73M</t>
  </si>
  <si>
    <t>128.26M</t>
  </si>
  <si>
    <t>109.02M</t>
  </si>
  <si>
    <t>127.02M</t>
  </si>
  <si>
    <t>153.36M</t>
  </si>
  <si>
    <t>122.00M</t>
  </si>
  <si>
    <t>140.01M</t>
  </si>
  <si>
    <t>123.54M</t>
  </si>
  <si>
    <t>125.73M</t>
  </si>
  <si>
    <t>92.07M</t>
  </si>
  <si>
    <t>116.66M</t>
  </si>
  <si>
    <t>96.44M</t>
  </si>
  <si>
    <t>112.93M</t>
  </si>
  <si>
    <t>150.26M</t>
  </si>
  <si>
    <t>115.77M</t>
  </si>
  <si>
    <t>142.16M</t>
  </si>
  <si>
    <t>123.86M</t>
  </si>
  <si>
    <t>133.88M</t>
  </si>
  <si>
    <t>126.46M</t>
  </si>
  <si>
    <t>169.55M</t>
  </si>
  <si>
    <t>170.22M</t>
  </si>
  <si>
    <t>110.25M</t>
  </si>
  <si>
    <t>123.66M</t>
  </si>
  <si>
    <t>98.66M</t>
  </si>
  <si>
    <t>120.85M</t>
  </si>
  <si>
    <t>116.53M</t>
  </si>
  <si>
    <t>144.19M</t>
  </si>
  <si>
    <t>150.38M</t>
  </si>
  <si>
    <t>153.39M</t>
  </si>
  <si>
    <t>129.68M</t>
  </si>
  <si>
    <t>133.20M</t>
  </si>
  <si>
    <t>121.37M</t>
  </si>
  <si>
    <t>146.00M</t>
  </si>
  <si>
    <t>143.72M</t>
  </si>
  <si>
    <t>167.79M</t>
  </si>
  <si>
    <t>191.49M</t>
  </si>
  <si>
    <t>170.02M</t>
  </si>
  <si>
    <t>151.90M</t>
  </si>
  <si>
    <t>148.13M</t>
  </si>
  <si>
    <t>128.10M</t>
  </si>
  <si>
    <t>154.19M</t>
  </si>
  <si>
    <t>181.98M</t>
  </si>
  <si>
    <t>156.85M</t>
  </si>
  <si>
    <t>153.14M</t>
  </si>
  <si>
    <t>161.03M</t>
  </si>
  <si>
    <t>142.23M</t>
  </si>
  <si>
    <t>146.36M</t>
  </si>
  <si>
    <t>191.83M</t>
  </si>
  <si>
    <t>180.02M</t>
  </si>
  <si>
    <t>182.11M</t>
  </si>
  <si>
    <t>172.48M</t>
  </si>
  <si>
    <t>204.75M</t>
  </si>
  <si>
    <t>180.67M</t>
  </si>
  <si>
    <t>186.01M</t>
  </si>
  <si>
    <t>186.19M</t>
  </si>
  <si>
    <t>196.81M</t>
  </si>
  <si>
    <t>192.73M</t>
  </si>
  <si>
    <t>158.70M</t>
  </si>
  <si>
    <t>203.12M</t>
  </si>
  <si>
    <t>138.86M</t>
  </si>
  <si>
    <t>170.29M</t>
  </si>
  <si>
    <t>195.68M</t>
  </si>
  <si>
    <t>186.48M</t>
  </si>
  <si>
    <t>180.71M</t>
  </si>
  <si>
    <t>169.40M</t>
  </si>
  <si>
    <t>183.81M</t>
  </si>
  <si>
    <t>167.64M</t>
  </si>
  <si>
    <t>190.28M</t>
  </si>
  <si>
    <t>157.99M</t>
  </si>
  <si>
    <t>180.39M</t>
  </si>
  <si>
    <t>157.78M</t>
  </si>
  <si>
    <t>166.99M</t>
  </si>
  <si>
    <t>145.42M</t>
  </si>
  <si>
    <t>159.56M</t>
  </si>
  <si>
    <t>139.39M</t>
  </si>
  <si>
    <t>139.03M</t>
  </si>
  <si>
    <t>122.33M</t>
  </si>
  <si>
    <t>140.68M</t>
  </si>
  <si>
    <t>175.86M</t>
  </si>
  <si>
    <t>104.87M</t>
  </si>
  <si>
    <t>97.62M</t>
  </si>
  <si>
    <t>84.21M</t>
  </si>
  <si>
    <t>92.15M</t>
  </si>
  <si>
    <t>93.12M</t>
  </si>
  <si>
    <t>73.65M</t>
  </si>
  <si>
    <t>80.05M</t>
  </si>
  <si>
    <t>109.19M</t>
  </si>
  <si>
    <t>83.36M</t>
  </si>
  <si>
    <t>93.04M</t>
  </si>
  <si>
    <t>50.67M</t>
  </si>
  <si>
    <t>109.54M</t>
  </si>
  <si>
    <t>78.45M</t>
  </si>
  <si>
    <t>92.88M</t>
  </si>
  <si>
    <t>76.05M</t>
  </si>
  <si>
    <t>64.34M</t>
  </si>
  <si>
    <t>66.57M</t>
  </si>
  <si>
    <t>91.29M</t>
  </si>
  <si>
    <t>92.23M</t>
  </si>
  <si>
    <t>114.40M</t>
  </si>
  <si>
    <t>132.70M</t>
  </si>
  <si>
    <t>127.06M</t>
  </si>
  <si>
    <t>128.80M</t>
  </si>
  <si>
    <t>93.92M</t>
  </si>
  <si>
    <t>98.62M</t>
  </si>
  <si>
    <t>56.54M</t>
  </si>
  <si>
    <t>63.07M</t>
  </si>
  <si>
    <t>62.69M</t>
  </si>
  <si>
    <t>61.55M</t>
  </si>
  <si>
    <t>69.15M</t>
  </si>
  <si>
    <t>61.64M</t>
  </si>
  <si>
    <t>85.33M</t>
  </si>
  <si>
    <t>96.51M</t>
  </si>
  <si>
    <t>100.45M</t>
  </si>
  <si>
    <t>75.71M</t>
  </si>
  <si>
    <t>117.80M</t>
  </si>
  <si>
    <t>75.89M</t>
  </si>
  <si>
    <t>79.43M</t>
  </si>
  <si>
    <t>94.13M</t>
  </si>
  <si>
    <t>91.48M</t>
  </si>
  <si>
    <t>66.86M</t>
  </si>
  <si>
    <t>77.01M</t>
  </si>
  <si>
    <t>67.93M</t>
  </si>
  <si>
    <t>83.92M</t>
  </si>
  <si>
    <t>69.30M</t>
  </si>
  <si>
    <t>86.98M</t>
  </si>
  <si>
    <t>109.58M</t>
  </si>
  <si>
    <t>98.36M</t>
  </si>
  <si>
    <t>67.73M</t>
  </si>
  <si>
    <t>77.62M</t>
  </si>
  <si>
    <t>54.67M</t>
  </si>
  <si>
    <t>61.93M</t>
  </si>
  <si>
    <t>58.08M</t>
  </si>
  <si>
    <t>63.75M</t>
  </si>
  <si>
    <t>70.55M</t>
  </si>
  <si>
    <t>62.56M</t>
  </si>
  <si>
    <t>60.23M</t>
  </si>
  <si>
    <t>87.09M</t>
  </si>
  <si>
    <t>64.80M</t>
  </si>
  <si>
    <t>68.23M</t>
  </si>
  <si>
    <t>48.68M</t>
  </si>
  <si>
    <t>54.47M</t>
  </si>
  <si>
    <t>53.71M</t>
  </si>
  <si>
    <t>50.03M</t>
  </si>
  <si>
    <t>55.86M</t>
  </si>
  <si>
    <t>50.89M</t>
  </si>
  <si>
    <t>54.29M</t>
  </si>
  <si>
    <t>52.11M</t>
  </si>
  <si>
    <t>50.54M</t>
  </si>
  <si>
    <t>41.87M</t>
  </si>
  <si>
    <t>57.16M</t>
  </si>
  <si>
    <t>53.23M</t>
  </si>
  <si>
    <t>57.26M</t>
  </si>
  <si>
    <t>63.99M</t>
  </si>
  <si>
    <t>55.84M</t>
  </si>
  <si>
    <t>61.40M</t>
  </si>
  <si>
    <t>47.50M</t>
  </si>
  <si>
    <t>68.77M</t>
  </si>
  <si>
    <t>88.14M</t>
  </si>
  <si>
    <t>89.36M</t>
  </si>
  <si>
    <t>70.16M</t>
  </si>
  <si>
    <t>94.92M</t>
  </si>
  <si>
    <t>86.25M</t>
  </si>
  <si>
    <t>99.37M</t>
  </si>
  <si>
    <t>113.17M</t>
  </si>
  <si>
    <t>72.26M</t>
  </si>
  <si>
    <t>80.09M</t>
  </si>
  <si>
    <t>95.58M</t>
  </si>
  <si>
    <t>117.04M</t>
  </si>
  <si>
    <t>95.31M</t>
  </si>
  <si>
    <t>84.72M</t>
  </si>
  <si>
    <t>88.11M</t>
  </si>
  <si>
    <t>66.82M</t>
  </si>
  <si>
    <t>64.07M</t>
  </si>
  <si>
    <t>103.47M</t>
  </si>
  <si>
    <t>142.03M</t>
  </si>
  <si>
    <t>88.86M</t>
  </si>
  <si>
    <t>80.89M</t>
  </si>
  <si>
    <t>82.54M</t>
  </si>
  <si>
    <t>69.68M</t>
  </si>
  <si>
    <t>78.56M</t>
  </si>
  <si>
    <t>97.96M</t>
  </si>
  <si>
    <t>87.93M</t>
  </si>
  <si>
    <t>99.51M</t>
  </si>
  <si>
    <t>101.85M</t>
  </si>
  <si>
    <t>81.93M</t>
  </si>
  <si>
    <t>71.85M</t>
  </si>
  <si>
    <t>84.78M</t>
  </si>
  <si>
    <t>74.46M</t>
  </si>
  <si>
    <t>82.90M</t>
  </si>
  <si>
    <t>90.67M</t>
  </si>
  <si>
    <t>89.18M</t>
  </si>
  <si>
    <t>95.77M</t>
  </si>
  <si>
    <t>104.20M</t>
  </si>
  <si>
    <t>101.53M</t>
  </si>
  <si>
    <t>122.79M</t>
  </si>
  <si>
    <t>92.64M</t>
  </si>
  <si>
    <t>107.39M</t>
  </si>
  <si>
    <t>119.13M</t>
  </si>
  <si>
    <t>97.99M</t>
  </si>
  <si>
    <t>102.77M</t>
  </si>
  <si>
    <t>96.49M</t>
  </si>
  <si>
    <t>76.21M</t>
  </si>
  <si>
    <t>72.81M</t>
  </si>
  <si>
    <t>112.39M</t>
  </si>
  <si>
    <t>93.47M</t>
  </si>
  <si>
    <t>77.25M</t>
  </si>
  <si>
    <t>101.91M</t>
  </si>
  <si>
    <t>89.30M</t>
  </si>
  <si>
    <t>106.00M</t>
  </si>
  <si>
    <t>92.14M</t>
  </si>
  <si>
    <t>89.09M</t>
  </si>
  <si>
    <t>88.90M</t>
  </si>
  <si>
    <t>144.97M</t>
  </si>
  <si>
    <t>90.30M</t>
  </si>
  <si>
    <t>87.81M</t>
  </si>
  <si>
    <t>80.24M</t>
  </si>
  <si>
    <t>86.10M</t>
  </si>
  <si>
    <t>140.31M</t>
  </si>
  <si>
    <t>97.23M</t>
  </si>
  <si>
    <t>84.40M</t>
  </si>
  <si>
    <t>90.81M</t>
  </si>
  <si>
    <t>72.90M</t>
  </si>
  <si>
    <t>92.52M</t>
  </si>
  <si>
    <t>81.64M</t>
  </si>
  <si>
    <t>63.71M</t>
  </si>
  <si>
    <t>75.78M</t>
  </si>
  <si>
    <t>88.13M</t>
  </si>
  <si>
    <t>124.95M</t>
  </si>
  <si>
    <t>76.96M</t>
  </si>
  <si>
    <t>136.13M</t>
  </si>
  <si>
    <t>69.70M</t>
  </si>
  <si>
    <t>105.42M</t>
  </si>
  <si>
    <t>70.71M</t>
  </si>
  <si>
    <t>49.85M</t>
  </si>
  <si>
    <t>51.72M</t>
  </si>
  <si>
    <t>58.42M</t>
  </si>
  <si>
    <t>55.12M</t>
  </si>
  <si>
    <t>65.98M</t>
  </si>
  <si>
    <t>59.36M</t>
  </si>
  <si>
    <t>55.01M</t>
  </si>
  <si>
    <t>79.45M</t>
  </si>
  <si>
    <t>89.35M</t>
  </si>
  <si>
    <t>80.08M</t>
  </si>
  <si>
    <t>82.18M</t>
  </si>
  <si>
    <t>54.26M</t>
  </si>
  <si>
    <t>48.99M</t>
  </si>
  <si>
    <t>59.87M</t>
  </si>
  <si>
    <t>73.61M</t>
  </si>
  <si>
    <t>102.51M</t>
  </si>
  <si>
    <t>62.03M</t>
  </si>
  <si>
    <t>68.92M</t>
  </si>
  <si>
    <t>120.68M</t>
  </si>
  <si>
    <t>81.98M</t>
  </si>
  <si>
    <t>100.41M</t>
  </si>
  <si>
    <t>84.03M</t>
  </si>
  <si>
    <t>66.84M</t>
  </si>
  <si>
    <t>71.15M</t>
  </si>
  <si>
    <t>67.04M</t>
  </si>
  <si>
    <t>59.18M</t>
  </si>
  <si>
    <t>80.40M</t>
  </si>
  <si>
    <t>72.49M</t>
  </si>
  <si>
    <t>67.18M</t>
  </si>
  <si>
    <t>61.62M</t>
  </si>
  <si>
    <t>74.64M</t>
  </si>
  <si>
    <t>74.77M</t>
  </si>
  <si>
    <t>99.01M</t>
  </si>
  <si>
    <t>76.07M</t>
  </si>
  <si>
    <t>135.32M</t>
  </si>
  <si>
    <t>95.26M</t>
  </si>
  <si>
    <t>83.29M</t>
  </si>
  <si>
    <t>68.50M</t>
  </si>
  <si>
    <t>55.18M</t>
  </si>
  <si>
    <t>51.29M</t>
  </si>
  <si>
    <t>57.65M</t>
  </si>
  <si>
    <t>67.76M</t>
  </si>
  <si>
    <t>79.65M</t>
  </si>
  <si>
    <t>66.13M</t>
  </si>
  <si>
    <t>52.26M</t>
  </si>
  <si>
    <t>50.73M</t>
  </si>
  <si>
    <t>60.99M</t>
  </si>
  <si>
    <t>73.63M</t>
  </si>
  <si>
    <t>78.86M</t>
  </si>
  <si>
    <t>66.79M</t>
  </si>
  <si>
    <t>73.14M</t>
  </si>
  <si>
    <t>104.44M</t>
  </si>
  <si>
    <t>134.79M</t>
  </si>
  <si>
    <t>147.11M</t>
  </si>
  <si>
    <t>86.60M</t>
  </si>
  <si>
    <t>152.38M</t>
  </si>
  <si>
    <t>103.42M</t>
  </si>
  <si>
    <t>70.49M</t>
  </si>
  <si>
    <t>75.44M</t>
  </si>
  <si>
    <t>66.99M</t>
  </si>
  <si>
    <t>72.92M</t>
  </si>
  <si>
    <t>97.21M</t>
  </si>
  <si>
    <t>83.74M</t>
  </si>
  <si>
    <t>66.06M</t>
  </si>
  <si>
    <t>91.81M</t>
  </si>
  <si>
    <t>84.16M</t>
  </si>
  <si>
    <t>90.34M</t>
  </si>
  <si>
    <t>80.12M</t>
  </si>
  <si>
    <t>104.69M</t>
  </si>
  <si>
    <t>40.73M</t>
  </si>
  <si>
    <t>47.04M</t>
  </si>
  <si>
    <t>56.15M</t>
  </si>
  <si>
    <t>60.32M</t>
  </si>
  <si>
    <t>92.71M</t>
  </si>
  <si>
    <t>93.63M</t>
  </si>
  <si>
    <t>71.52M</t>
  </si>
  <si>
    <t>56.48M</t>
  </si>
  <si>
    <t>100.88M</t>
  </si>
  <si>
    <t>82.77M</t>
  </si>
  <si>
    <t>75.17M</t>
  </si>
  <si>
    <t>70.81M</t>
  </si>
  <si>
    <t>78.60M</t>
  </si>
  <si>
    <t>59.66M</t>
  </si>
  <si>
    <t>59.44M</t>
  </si>
  <si>
    <t>41.91M</t>
  </si>
  <si>
    <t>56.08M</t>
  </si>
  <si>
    <t>81.66M</t>
  </si>
  <si>
    <t>92.32M</t>
  </si>
  <si>
    <t>73.11M</t>
  </si>
  <si>
    <t>81.28M</t>
  </si>
  <si>
    <t>58.39M</t>
  </si>
  <si>
    <t>35.04M</t>
  </si>
  <si>
    <t>67.68M</t>
  </si>
  <si>
    <t>108.52M</t>
  </si>
  <si>
    <t>99.22M</t>
  </si>
  <si>
    <t>64.93M</t>
  </si>
  <si>
    <t>62.70M</t>
  </si>
  <si>
    <t>94.34M</t>
  </si>
  <si>
    <t>79.63M</t>
  </si>
  <si>
    <t>104.33M</t>
  </si>
  <si>
    <t>76.72M</t>
  </si>
  <si>
    <t>67.19M</t>
  </si>
  <si>
    <t>128.41M</t>
  </si>
  <si>
    <t>177.32M</t>
  </si>
  <si>
    <t>100.34M</t>
  </si>
  <si>
    <t>64.89M</t>
  </si>
  <si>
    <t>76.19M</t>
  </si>
  <si>
    <t>128.21M</t>
  </si>
  <si>
    <t>168.15M</t>
  </si>
  <si>
    <t>89.76M</t>
  </si>
  <si>
    <t>115.58M</t>
  </si>
  <si>
    <t>187.25M</t>
  </si>
  <si>
    <t>188.56M</t>
  </si>
  <si>
    <t>68.64M</t>
  </si>
  <si>
    <t>94.44M</t>
  </si>
  <si>
    <t>42.10M</t>
  </si>
  <si>
    <t>52.14M</t>
  </si>
  <si>
    <t>72.62M</t>
  </si>
  <si>
    <t>56.77M</t>
  </si>
  <si>
    <t>36.74M</t>
  </si>
  <si>
    <t>42.36M</t>
  </si>
  <si>
    <t>42.60M</t>
  </si>
  <si>
    <t>50.22M</t>
  </si>
  <si>
    <t>57.59M</t>
  </si>
  <si>
    <t>43.90M</t>
  </si>
  <si>
    <t>55.30M</t>
  </si>
  <si>
    <t>91.45M</t>
  </si>
  <si>
    <t>51.09M</t>
  </si>
  <si>
    <t>53.87M</t>
  </si>
  <si>
    <t>62.83M</t>
  </si>
  <si>
    <t>76.14M</t>
  </si>
  <si>
    <t>35.84M</t>
  </si>
  <si>
    <t>45.38M</t>
  </si>
  <si>
    <t>74.27M</t>
  </si>
  <si>
    <t>84.61M</t>
  </si>
  <si>
    <t>41.77M</t>
  </si>
  <si>
    <t>46.07M</t>
  </si>
  <si>
    <t>55.57M</t>
  </si>
  <si>
    <t>68.86M</t>
  </si>
  <si>
    <t>45.55M</t>
  </si>
  <si>
    <t>42.23M</t>
  </si>
  <si>
    <t>56.38M</t>
  </si>
  <si>
    <t>60.12M</t>
  </si>
  <si>
    <t>45.81M</t>
  </si>
  <si>
    <t>38.39M</t>
  </si>
  <si>
    <t>39.61M</t>
  </si>
  <si>
    <t>62.57M</t>
  </si>
  <si>
    <t>55.81M</t>
  </si>
  <si>
    <t>41.50M</t>
  </si>
  <si>
    <t>39.64M</t>
  </si>
  <si>
    <t>37.94M</t>
  </si>
  <si>
    <t>39.25M</t>
  </si>
  <si>
    <t>60.79M</t>
  </si>
  <si>
    <t>44.53M</t>
  </si>
  <si>
    <t>42.94M</t>
  </si>
  <si>
    <t>61.05M</t>
  </si>
  <si>
    <t>69.31M</t>
  </si>
  <si>
    <t>50.19M</t>
  </si>
  <si>
    <t>53.05M</t>
  </si>
  <si>
    <t>29.40M</t>
  </si>
  <si>
    <t>40.30M</t>
  </si>
  <si>
    <t>44.15M</t>
  </si>
  <si>
    <t>46.87M</t>
  </si>
  <si>
    <t>38.76M</t>
  </si>
  <si>
    <t>51.01M</t>
  </si>
  <si>
    <t>64.86M</t>
  </si>
  <si>
    <t>100.85M</t>
  </si>
  <si>
    <t>91.18M</t>
  </si>
  <si>
    <t>48.02M</t>
  </si>
  <si>
    <t>98.44M</t>
  </si>
  <si>
    <t>76.01M</t>
  </si>
  <si>
    <t>43.81M</t>
  </si>
  <si>
    <t>45.32M</t>
  </si>
  <si>
    <t>41.86M</t>
  </si>
  <si>
    <t>46.46M</t>
  </si>
  <si>
    <t>63.89M</t>
  </si>
  <si>
    <t>49.11M</t>
  </si>
  <si>
    <t>60.63M</t>
  </si>
  <si>
    <t>64.92M</t>
  </si>
  <si>
    <t>62.90M</t>
  </si>
  <si>
    <t>77.78M</t>
  </si>
  <si>
    <t>54.42M</t>
  </si>
  <si>
    <t>68.32M</t>
  </si>
  <si>
    <t>69.85M</t>
  </si>
  <si>
    <t>81.29M</t>
  </si>
  <si>
    <t>55.90M</t>
  </si>
  <si>
    <t>64.88M</t>
  </si>
  <si>
    <t>97.49M</t>
  </si>
  <si>
    <t>137.95M</t>
  </si>
  <si>
    <t>93.30M</t>
  </si>
  <si>
    <t>57.48M</t>
  </si>
  <si>
    <t>74.44M</t>
  </si>
  <si>
    <t>73.68M</t>
  </si>
  <si>
    <t>68.10M</t>
  </si>
  <si>
    <t>66.43M</t>
  </si>
  <si>
    <t>53.29M</t>
  </si>
  <si>
    <t>61.27M</t>
  </si>
  <si>
    <t>48.62M</t>
  </si>
  <si>
    <t>71.76M</t>
  </si>
  <si>
    <t>49.75M</t>
  </si>
  <si>
    <t>78.16M</t>
  </si>
  <si>
    <t>67.63M</t>
  </si>
  <si>
    <t>72.11M</t>
  </si>
  <si>
    <t>69.91M</t>
  </si>
  <si>
    <t>54.25M</t>
  </si>
  <si>
    <t>68.21M</t>
  </si>
  <si>
    <t>79.11M</t>
  </si>
  <si>
    <t>85.92M</t>
  </si>
  <si>
    <t>84.02M</t>
  </si>
  <si>
    <t>103.67M</t>
  </si>
  <si>
    <t>78.09M</t>
  </si>
  <si>
    <t>92.46M</t>
  </si>
  <si>
    <t>118.74M</t>
  </si>
  <si>
    <t>110.49M</t>
  </si>
  <si>
    <t>97.17M</t>
  </si>
  <si>
    <t>100.11M</t>
  </si>
  <si>
    <t>132.55M</t>
  </si>
  <si>
    <t>101.47M</t>
  </si>
  <si>
    <t>139.51M</t>
  </si>
  <si>
    <t>94.18M</t>
  </si>
  <si>
    <t>70.41M</t>
  </si>
  <si>
    <t>83.35M</t>
  </si>
  <si>
    <t>65.71M</t>
  </si>
  <si>
    <t>89.22M</t>
  </si>
  <si>
    <t>81.13M</t>
  </si>
  <si>
    <t>122.28M</t>
  </si>
  <si>
    <t>86.54M</t>
  </si>
  <si>
    <t>66.81M</t>
  </si>
  <si>
    <t>85.24M</t>
  </si>
  <si>
    <t>106.77M</t>
  </si>
  <si>
    <t>93.65M</t>
  </si>
  <si>
    <t>106.83M</t>
  </si>
  <si>
    <t>119.06M</t>
  </si>
  <si>
    <t>83.94M</t>
  </si>
  <si>
    <t>147.05M</t>
  </si>
  <si>
    <t>133.96M</t>
  </si>
  <si>
    <t>87.41M</t>
  </si>
  <si>
    <t>64.31M</t>
  </si>
  <si>
    <t>71.77M</t>
  </si>
  <si>
    <t>78.93M</t>
  </si>
  <si>
    <t>84.82M</t>
  </si>
  <si>
    <t>125.53M</t>
  </si>
  <si>
    <t>105.90M</t>
  </si>
  <si>
    <t>100.01M</t>
  </si>
  <si>
    <t>118.30M</t>
  </si>
  <si>
    <t>101.56M</t>
  </si>
  <si>
    <t>117.67M</t>
  </si>
  <si>
    <t>101.39M</t>
  </si>
  <si>
    <t>128.68M</t>
  </si>
  <si>
    <t>121.12M</t>
  </si>
  <si>
    <t>96.59M</t>
  </si>
  <si>
    <t>88.27M</t>
  </si>
  <si>
    <t>100.75M</t>
  </si>
  <si>
    <t>108.76M</t>
  </si>
  <si>
    <t>181.82M</t>
  </si>
  <si>
    <t>202.57M</t>
  </si>
  <si>
    <t>155.36M</t>
  </si>
  <si>
    <t>197.76M</t>
  </si>
  <si>
    <t>90.62M</t>
  </si>
  <si>
    <t>71.20M</t>
  </si>
  <si>
    <t>81.41M</t>
  </si>
  <si>
    <t>123.27M</t>
  </si>
  <si>
    <t>117.07M</t>
  </si>
  <si>
    <t>110.30M</t>
  </si>
  <si>
    <t>199.82M</t>
  </si>
  <si>
    <t>111.81M</t>
  </si>
  <si>
    <t>56.87M</t>
  </si>
  <si>
    <t>78.24M</t>
  </si>
  <si>
    <t>59.41M</t>
  </si>
  <si>
    <t>71.31M</t>
  </si>
  <si>
    <t>64.87M</t>
  </si>
  <si>
    <t>45.47M</t>
  </si>
  <si>
    <t>60.49M</t>
  </si>
  <si>
    <t>55.70M</t>
  </si>
  <si>
    <t>47.44M</t>
  </si>
  <si>
    <t>55.03M</t>
  </si>
  <si>
    <t>76.17M</t>
  </si>
  <si>
    <t>104.97M</t>
  </si>
  <si>
    <t>79.13M</t>
  </si>
  <si>
    <t>82.00M</t>
  </si>
  <si>
    <t>69.39M</t>
  </si>
  <si>
    <t>123.52M</t>
  </si>
  <si>
    <t>60.20M</t>
  </si>
  <si>
    <t>61.79M</t>
  </si>
  <si>
    <t>77.00M</t>
  </si>
  <si>
    <t>76.10M</t>
  </si>
  <si>
    <t>116.33M</t>
  </si>
  <si>
    <t>93.80M</t>
  </si>
  <si>
    <t>99.94M</t>
  </si>
  <si>
    <t>138.81M</t>
  </si>
  <si>
    <t>178.66M</t>
  </si>
  <si>
    <t>134.10M</t>
  </si>
  <si>
    <t>96.74M</t>
  </si>
  <si>
    <t>145.91M</t>
  </si>
  <si>
    <t>148.95M</t>
  </si>
  <si>
    <t>128.54M</t>
  </si>
  <si>
    <t>68.73M</t>
  </si>
  <si>
    <t>96.84M</t>
  </si>
  <si>
    <t>68.60M</t>
  </si>
  <si>
    <t>99.52M</t>
  </si>
  <si>
    <t>155.59M</t>
  </si>
  <si>
    <t>174.14M</t>
  </si>
  <si>
    <t>168.81M</t>
  </si>
  <si>
    <t>126.29M</t>
  </si>
  <si>
    <t>135.67M</t>
  </si>
  <si>
    <t>156.12M</t>
  </si>
  <si>
    <t>139.43M</t>
  </si>
  <si>
    <t>201.25M</t>
  </si>
  <si>
    <t>192.80M</t>
  </si>
  <si>
    <t>168.93M</t>
  </si>
  <si>
    <t>127.66M</t>
  </si>
  <si>
    <t>143.33M</t>
  </si>
  <si>
    <t>121.15M</t>
  </si>
  <si>
    <t>189.01M</t>
  </si>
  <si>
    <t>146.79M</t>
  </si>
  <si>
    <t>160.95M</t>
  </si>
  <si>
    <t>150.78M</t>
  </si>
  <si>
    <t>98.74M</t>
  </si>
  <si>
    <t>187.43M</t>
  </si>
  <si>
    <t>183.57M</t>
  </si>
  <si>
    <t>59.49M</t>
  </si>
  <si>
    <t>59.82M</t>
  </si>
  <si>
    <t>52.07M</t>
  </si>
  <si>
    <t>90.85M</t>
  </si>
  <si>
    <t>104.50M</t>
  </si>
  <si>
    <t>65.12M</t>
  </si>
  <si>
    <t>96.43M</t>
  </si>
  <si>
    <t>103.06M</t>
  </si>
  <si>
    <t>87.06M</t>
  </si>
  <si>
    <t>127.76M</t>
  </si>
  <si>
    <t>67.97M</t>
  </si>
  <si>
    <t>76.35M</t>
  </si>
  <si>
    <t>68.06M</t>
  </si>
  <si>
    <t>101.15M</t>
  </si>
  <si>
    <t>119.98M</t>
  </si>
  <si>
    <t>97.11M</t>
  </si>
  <si>
    <t>94.97M</t>
  </si>
  <si>
    <t>98.33M</t>
  </si>
  <si>
    <t>107.02M</t>
  </si>
  <si>
    <t>144.14M</t>
  </si>
  <si>
    <t>103.39M</t>
  </si>
  <si>
    <t>116.37M</t>
  </si>
  <si>
    <t>86.78M</t>
  </si>
  <si>
    <t>121.26M</t>
  </si>
  <si>
    <t>129.38M</t>
  </si>
  <si>
    <t>147.44M</t>
  </si>
  <si>
    <t>134.17M</t>
  </si>
  <si>
    <t>152.22M</t>
  </si>
  <si>
    <t>144.44M</t>
  </si>
  <si>
    <t>151.02M</t>
  </si>
  <si>
    <t>149.16M</t>
  </si>
  <si>
    <t>201.63M</t>
  </si>
  <si>
    <t>182.15M</t>
  </si>
  <si>
    <t>159.88M</t>
  </si>
  <si>
    <t>183.08M</t>
  </si>
  <si>
    <t>188.66M</t>
  </si>
  <si>
    <t>129.39M</t>
  </si>
  <si>
    <t>112.83M</t>
  </si>
  <si>
    <t>133.45M</t>
  </si>
  <si>
    <t>89.88M</t>
  </si>
  <si>
    <t>74.67M</t>
  </si>
  <si>
    <t>126.22M</t>
  </si>
  <si>
    <t>132.14M</t>
  </si>
  <si>
    <t>183.70M</t>
  </si>
  <si>
    <t>114.32M</t>
  </si>
  <si>
    <t>141.40M</t>
  </si>
  <si>
    <t>139.95M</t>
  </si>
  <si>
    <t>175.76M</t>
  </si>
  <si>
    <t>199.90M</t>
  </si>
  <si>
    <t>132.82M</t>
  </si>
  <si>
    <t>138.82M</t>
  </si>
  <si>
    <t>164.39M</t>
  </si>
  <si>
    <t>95.48M</t>
  </si>
  <si>
    <t>130.20M</t>
  </si>
  <si>
    <t>146.28M</t>
  </si>
  <si>
    <t>148.36M</t>
  </si>
  <si>
    <t>170.82M</t>
  </si>
  <si>
    <t>117.18M</t>
  </si>
  <si>
    <t>133.32M</t>
  </si>
  <si>
    <t>119.24M</t>
  </si>
  <si>
    <t>203.48M</t>
  </si>
  <si>
    <t>177.19M</t>
  </si>
  <si>
    <t>109.14M</t>
  </si>
  <si>
    <t>173.24M</t>
  </si>
  <si>
    <t>121.35M</t>
  </si>
  <si>
    <t>149.81M</t>
  </si>
  <si>
    <t>183.82M</t>
  </si>
  <si>
    <t>109.64M</t>
  </si>
  <si>
    <t>144.55M</t>
  </si>
  <si>
    <t>175.47M</t>
  </si>
  <si>
    <t>205.23M</t>
  </si>
  <si>
    <t>172.92M</t>
  </si>
  <si>
    <t>166.85M</t>
  </si>
  <si>
    <t>198.56M</t>
  </si>
  <si>
    <t>198.55M</t>
  </si>
  <si>
    <t>196.92M</t>
  </si>
  <si>
    <t>189.84M</t>
  </si>
  <si>
    <t>200.30M</t>
  </si>
  <si>
    <t>179.97M</t>
  </si>
  <si>
    <t>201.20M</t>
  </si>
  <si>
    <t>189.94M</t>
  </si>
  <si>
    <t>162.79M</t>
  </si>
  <si>
    <t>180.34M</t>
  </si>
  <si>
    <t>175.46M</t>
  </si>
  <si>
    <t>176.83M</t>
  </si>
  <si>
    <t>204.12M</t>
  </si>
  <si>
    <t>204.44M</t>
  </si>
  <si>
    <t>194.65M</t>
  </si>
  <si>
    <t>152.36M</t>
  </si>
  <si>
    <t>143.38M</t>
  </si>
  <si>
    <t>154.39M</t>
  </si>
  <si>
    <t>189.02M</t>
  </si>
  <si>
    <t>149.35M</t>
  </si>
  <si>
    <t>159.72M</t>
  </si>
  <si>
    <t>120.82M</t>
  </si>
  <si>
    <t>199.99M</t>
  </si>
  <si>
    <t>127.56M</t>
  </si>
  <si>
    <t>98.61M</t>
  </si>
  <si>
    <t>116.64M</t>
  </si>
  <si>
    <t>103.79M</t>
  </si>
  <si>
    <t>132.60M</t>
  </si>
  <si>
    <t>135.60M</t>
  </si>
  <si>
    <t>114.28M</t>
  </si>
  <si>
    <t>56.05M</t>
  </si>
  <si>
    <t>83.04M</t>
  </si>
  <si>
    <t>99.20M</t>
  </si>
  <si>
    <t>91.23M</t>
  </si>
  <si>
    <t>36.98M</t>
  </si>
  <si>
    <t>83.45M</t>
  </si>
  <si>
    <t>119.34M</t>
  </si>
  <si>
    <t>185.19M</t>
  </si>
  <si>
    <t>91.65M</t>
  </si>
  <si>
    <t>101.01M</t>
  </si>
  <si>
    <t>116.04M</t>
  </si>
  <si>
    <t>72.19M</t>
  </si>
  <si>
    <t>97.08M</t>
  </si>
  <si>
    <t>110.39M</t>
  </si>
  <si>
    <t>149.91M</t>
  </si>
  <si>
    <t>91.11M</t>
  </si>
  <si>
    <t>119.11M</t>
  </si>
  <si>
    <t>104.15M</t>
  </si>
  <si>
    <t>131.81M</t>
  </si>
  <si>
    <t>95.76M</t>
  </si>
  <si>
    <t>76.00M</t>
  </si>
  <si>
    <t>144.63M</t>
  </si>
  <si>
    <t>190.26M</t>
  </si>
  <si>
    <t>168.24M</t>
  </si>
  <si>
    <t>69.38M</t>
  </si>
  <si>
    <t>76.62M</t>
  </si>
  <si>
    <t>86.31M</t>
  </si>
  <si>
    <t>71.69M</t>
  </si>
  <si>
    <t>97.19M</t>
  </si>
  <si>
    <t>153.40M</t>
  </si>
  <si>
    <t>127.32M</t>
  </si>
  <si>
    <t>94.70M</t>
  </si>
  <si>
    <t>104.03M</t>
  </si>
  <si>
    <t>130.54M</t>
  </si>
  <si>
    <t>121.30M</t>
  </si>
  <si>
    <t>120.32M</t>
  </si>
  <si>
    <t>93.85M</t>
  </si>
  <si>
    <t>92.94M</t>
  </si>
  <si>
    <t>89.19M</t>
  </si>
  <si>
    <t>141.66M</t>
  </si>
  <si>
    <t>194.12M</t>
  </si>
  <si>
    <t>65.87M</t>
  </si>
  <si>
    <t>97.59M</t>
  </si>
  <si>
    <t>73.25M</t>
  </si>
  <si>
    <t>63.42M</t>
  </si>
  <si>
    <t>59.20M</t>
  </si>
  <si>
    <t>70.92M</t>
  </si>
  <si>
    <t>79.70M</t>
  </si>
  <si>
    <t>128.72M</t>
  </si>
  <si>
    <t>150.64M</t>
  </si>
  <si>
    <t>73.26M</t>
  </si>
  <si>
    <t>72.04M</t>
  </si>
  <si>
    <t>62.84M</t>
  </si>
  <si>
    <t>111.05M</t>
  </si>
  <si>
    <t>86.53M</t>
  </si>
  <si>
    <t>80.41M</t>
  </si>
  <si>
    <t>139.92M</t>
  </si>
  <si>
    <t>77.75M</t>
  </si>
  <si>
    <t>48.58M</t>
  </si>
  <si>
    <t>81.31M</t>
  </si>
  <si>
    <t>75.82M</t>
  </si>
  <si>
    <t>128.40M</t>
  </si>
  <si>
    <t>98.47M</t>
  </si>
  <si>
    <t>117.00M</t>
  </si>
  <si>
    <t>79.68M</t>
  </si>
  <si>
    <t>78.11M</t>
  </si>
  <si>
    <t>123.48M</t>
  </si>
  <si>
    <t>143.44M</t>
  </si>
  <si>
    <t>69.96M</t>
  </si>
  <si>
    <t>58.47M</t>
  </si>
  <si>
    <t>79.12M</t>
  </si>
  <si>
    <t>71.65M</t>
  </si>
  <si>
    <t>83.46M</t>
  </si>
  <si>
    <t>92.05M</t>
  </si>
  <si>
    <t>123.89M</t>
  </si>
  <si>
    <t>137.67M</t>
  </si>
  <si>
    <t>121.64M</t>
  </si>
  <si>
    <t>139.10M</t>
  </si>
  <si>
    <t>150.42M</t>
  </si>
  <si>
    <t>166.09M</t>
  </si>
  <si>
    <t>75.35M</t>
  </si>
  <si>
    <t>102.69M</t>
  </si>
  <si>
    <t>105.73M</t>
  </si>
  <si>
    <t>71.47M</t>
  </si>
  <si>
    <t>146.47M</t>
  </si>
  <si>
    <t>122.23M</t>
  </si>
  <si>
    <t>165.00M</t>
  </si>
  <si>
    <t>112.72M</t>
  </si>
  <si>
    <t>137.19M</t>
  </si>
  <si>
    <t>92.86M</t>
  </si>
  <si>
    <t>88.21M</t>
  </si>
  <si>
    <t>105.99M</t>
  </si>
  <si>
    <t>138.89M</t>
  </si>
  <si>
    <t>123.57M</t>
  </si>
  <si>
    <t>95.10M</t>
  </si>
  <si>
    <t>127.61M</t>
  </si>
  <si>
    <t>92.73M</t>
  </si>
  <si>
    <t>86.26M</t>
  </si>
  <si>
    <t>123.03M</t>
  </si>
  <si>
    <t>177.95M</t>
  </si>
  <si>
    <t>98.63M</t>
  </si>
  <si>
    <t>190.74M</t>
  </si>
  <si>
    <t>184.75M</t>
  </si>
  <si>
    <t>111.50M</t>
  </si>
  <si>
    <t>174.80M</t>
  </si>
  <si>
    <t>158.78M</t>
  </si>
  <si>
    <t>202.66M</t>
  </si>
  <si>
    <t>207.11M</t>
  </si>
  <si>
    <t>195.97M</t>
  </si>
  <si>
    <t>156.10M</t>
  </si>
  <si>
    <t>118.90M</t>
  </si>
  <si>
    <t>179.53M</t>
  </si>
  <si>
    <t>154.69M</t>
  </si>
  <si>
    <t>109.44M</t>
  </si>
  <si>
    <t>108.79M</t>
  </si>
  <si>
    <t>162.52M</t>
  </si>
  <si>
    <t>105.13M</t>
  </si>
  <si>
    <t>100.67M</t>
  </si>
  <si>
    <t>92.65M</t>
  </si>
  <si>
    <t>151.97M</t>
  </si>
  <si>
    <t>162.51M</t>
  </si>
  <si>
    <t>160.57M</t>
  </si>
  <si>
    <t>141.97M</t>
  </si>
  <si>
    <t>160.91M</t>
  </si>
  <si>
    <t>164.16M</t>
  </si>
  <si>
    <t>182.21M</t>
  </si>
  <si>
    <t>76.90M</t>
  </si>
  <si>
    <t>109.09M</t>
  </si>
  <si>
    <t>150.58M</t>
  </si>
  <si>
    <t>101.19M</t>
  </si>
  <si>
    <t>147.54M</t>
  </si>
  <si>
    <t>105.92M</t>
  </si>
  <si>
    <t>88.56M</t>
  </si>
  <si>
    <t>156.16M</t>
  </si>
  <si>
    <t>195.57M</t>
  </si>
  <si>
    <t>118.95M</t>
  </si>
  <si>
    <t>89.87M</t>
  </si>
  <si>
    <t>101.61M</t>
  </si>
  <si>
    <t>131.69M</t>
  </si>
  <si>
    <t>110.26M</t>
  </si>
  <si>
    <t>153.23M</t>
  </si>
  <si>
    <t>131.18M</t>
  </si>
  <si>
    <t>89.21M</t>
  </si>
  <si>
    <t>103.62M</t>
  </si>
  <si>
    <t>177.01M</t>
  </si>
  <si>
    <t>154.21M</t>
  </si>
  <si>
    <t>106.55M</t>
  </si>
  <si>
    <t>102.67M</t>
  </si>
  <si>
    <t>112.56M</t>
  </si>
  <si>
    <t>110.88M</t>
  </si>
  <si>
    <t>132.29M</t>
  </si>
  <si>
    <t>141.64M</t>
  </si>
  <si>
    <t>155.03M</t>
  </si>
  <si>
    <t>157.81M</t>
  </si>
  <si>
    <t>167.76M</t>
  </si>
  <si>
    <t>128.74M</t>
  </si>
  <si>
    <t>99.40M</t>
  </si>
  <si>
    <t>86.11M</t>
  </si>
  <si>
    <t>133.64M</t>
  </si>
  <si>
    <t>107.13M</t>
  </si>
  <si>
    <t>62.53M</t>
  </si>
  <si>
    <t>58.57M</t>
  </si>
  <si>
    <t>77.12M</t>
  </si>
  <si>
    <t>82.76M</t>
  </si>
  <si>
    <t>106.95M</t>
  </si>
  <si>
    <t>87.66M</t>
  </si>
  <si>
    <t>97.81M</t>
  </si>
  <si>
    <t>101.14M</t>
  </si>
  <si>
    <t>110.28M</t>
  </si>
  <si>
    <t>109.25M</t>
  </si>
  <si>
    <t>188.54M</t>
  </si>
  <si>
    <t>168.75M</t>
  </si>
  <si>
    <t>69.33M</t>
  </si>
  <si>
    <t>96.35M</t>
  </si>
  <si>
    <t>108.87M</t>
  </si>
  <si>
    <t>120.18M</t>
  </si>
  <si>
    <t>187.95M</t>
  </si>
  <si>
    <t>181.00M</t>
  </si>
  <si>
    <t>55.15M</t>
  </si>
  <si>
    <t>70.38M</t>
  </si>
  <si>
    <t>78.71M</t>
  </si>
  <si>
    <t>75.59M</t>
  </si>
  <si>
    <t>81.49M</t>
  </si>
  <si>
    <t>113.27M</t>
  </si>
  <si>
    <t>110.91M</t>
  </si>
  <si>
    <t>104.48M</t>
  </si>
  <si>
    <t>174.88M</t>
  </si>
  <si>
    <t>94.54M</t>
  </si>
  <si>
    <t>149.09M</t>
  </si>
  <si>
    <t>128.63M</t>
  </si>
  <si>
    <t>122.45M</t>
  </si>
  <si>
    <t>83.40M</t>
  </si>
  <si>
    <t>120.25M</t>
  </si>
  <si>
    <t>136.08M</t>
  </si>
  <si>
    <t>124.11M</t>
  </si>
  <si>
    <t>106.50M</t>
  </si>
  <si>
    <t>95.06M</t>
  </si>
  <si>
    <t>75.41M</t>
  </si>
  <si>
    <t>94.63M</t>
  </si>
  <si>
    <t>172.67M</t>
  </si>
  <si>
    <t>117.64M</t>
  </si>
  <si>
    <t>126.93M</t>
  </si>
  <si>
    <t>124.60M</t>
  </si>
  <si>
    <t>84.43M</t>
  </si>
  <si>
    <t>46.21M</t>
  </si>
  <si>
    <t>61.91M</t>
  </si>
  <si>
    <t>95.37M</t>
  </si>
  <si>
    <t>119.88M</t>
  </si>
  <si>
    <t>63.04M</t>
  </si>
  <si>
    <t>120.07M</t>
  </si>
  <si>
    <t>145.63M</t>
  </si>
  <si>
    <t>108.09M</t>
  </si>
  <si>
    <t>75.60M</t>
  </si>
  <si>
    <t>81.73M</t>
  </si>
  <si>
    <t>104.12M</t>
  </si>
  <si>
    <t>76.48M</t>
  </si>
  <si>
    <t>106.36M</t>
  </si>
  <si>
    <t>110.62M</t>
  </si>
  <si>
    <t>101.44M</t>
  </si>
  <si>
    <t>117.47M</t>
  </si>
  <si>
    <t>117.12M</t>
  </si>
  <si>
    <t>120.00M</t>
  </si>
  <si>
    <t>114.37M</t>
  </si>
  <si>
    <t>136.90M</t>
  </si>
  <si>
    <t>84.00M</t>
  </si>
  <si>
    <t>140.63M</t>
  </si>
  <si>
    <t>81.32M</t>
  </si>
  <si>
    <t>129.83M</t>
  </si>
  <si>
    <t>142.90M</t>
  </si>
  <si>
    <t>93.00M</t>
  </si>
  <si>
    <t>108.02M</t>
  </si>
  <si>
    <t>192.23M</t>
  </si>
  <si>
    <t>180.91M</t>
  </si>
  <si>
    <t>202.09M</t>
  </si>
  <si>
    <t>147.21M</t>
  </si>
  <si>
    <t>119.92M</t>
  </si>
  <si>
    <t>176.15M</t>
  </si>
  <si>
    <t>127.64M</t>
  </si>
  <si>
    <t>117.65M</t>
  </si>
  <si>
    <t>67.23M</t>
  </si>
  <si>
    <t>72.64M</t>
  </si>
  <si>
    <t>75.76M</t>
  </si>
  <si>
    <t>110.24M</t>
  </si>
  <si>
    <t>124.42M</t>
  </si>
  <si>
    <t>103.31M</t>
  </si>
  <si>
    <t>101.48M</t>
  </si>
  <si>
    <t>150.23M</t>
  </si>
  <si>
    <t>137.55M</t>
  </si>
  <si>
    <t>112.21M</t>
  </si>
  <si>
    <t>115.81M</t>
  </si>
  <si>
    <t>125.26M</t>
  </si>
  <si>
    <t>80.63M</t>
  </si>
  <si>
    <t>108.25M</t>
  </si>
  <si>
    <t>111.71M</t>
  </si>
  <si>
    <t>114.74M</t>
  </si>
  <si>
    <t>196.19M</t>
  </si>
  <si>
    <t>54.04M</t>
  </si>
  <si>
    <t>77.21M</t>
  </si>
  <si>
    <t>197.58M</t>
  </si>
  <si>
    <t>90.96M</t>
  </si>
  <si>
    <t>136.52M</t>
  </si>
  <si>
    <t>104.80M</t>
  </si>
  <si>
    <t>156.96M</t>
  </si>
  <si>
    <t>173.28M</t>
  </si>
  <si>
    <t>128.47M</t>
  </si>
  <si>
    <t>204.85M</t>
  </si>
  <si>
    <t>151.94M</t>
  </si>
  <si>
    <t>76.15M</t>
  </si>
  <si>
    <t>102.21M</t>
  </si>
  <si>
    <t>69.46M</t>
  </si>
  <si>
    <t>106.41M</t>
  </si>
  <si>
    <t>143.86M</t>
  </si>
  <si>
    <t>164.89M</t>
  </si>
  <si>
    <t>77.50M</t>
  </si>
  <si>
    <t>88.73M</t>
  </si>
  <si>
    <t>84.36M</t>
  </si>
  <si>
    <t>104.94M</t>
  </si>
  <si>
    <t>117.28M</t>
  </si>
  <si>
    <t>85.82M</t>
  </si>
  <si>
    <t>142.07M</t>
  </si>
  <si>
    <t>113.95M</t>
  </si>
  <si>
    <t>132.98M</t>
  </si>
  <si>
    <t>184.24M</t>
  </si>
  <si>
    <t>97.39M</t>
  </si>
  <si>
    <t>125.97M</t>
  </si>
  <si>
    <t>111.79M</t>
  </si>
  <si>
    <t>103.97M</t>
  </si>
  <si>
    <t>153.99M</t>
  </si>
  <si>
    <t>119.51M</t>
  </si>
  <si>
    <t>125.75M</t>
  </si>
  <si>
    <t>191.43M</t>
  </si>
  <si>
    <t>181.10M</t>
  </si>
  <si>
    <t>162.72M</t>
  </si>
  <si>
    <t>164.72M</t>
  </si>
  <si>
    <t>142.05M</t>
  </si>
  <si>
    <t>197.75M</t>
  </si>
  <si>
    <t>123.08M</t>
  </si>
  <si>
    <t>89.93M</t>
  </si>
  <si>
    <t>71.97M</t>
  </si>
  <si>
    <t>81.37M</t>
  </si>
  <si>
    <t>88.80M</t>
  </si>
  <si>
    <t>112.35M</t>
  </si>
  <si>
    <t>85.00M</t>
  </si>
  <si>
    <t>62.65M</t>
  </si>
  <si>
    <t>89.78M</t>
  </si>
  <si>
    <t>134.19M</t>
  </si>
  <si>
    <t>137.74M</t>
  </si>
  <si>
    <t>108.78M</t>
  </si>
  <si>
    <t>66.31M</t>
  </si>
  <si>
    <t>85.11M</t>
  </si>
  <si>
    <t>142.79M</t>
  </si>
  <si>
    <t>109.30M</t>
  </si>
  <si>
    <t>70.19M</t>
  </si>
  <si>
    <t>84.77M</t>
  </si>
  <si>
    <t>88.95M</t>
  </si>
  <si>
    <t>130.17M</t>
  </si>
  <si>
    <t>134.56M</t>
  </si>
  <si>
    <t>65.47M</t>
  </si>
  <si>
    <t>65.34M</t>
  </si>
  <si>
    <t>85.28M</t>
  </si>
  <si>
    <t>73.40M</t>
  </si>
  <si>
    <t>84.42M</t>
  </si>
  <si>
    <t>91.36M</t>
  </si>
  <si>
    <t>98.37M</t>
  </si>
  <si>
    <t>105.00M</t>
  </si>
  <si>
    <t>95.08M</t>
  </si>
  <si>
    <t>109.91M</t>
  </si>
  <si>
    <t>114.13M</t>
  </si>
  <si>
    <t>112.24M</t>
  </si>
  <si>
    <t>165.36M</t>
  </si>
  <si>
    <t>153.75M</t>
  </si>
  <si>
    <t>202.80M</t>
  </si>
  <si>
    <t>125.63M</t>
  </si>
  <si>
    <t>99.82M</t>
  </si>
  <si>
    <t>74.10M</t>
  </si>
  <si>
    <t>89.38M</t>
  </si>
  <si>
    <t>71.46M</t>
  </si>
  <si>
    <t>112.26M</t>
  </si>
  <si>
    <t>91.76M</t>
  </si>
  <si>
    <t>89.49M</t>
  </si>
  <si>
    <t>123.96M</t>
  </si>
  <si>
    <t>82.60M</t>
  </si>
  <si>
    <t>53.49M</t>
  </si>
  <si>
    <t>75.11M</t>
  </si>
  <si>
    <t>64.29M</t>
  </si>
  <si>
    <t>57.36M</t>
  </si>
  <si>
    <t>76.39M</t>
  </si>
  <si>
    <t>103.28M</t>
  </si>
  <si>
    <t>91.04M</t>
  </si>
  <si>
    <t>71.96M</t>
  </si>
  <si>
    <t>65.10M</t>
  </si>
  <si>
    <t>87.26M</t>
  </si>
  <si>
    <t>48.29M</t>
  </si>
  <si>
    <t>60.14M</t>
  </si>
  <si>
    <t>84.64M</t>
  </si>
  <si>
    <t>88.69M</t>
  </si>
  <si>
    <t>59.26M</t>
  </si>
  <si>
    <t>68.40M</t>
  </si>
  <si>
    <t>93.42M</t>
  </si>
  <si>
    <t>194.01M</t>
  </si>
  <si>
    <t>154.72M</t>
  </si>
  <si>
    <t>104.54M</t>
  </si>
  <si>
    <t>76.33M</t>
  </si>
  <si>
    <t>66.96M</t>
  </si>
  <si>
    <t>62.97M</t>
  </si>
  <si>
    <t>93.21M</t>
  </si>
  <si>
    <t>70.77M</t>
  </si>
  <si>
    <t>71.21M</t>
  </si>
  <si>
    <t>68.09M</t>
  </si>
  <si>
    <t>101.10M</t>
  </si>
  <si>
    <t>79.31M</t>
  </si>
  <si>
    <t>93.16M</t>
  </si>
  <si>
    <t>73.32M</t>
  </si>
  <si>
    <t>85.29M</t>
  </si>
  <si>
    <t>72.38M</t>
  </si>
  <si>
    <t>99.68M</t>
  </si>
  <si>
    <t>64.65M</t>
  </si>
  <si>
    <t>107.20M</t>
  </si>
  <si>
    <t>147.89M</t>
  </si>
  <si>
    <t>68.87M</t>
  </si>
  <si>
    <t>149.19M</t>
  </si>
  <si>
    <t>67.82M</t>
  </si>
  <si>
    <t>65.28M</t>
  </si>
  <si>
    <t>56.66M</t>
  </si>
  <si>
    <t>64.75M</t>
  </si>
  <si>
    <t>70.68M</t>
  </si>
  <si>
    <t>65.68M</t>
  </si>
  <si>
    <t>63.24M</t>
  </si>
  <si>
    <t>65.78M</t>
  </si>
  <si>
    <t>89.31M</t>
  </si>
  <si>
    <t>102.37M</t>
  </si>
  <si>
    <t>82.14M</t>
  </si>
  <si>
    <t>104.00M</t>
  </si>
  <si>
    <t>87.00M</t>
  </si>
  <si>
    <t>93.32M</t>
  </si>
  <si>
    <t>131.00M</t>
  </si>
  <si>
    <t>119.07M</t>
  </si>
  <si>
    <t>52.03M</t>
  </si>
  <si>
    <t>71.71M</t>
  </si>
  <si>
    <t>107.93M</t>
  </si>
  <si>
    <t>87.53M</t>
  </si>
  <si>
    <t>64.39M</t>
  </si>
  <si>
    <t>65.27M</t>
  </si>
  <si>
    <t>131.51M</t>
  </si>
  <si>
    <t>74.24M</t>
  </si>
  <si>
    <t>48.66M</t>
  </si>
  <si>
    <t>73.76M</t>
  </si>
  <si>
    <t>108.92M</t>
  </si>
  <si>
    <t>123.71M</t>
  </si>
  <si>
    <t>206.03M</t>
  </si>
  <si>
    <t>87.33M</t>
  </si>
  <si>
    <t>89.68M</t>
  </si>
  <si>
    <t>85.14M</t>
  </si>
  <si>
    <t>113.77M</t>
  </si>
  <si>
    <t>81.71M</t>
  </si>
  <si>
    <t>70.88M</t>
  </si>
  <si>
    <t>79.41M</t>
  </si>
  <si>
    <t>97.29M</t>
  </si>
  <si>
    <t>133.41M</t>
  </si>
  <si>
    <t>126.86M</t>
  </si>
  <si>
    <t>85.09M</t>
  </si>
  <si>
    <t>63.82M</t>
  </si>
  <si>
    <t>104.70M</t>
  </si>
  <si>
    <t>128.91M</t>
  </si>
  <si>
    <t>67.38M</t>
  </si>
  <si>
    <t>86.21M</t>
  </si>
  <si>
    <t>73.96M</t>
  </si>
  <si>
    <t>75.93M</t>
  </si>
  <si>
    <t>74.09M</t>
  </si>
  <si>
    <t>49.40M</t>
  </si>
  <si>
    <t>53.11M</t>
  </si>
  <si>
    <t>61.31M</t>
  </si>
  <si>
    <t>67.51M</t>
  </si>
  <si>
    <t>104.68M</t>
  </si>
  <si>
    <t>112.40M</t>
  </si>
  <si>
    <t>64.46M</t>
  </si>
  <si>
    <t>62.58M</t>
  </si>
  <si>
    <t>152.30M</t>
  </si>
  <si>
    <t>79.30M</t>
  </si>
  <si>
    <t>76.61M</t>
  </si>
  <si>
    <t>79.79M</t>
  </si>
  <si>
    <t>90.91M</t>
  </si>
  <si>
    <t>114.09M</t>
  </si>
  <si>
    <t>122.39M</t>
  </si>
  <si>
    <t>69.27M</t>
  </si>
  <si>
    <t>73.79M</t>
  </si>
  <si>
    <t>96.78M</t>
  </si>
  <si>
    <t>107.82M</t>
  </si>
  <si>
    <t>108.04M</t>
  </si>
  <si>
    <t>62.78M</t>
  </si>
  <si>
    <t>89.59M</t>
  </si>
  <si>
    <t>115.01M</t>
  </si>
  <si>
    <t>48.95M</t>
  </si>
  <si>
    <t>63.59M</t>
  </si>
  <si>
    <t>61.37M</t>
  </si>
  <si>
    <t>57.73M</t>
  </si>
  <si>
    <t>45.74M</t>
  </si>
  <si>
    <t>61.09M</t>
  </si>
  <si>
    <t>51.19M</t>
  </si>
  <si>
    <t>61.11M</t>
  </si>
  <si>
    <t>56.46M</t>
  </si>
  <si>
    <t>74.32M</t>
  </si>
  <si>
    <t>64.83M</t>
  </si>
  <si>
    <t>97.43M</t>
  </si>
  <si>
    <t>81.12M</t>
  </si>
  <si>
    <t>51.21M</t>
  </si>
  <si>
    <t>46.28M</t>
  </si>
  <si>
    <t>67.79M</t>
  </si>
  <si>
    <t>65.49M</t>
  </si>
  <si>
    <t>106.39M</t>
  </si>
  <si>
    <t>103.38M</t>
  </si>
  <si>
    <t>94.87M</t>
  </si>
  <si>
    <t>203.03M</t>
  </si>
  <si>
    <t>196.37M</t>
  </si>
  <si>
    <t>128.03M</t>
  </si>
  <si>
    <t>73.21M</t>
  </si>
  <si>
    <t>124.54M</t>
  </si>
  <si>
    <t>72.31M</t>
  </si>
  <si>
    <t>104.84M</t>
  </si>
  <si>
    <t>129.56M</t>
  </si>
  <si>
    <t>73.52M</t>
  </si>
  <si>
    <t>77.49M</t>
  </si>
  <si>
    <t>95.36M</t>
  </si>
  <si>
    <t>95.61M</t>
  </si>
  <si>
    <t>148.15M</t>
  </si>
  <si>
    <t>84.38M</t>
  </si>
  <si>
    <t>128.92M</t>
  </si>
  <si>
    <t>155.19M</t>
  </si>
  <si>
    <t>173.39M</t>
  </si>
  <si>
    <t>207.31M</t>
  </si>
  <si>
    <t>94.58M</t>
  </si>
  <si>
    <t>87.73M</t>
  </si>
  <si>
    <t>123.32M</t>
  </si>
  <si>
    <t>104.95M</t>
  </si>
  <si>
    <t>99.06M</t>
  </si>
  <si>
    <t>96.69M</t>
  </si>
  <si>
    <t>112.95M</t>
  </si>
  <si>
    <t>73.85M</t>
  </si>
  <si>
    <t>111.58M</t>
  </si>
  <si>
    <t>98.24M</t>
  </si>
  <si>
    <t>100.96M</t>
  </si>
  <si>
    <t>156.40M</t>
  </si>
  <si>
    <t>192.28M</t>
  </si>
  <si>
    <t>177.12M</t>
  </si>
  <si>
    <t>157.77M</t>
  </si>
  <si>
    <t>135.92M</t>
  </si>
  <si>
    <t>140.97M</t>
  </si>
  <si>
    <t>166.30M</t>
  </si>
  <si>
    <t>101.77M</t>
  </si>
  <si>
    <t>114.12M</t>
  </si>
  <si>
    <t>149.45M</t>
  </si>
  <si>
    <t>116.74M</t>
  </si>
  <si>
    <t>117.03M</t>
  </si>
  <si>
    <t>75.21M</t>
  </si>
  <si>
    <t>75.63M</t>
  </si>
  <si>
    <t>64.78M</t>
  </si>
  <si>
    <t>70.31M</t>
  </si>
  <si>
    <t>84.81M</t>
  </si>
  <si>
    <t>100.68M</t>
  </si>
  <si>
    <t>114.33M</t>
  </si>
  <si>
    <t>61.82M</t>
  </si>
  <si>
    <t>86.12M</t>
  </si>
  <si>
    <t>145.15M</t>
  </si>
  <si>
    <t>105.10M</t>
  </si>
  <si>
    <t>107.00M</t>
  </si>
  <si>
    <t>80.74M</t>
  </si>
  <si>
    <t>132.44M</t>
  </si>
  <si>
    <t>70.43M</t>
  </si>
  <si>
    <t>101.07M</t>
  </si>
  <si>
    <t>67.65M</t>
  </si>
  <si>
    <t>92.24M</t>
  </si>
  <si>
    <t>45.54M</t>
  </si>
  <si>
    <t>62.08M</t>
  </si>
  <si>
    <t>139.27M</t>
  </si>
  <si>
    <t>90.76M</t>
  </si>
  <si>
    <t>85.87M</t>
  </si>
  <si>
    <t>114.97M</t>
  </si>
  <si>
    <t>68.69M</t>
  </si>
  <si>
    <t>82.81M</t>
  </si>
  <si>
    <t>118.21M</t>
  </si>
  <si>
    <t>152.02M</t>
  </si>
  <si>
    <t>49.42M</t>
  </si>
  <si>
    <t>62.23M</t>
  </si>
  <si>
    <t>55.14M</t>
  </si>
  <si>
    <t>119.81M</t>
  </si>
  <si>
    <t>93.46M</t>
  </si>
  <si>
    <t>84.71M</t>
  </si>
  <si>
    <t>49.80M</t>
  </si>
  <si>
    <t>60.89M</t>
  </si>
  <si>
    <t>103.63M</t>
  </si>
  <si>
    <t>54.21M</t>
  </si>
  <si>
    <t>97.46M</t>
  </si>
  <si>
    <t>106.98M</t>
  </si>
  <si>
    <t>79.96M</t>
  </si>
  <si>
    <t>113.98M</t>
  </si>
  <si>
    <t>45.34M</t>
  </si>
  <si>
    <t>45.99M</t>
  </si>
  <si>
    <t>58.19M</t>
  </si>
  <si>
    <t>55.93M</t>
  </si>
  <si>
    <t>51.89M</t>
  </si>
  <si>
    <t>50.33M</t>
  </si>
  <si>
    <t>43.94M</t>
  </si>
  <si>
    <t>50.28M</t>
  </si>
  <si>
    <t>72.14M</t>
  </si>
  <si>
    <t>91.17M</t>
  </si>
  <si>
    <t>171.91M</t>
  </si>
  <si>
    <t>122.57M</t>
  </si>
  <si>
    <t>131.32M</t>
  </si>
  <si>
    <t>85.15M</t>
  </si>
  <si>
    <t>93.86M</t>
  </si>
  <si>
    <t>106.16M</t>
  </si>
  <si>
    <t>74.22M</t>
  </si>
  <si>
    <t>110.18M</t>
  </si>
  <si>
    <t>105.44M</t>
  </si>
  <si>
    <t>54.30M</t>
  </si>
  <si>
    <t>117.30M</t>
  </si>
  <si>
    <t>59.00M</t>
  </si>
  <si>
    <t>63.67M</t>
  </si>
  <si>
    <t>53.44M</t>
  </si>
  <si>
    <t>32.80M</t>
  </si>
  <si>
    <t>37.50M</t>
  </si>
  <si>
    <t>59.38M</t>
  </si>
  <si>
    <t>61.74M</t>
  </si>
  <si>
    <t>57.02M</t>
  </si>
  <si>
    <t>47.28M</t>
  </si>
  <si>
    <t>77.20M</t>
  </si>
  <si>
    <t>74.48M</t>
  </si>
  <si>
    <t>93.94M</t>
  </si>
  <si>
    <t>63.06M</t>
  </si>
  <si>
    <t>115.98M</t>
  </si>
  <si>
    <t>56.53M</t>
  </si>
  <si>
    <t>69.26M</t>
  </si>
  <si>
    <t>91.39M</t>
  </si>
  <si>
    <t>56.85M</t>
  </si>
  <si>
    <t>54.76M</t>
  </si>
  <si>
    <t>54.90M</t>
  </si>
  <si>
    <t>59.69M</t>
  </si>
  <si>
    <t>82.92M</t>
  </si>
  <si>
    <t>88.68M</t>
  </si>
  <si>
    <t>168.20M</t>
  </si>
  <si>
    <t>69.64M</t>
  </si>
  <si>
    <t>60.67M</t>
  </si>
  <si>
    <t>56.74M</t>
  </si>
  <si>
    <t>88.74M</t>
  </si>
  <si>
    <t>70.06M</t>
  </si>
  <si>
    <t>46.67M</t>
  </si>
  <si>
    <t>70.34M</t>
  </si>
  <si>
    <t>52.32M</t>
  </si>
  <si>
    <t>56.95M</t>
  </si>
  <si>
    <t>62.26M</t>
  </si>
  <si>
    <t>102.36M</t>
  </si>
  <si>
    <t>36.58M</t>
  </si>
  <si>
    <t>40.84M</t>
  </si>
  <si>
    <t>47.91M</t>
  </si>
  <si>
    <t>61.08M</t>
  </si>
  <si>
    <t>53.21M</t>
  </si>
  <si>
    <t>66.59M</t>
  </si>
  <si>
    <t>67.94M</t>
  </si>
  <si>
    <t>35.49M</t>
  </si>
  <si>
    <t>73.38M</t>
  </si>
  <si>
    <t>84.05M</t>
  </si>
  <si>
    <t>65.42M</t>
  </si>
  <si>
    <t>73.31M</t>
  </si>
  <si>
    <t>51.52M</t>
  </si>
  <si>
    <t>58.53M</t>
  </si>
  <si>
    <t>98.28M</t>
  </si>
  <si>
    <t>59.83M</t>
  </si>
  <si>
    <t>101.26M</t>
  </si>
  <si>
    <t>122.60M</t>
  </si>
  <si>
    <t>49.01M</t>
  </si>
  <si>
    <t>58.05M</t>
  </si>
  <si>
    <t>77.19M</t>
  </si>
  <si>
    <t>39.80M</t>
  </si>
  <si>
    <t>63.80M</t>
  </si>
  <si>
    <t>64.20M</t>
  </si>
  <si>
    <t>196.41M</t>
  </si>
  <si>
    <t>84.49M</t>
  </si>
  <si>
    <t>36.68M</t>
  </si>
  <si>
    <t>41.27M</t>
  </si>
  <si>
    <t>76.09M</t>
  </si>
  <si>
    <t>85.21M</t>
  </si>
  <si>
    <t>68.31M</t>
  </si>
  <si>
    <t>37.43M</t>
  </si>
  <si>
    <t>29.56M</t>
  </si>
  <si>
    <t>34.93M</t>
  </si>
  <si>
    <t>49.74M</t>
  </si>
  <si>
    <t>52.40M</t>
  </si>
  <si>
    <t>28.16M</t>
  </si>
  <si>
    <t>53.12M</t>
  </si>
  <si>
    <t>90.00M</t>
  </si>
  <si>
    <t>38.79M</t>
  </si>
  <si>
    <t>40.91M</t>
  </si>
  <si>
    <t>31.33M</t>
  </si>
  <si>
    <t>50.60M</t>
  </si>
  <si>
    <t>35.92M</t>
  </si>
  <si>
    <t>43.58M</t>
  </si>
  <si>
    <t>35.74M</t>
  </si>
  <si>
    <t>39.50M</t>
  </si>
  <si>
    <t>36.16M</t>
  </si>
  <si>
    <t>34.49M</t>
  </si>
  <si>
    <t>46.62M</t>
  </si>
  <si>
    <t>33.89M</t>
  </si>
  <si>
    <t>53.84M</t>
  </si>
  <si>
    <t>55.73M</t>
  </si>
  <si>
    <t>56.35M</t>
  </si>
  <si>
    <t>54.61M</t>
  </si>
  <si>
    <t>65.86M</t>
  </si>
  <si>
    <t>89.66M</t>
  </si>
  <si>
    <t>119.15M</t>
  </si>
  <si>
    <t>49.15M</t>
  </si>
  <si>
    <t>47.53M</t>
  </si>
  <si>
    <t>49.00M</t>
  </si>
  <si>
    <t>33.58M</t>
  </si>
  <si>
    <t>26.44M</t>
  </si>
  <si>
    <t>38.56M</t>
  </si>
  <si>
    <t>30.98M</t>
  </si>
  <si>
    <t>24.89M</t>
  </si>
  <si>
    <t>25.72M</t>
  </si>
  <si>
    <t>26.81M</t>
  </si>
  <si>
    <t>34.01M</t>
  </si>
  <si>
    <t>30.51M</t>
  </si>
  <si>
    <t>27.20M</t>
  </si>
  <si>
    <t>28.21M</t>
  </si>
  <si>
    <t>35.07M</t>
  </si>
  <si>
    <t>33.12M</t>
  </si>
  <si>
    <t>33.95M</t>
  </si>
  <si>
    <t>48.08M</t>
  </si>
  <si>
    <t>62.21M</t>
  </si>
  <si>
    <t>58.32M</t>
  </si>
  <si>
    <t>59.02M</t>
  </si>
  <si>
    <t>60.24M</t>
  </si>
  <si>
    <t>46.06M</t>
  </si>
  <si>
    <t>36.29M</t>
  </si>
  <si>
    <t>43.34M</t>
  </si>
  <si>
    <t>51.45M</t>
  </si>
  <si>
    <t>67.36M</t>
  </si>
  <si>
    <t>38.70M</t>
  </si>
  <si>
    <t>38.53M</t>
  </si>
  <si>
    <t>46.73M</t>
  </si>
  <si>
    <t>51.18M</t>
  </si>
  <si>
    <t>33.51M</t>
  </si>
  <si>
    <t>40.14M</t>
  </si>
  <si>
    <t>53.51M</t>
  </si>
  <si>
    <t>81.45M</t>
  </si>
  <si>
    <t>61.12M</t>
  </si>
  <si>
    <t>54.18M</t>
  </si>
  <si>
    <t>73.80M</t>
  </si>
  <si>
    <t>77.63M</t>
  </si>
  <si>
    <t>81.00M</t>
  </si>
  <si>
    <t>72.65M</t>
  </si>
  <si>
    <t>89.92M</t>
  </si>
  <si>
    <t>93.19M</t>
  </si>
  <si>
    <t>108.30M</t>
  </si>
  <si>
    <t>105.40M</t>
  </si>
  <si>
    <t>151.96M</t>
  </si>
  <si>
    <t>53.33M</t>
  </si>
  <si>
    <t>46.69M</t>
  </si>
  <si>
    <t>36.60M</t>
  </si>
  <si>
    <t>43.63M</t>
  </si>
  <si>
    <t>53.70M</t>
  </si>
  <si>
    <t>90.40M</t>
  </si>
  <si>
    <t>89.58M</t>
  </si>
  <si>
    <t>93.20M</t>
  </si>
  <si>
    <t>33.74M</t>
  </si>
  <si>
    <t>33.43M</t>
  </si>
  <si>
    <t>30.49M</t>
  </si>
  <si>
    <t>44.74M</t>
  </si>
  <si>
    <t>41.84M</t>
  </si>
  <si>
    <t>54.75M</t>
  </si>
  <si>
    <t>46.99M</t>
  </si>
  <si>
    <t>45.21M</t>
  </si>
  <si>
    <t>76.54M</t>
  </si>
  <si>
    <t>135.11M</t>
  </si>
  <si>
    <t>102.99M</t>
  </si>
  <si>
    <t>84.26M</t>
  </si>
  <si>
    <t>42.65M</t>
  </si>
  <si>
    <t>44.24M</t>
  </si>
  <si>
    <t>42.34M</t>
  </si>
  <si>
    <t>77.43M</t>
  </si>
  <si>
    <t>61.06M</t>
  </si>
  <si>
    <t>168.82M</t>
  </si>
  <si>
    <t>130.51M</t>
  </si>
  <si>
    <t>64.53M</t>
  </si>
  <si>
    <t>57.66M</t>
  </si>
  <si>
    <t>81.21M</t>
  </si>
  <si>
    <t>37.78M</t>
  </si>
  <si>
    <t>48.09M</t>
  </si>
  <si>
    <t>48.36M</t>
  </si>
  <si>
    <t>55.06M</t>
  </si>
  <si>
    <t>56.79M</t>
  </si>
  <si>
    <t>41.75M</t>
  </si>
  <si>
    <t>77.91M</t>
  </si>
  <si>
    <t>56.29M</t>
  </si>
  <si>
    <t>61.98M</t>
  </si>
  <si>
    <t>73.88M</t>
  </si>
  <si>
    <t>86.45M</t>
  </si>
  <si>
    <t>137.43M</t>
  </si>
  <si>
    <t>110.46M</t>
  </si>
  <si>
    <t>132.84M</t>
  </si>
  <si>
    <t>175.58M</t>
  </si>
  <si>
    <t>149.23M</t>
  </si>
  <si>
    <t>202.13M</t>
  </si>
  <si>
    <t>120.19M</t>
  </si>
  <si>
    <t>60.22M</t>
  </si>
  <si>
    <t>58.89M</t>
  </si>
  <si>
    <t>74.41M</t>
  </si>
  <si>
    <t>64.74M</t>
  </si>
  <si>
    <t>79.62M</t>
  </si>
  <si>
    <t>52.75M</t>
  </si>
  <si>
    <t>47.71M</t>
  </si>
  <si>
    <t>50.15M</t>
  </si>
  <si>
    <t>77.89M</t>
  </si>
  <si>
    <t>48.13M</t>
  </si>
  <si>
    <t>62.68M</t>
  </si>
  <si>
    <t>80.06M</t>
  </si>
  <si>
    <t>97.34M</t>
  </si>
  <si>
    <t>72.44M</t>
  </si>
  <si>
    <t>72.94M</t>
  </si>
  <si>
    <t>67.49M</t>
  </si>
  <si>
    <t>90.98M</t>
  </si>
  <si>
    <t>80.93M</t>
  </si>
  <si>
    <t>89.77M</t>
  </si>
  <si>
    <t>75.90M</t>
  </si>
  <si>
    <t>44.39M</t>
  </si>
  <si>
    <t>58.31M</t>
  </si>
  <si>
    <t>87.38M</t>
  </si>
  <si>
    <t>83.91M</t>
  </si>
  <si>
    <t>108.54M</t>
  </si>
  <si>
    <t>129.77M</t>
  </si>
  <si>
    <t>139.69M</t>
  </si>
  <si>
    <t>141.56M</t>
  </si>
  <si>
    <t>118.97M</t>
  </si>
  <si>
    <t>79.46M</t>
  </si>
  <si>
    <t>42.78M</t>
  </si>
  <si>
    <t>68.89M</t>
  </si>
  <si>
    <t>40.48M</t>
  </si>
  <si>
    <t>46.86M</t>
  </si>
  <si>
    <t>47.49M</t>
  </si>
  <si>
    <t>87.58M</t>
  </si>
  <si>
    <t>60.58M</t>
  </si>
  <si>
    <t>83.68M</t>
  </si>
  <si>
    <t>97.36M</t>
  </si>
  <si>
    <t>61.90M</t>
  </si>
  <si>
    <t>46.38M</t>
  </si>
  <si>
    <t>53.31M</t>
  </si>
  <si>
    <t>56.69M</t>
  </si>
  <si>
    <t>47.80M</t>
  </si>
  <si>
    <t>102.41M</t>
  </si>
  <si>
    <t>55.47M</t>
  </si>
  <si>
    <t>36.09M</t>
  </si>
  <si>
    <t>28.52M</t>
  </si>
  <si>
    <t>10.65M</t>
  </si>
  <si>
    <t>23.32M</t>
  </si>
  <si>
    <t>29.42M</t>
  </si>
  <si>
    <t>29.30M</t>
  </si>
  <si>
    <t>49.48M</t>
  </si>
  <si>
    <t>76.57M</t>
  </si>
  <si>
    <t>33.67M</t>
  </si>
  <si>
    <t>42.47M</t>
  </si>
  <si>
    <t>49.03M</t>
  </si>
  <si>
    <t>31.08M</t>
  </si>
  <si>
    <t>45.87M</t>
  </si>
  <si>
    <t>40.31M</t>
  </si>
  <si>
    <t>47.16M</t>
  </si>
  <si>
    <t>38.60M</t>
  </si>
  <si>
    <t>44.09M</t>
  </si>
  <si>
    <t>44.72M</t>
  </si>
  <si>
    <t>56.01M</t>
  </si>
  <si>
    <t>39.90M</t>
  </si>
  <si>
    <t>29.24M</t>
  </si>
  <si>
    <t>59.86M</t>
  </si>
  <si>
    <t>37.20M</t>
  </si>
  <si>
    <t>37.89M</t>
  </si>
  <si>
    <t>66.01M</t>
  </si>
  <si>
    <t>37.57M</t>
  </si>
  <si>
    <t>42.18M</t>
  </si>
  <si>
    <t>32.23M</t>
  </si>
  <si>
    <t>43.88M</t>
  </si>
  <si>
    <t>43.74M</t>
  </si>
  <si>
    <t>57.76M</t>
  </si>
  <si>
    <t>67.45M</t>
  </si>
  <si>
    <t>190.90M</t>
  </si>
  <si>
    <t>124.99M</t>
  </si>
  <si>
    <t>58.92M</t>
  </si>
  <si>
    <t>27.08M</t>
  </si>
  <si>
    <t>40.93M</t>
  </si>
  <si>
    <t>52.79M</t>
  </si>
  <si>
    <t>63.53M</t>
  </si>
  <si>
    <t>42.38M</t>
  </si>
  <si>
    <t>62.75M</t>
  </si>
  <si>
    <t>37.62M</t>
  </si>
  <si>
    <t>65.02M</t>
  </si>
  <si>
    <t>42.66M</t>
  </si>
  <si>
    <t>46.57M</t>
  </si>
  <si>
    <t>77.57M</t>
  </si>
  <si>
    <t>57.54M</t>
  </si>
  <si>
    <t>92.38M</t>
  </si>
  <si>
    <t>92.00M</t>
  </si>
  <si>
    <t>78.54M</t>
  </si>
  <si>
    <t>55.35M</t>
  </si>
  <si>
    <t>66.36M</t>
  </si>
  <si>
    <t>68.59M</t>
  </si>
  <si>
    <t>73.94M</t>
  </si>
  <si>
    <t>55.55M</t>
  </si>
  <si>
    <t>56.60M</t>
  </si>
  <si>
    <t>39.01M</t>
  </si>
  <si>
    <t>54.97M</t>
  </si>
  <si>
    <t>91.80M</t>
  </si>
  <si>
    <t>56.45M</t>
  </si>
  <si>
    <t>53.79M</t>
  </si>
  <si>
    <t>66.26M</t>
  </si>
  <si>
    <t>44.00M</t>
  </si>
  <si>
    <t>43.36M</t>
  </si>
  <si>
    <t>35.26M</t>
  </si>
  <si>
    <t>40.64M</t>
  </si>
  <si>
    <t>50.86M</t>
  </si>
  <si>
    <t>47.07M</t>
  </si>
  <si>
    <t>55.34M</t>
  </si>
  <si>
    <t>62.92M</t>
  </si>
  <si>
    <t>69.44M</t>
  </si>
  <si>
    <t>81.82M</t>
  </si>
  <si>
    <t>70.50M</t>
  </si>
  <si>
    <t>82.71M</t>
  </si>
  <si>
    <t>114.84M</t>
  </si>
  <si>
    <t>74.45M</t>
  </si>
  <si>
    <t>64.91M</t>
  </si>
  <si>
    <t>98.85M</t>
  </si>
  <si>
    <t>73.59M</t>
  </si>
  <si>
    <t>54.06M</t>
  </si>
  <si>
    <t>62.93M</t>
  </si>
  <si>
    <t>56.09M</t>
  </si>
  <si>
    <t>63.97M</t>
  </si>
  <si>
    <t>62.79M</t>
  </si>
  <si>
    <t>35.29M</t>
  </si>
  <si>
    <t>38.30M</t>
  </si>
  <si>
    <t>33.34M</t>
  </si>
  <si>
    <t>30.52M</t>
  </si>
  <si>
    <t>41.85M</t>
  </si>
  <si>
    <t>58.44M</t>
  </si>
  <si>
    <t>42.55M</t>
  </si>
  <si>
    <t>33.41M</t>
  </si>
  <si>
    <t>74.68M</t>
  </si>
  <si>
    <t>75.06M</t>
  </si>
  <si>
    <t>24.24M</t>
  </si>
  <si>
    <t>30.32M</t>
  </si>
  <si>
    <t>28.61M</t>
  </si>
  <si>
    <t>44.40M</t>
  </si>
  <si>
    <t>39.16M</t>
  </si>
  <si>
    <t>50.01M</t>
  </si>
  <si>
    <t>91.58M</t>
  </si>
  <si>
    <t>61.83M</t>
  </si>
  <si>
    <t>107.46M</t>
  </si>
  <si>
    <t>31.52M</t>
  </si>
  <si>
    <t>46.30M</t>
  </si>
  <si>
    <t>52.18M</t>
  </si>
  <si>
    <t>57.58M</t>
  </si>
  <si>
    <t>42.74M</t>
  </si>
  <si>
    <t>36.18M</t>
  </si>
  <si>
    <t>58.06M</t>
  </si>
  <si>
    <t>68.42M</t>
  </si>
  <si>
    <t>36.95M</t>
  </si>
  <si>
    <t>41.74M</t>
  </si>
  <si>
    <t>82.69M</t>
  </si>
  <si>
    <t>29.77M</t>
  </si>
  <si>
    <t>32.79M</t>
  </si>
  <si>
    <t>21.34M</t>
  </si>
  <si>
    <t>30.66M</t>
  </si>
  <si>
    <t>51.82M</t>
  </si>
  <si>
    <t>39.17M</t>
  </si>
  <si>
    <t>75.26M</t>
  </si>
  <si>
    <t>45.33M</t>
  </si>
  <si>
    <t>36.80M</t>
  </si>
  <si>
    <t>26.72M</t>
  </si>
  <si>
    <t>32.02M</t>
  </si>
  <si>
    <t>37.58M</t>
  </si>
  <si>
    <t>56.84M</t>
  </si>
  <si>
    <t>54.71M</t>
  </si>
  <si>
    <t>51.12M</t>
  </si>
  <si>
    <t>52.48M</t>
  </si>
  <si>
    <t>33.35M</t>
  </si>
  <si>
    <t>56.33M</t>
  </si>
  <si>
    <t>55.11M</t>
  </si>
  <si>
    <t>50.30M</t>
  </si>
  <si>
    <t>67.91M</t>
  </si>
  <si>
    <t>43.44M</t>
  </si>
  <si>
    <t>81.60M</t>
  </si>
  <si>
    <t>95.45M</t>
  </si>
  <si>
    <t>85.08M</t>
  </si>
  <si>
    <t>70.02M</t>
  </si>
  <si>
    <t>141.84M</t>
  </si>
  <si>
    <t>79.06M</t>
  </si>
  <si>
    <t>86.95M</t>
  </si>
  <si>
    <t>66.52M</t>
  </si>
  <si>
    <t>79.23M</t>
  </si>
  <si>
    <t>58.68M</t>
  </si>
  <si>
    <t>59.04M</t>
  </si>
  <si>
    <t>91.28M</t>
  </si>
  <si>
    <t>175.09M</t>
  </si>
  <si>
    <t>36.42M</t>
  </si>
  <si>
    <t>66.17M</t>
  </si>
  <si>
    <t>51.49M</t>
  </si>
  <si>
    <t>37.05M</t>
  </si>
  <si>
    <t>29.29M</t>
  </si>
  <si>
    <t>45.39M</t>
  </si>
  <si>
    <t>56.37M</t>
  </si>
  <si>
    <t>61.02M</t>
  </si>
  <si>
    <t>57.00M</t>
  </si>
  <si>
    <t>94.55M</t>
  </si>
  <si>
    <t>65.22M</t>
  </si>
  <si>
    <t>186.84M</t>
  </si>
  <si>
    <t>75.16M</t>
  </si>
  <si>
    <t>56.92M</t>
  </si>
  <si>
    <t>75.40M</t>
  </si>
  <si>
    <t>151.34M</t>
  </si>
  <si>
    <t>129.07M</t>
  </si>
  <si>
    <t>61.92M</t>
  </si>
  <si>
    <t>85.96M</t>
  </si>
  <si>
    <t>39.47M</t>
  </si>
  <si>
    <t>64.04M</t>
  </si>
  <si>
    <t>127.13M</t>
  </si>
  <si>
    <t>73.41M</t>
  </si>
  <si>
    <t>81.51M</t>
  </si>
  <si>
    <t>62.24M</t>
  </si>
  <si>
    <t>74.62M</t>
  </si>
  <si>
    <t>83.70M</t>
  </si>
  <si>
    <t>101.05M</t>
  </si>
  <si>
    <t>100.69M</t>
  </si>
  <si>
    <t>73.16M</t>
  </si>
  <si>
    <t>63.33M</t>
  </si>
  <si>
    <t>66.49M</t>
  </si>
  <si>
    <t>118.83M</t>
  </si>
  <si>
    <t>58.23M</t>
  </si>
  <si>
    <t>97.09M</t>
  </si>
  <si>
    <t>58.64M</t>
  </si>
  <si>
    <t>99.05M</t>
  </si>
  <si>
    <t>127.50M</t>
  </si>
  <si>
    <t>89.73M</t>
  </si>
  <si>
    <t>77.31M</t>
  </si>
  <si>
    <t>40.70M</t>
  </si>
  <si>
    <t>92.87M</t>
  </si>
  <si>
    <t>146.54M</t>
  </si>
  <si>
    <t>80.86M</t>
  </si>
  <si>
    <t>52.09M</t>
  </si>
  <si>
    <t>52.84M</t>
  </si>
  <si>
    <t>49.58M</t>
  </si>
  <si>
    <t>72.39M</t>
  </si>
  <si>
    <t>45.10M</t>
  </si>
  <si>
    <t>53.22M</t>
  </si>
  <si>
    <t>47.24M</t>
  </si>
  <si>
    <t>41.72M</t>
  </si>
  <si>
    <t>48.52M</t>
  </si>
  <si>
    <t>51.64M</t>
  </si>
  <si>
    <t>61.75M</t>
  </si>
  <si>
    <t>67.55M</t>
  </si>
  <si>
    <t>54.05M</t>
  </si>
  <si>
    <t>78.25M</t>
  </si>
  <si>
    <t>67.16M</t>
  </si>
  <si>
    <t>89.25M</t>
  </si>
  <si>
    <t>93.93M</t>
  </si>
  <si>
    <t>80.53M</t>
  </si>
  <si>
    <t>36.03M</t>
  </si>
  <si>
    <t>43.55M</t>
  </si>
  <si>
    <t>49.91M</t>
  </si>
  <si>
    <t>20.00M</t>
  </si>
  <si>
    <t>67.70M</t>
  </si>
  <si>
    <t>72.10M</t>
  </si>
  <si>
    <t>103.66M</t>
  </si>
  <si>
    <t>110.52M</t>
  </si>
  <si>
    <t>126.39M</t>
  </si>
  <si>
    <t>78.27M</t>
  </si>
  <si>
    <t>100.42M</t>
  </si>
  <si>
    <t>141.47M</t>
  </si>
  <si>
    <t>138.38M</t>
  </si>
  <si>
    <t>90.95M</t>
  </si>
  <si>
    <t>129.29M</t>
  </si>
  <si>
    <t>31.80M</t>
  </si>
  <si>
    <t>29.73M</t>
  </si>
  <si>
    <t>47.40M</t>
  </si>
  <si>
    <t>112.28M</t>
  </si>
  <si>
    <t>53.81M</t>
  </si>
  <si>
    <t>118.78M</t>
  </si>
  <si>
    <t>67.11M</t>
  </si>
  <si>
    <t>60.39M</t>
  </si>
  <si>
    <t>91.52M</t>
  </si>
  <si>
    <t>93.54M</t>
  </si>
  <si>
    <t>88.06M</t>
  </si>
  <si>
    <t>119.29M</t>
  </si>
  <si>
    <t>68.66M</t>
  </si>
  <si>
    <t>77.42M</t>
  </si>
  <si>
    <t>55.24M</t>
  </si>
  <si>
    <t>63.11M</t>
  </si>
  <si>
    <t>56.63M</t>
  </si>
  <si>
    <t>48.43M</t>
  </si>
  <si>
    <t>74.51M</t>
  </si>
  <si>
    <t>157.74M</t>
  </si>
  <si>
    <t>143.30M</t>
  </si>
  <si>
    <t>52.00M</t>
  </si>
  <si>
    <t>52.50M</t>
  </si>
  <si>
    <t>61.85M</t>
  </si>
  <si>
    <t>61.96M</t>
  </si>
  <si>
    <t>158.28M</t>
  </si>
  <si>
    <t>81.07M</t>
  </si>
  <si>
    <t>137.27M</t>
  </si>
  <si>
    <t>106.69M</t>
  </si>
  <si>
    <t>169.15M</t>
  </si>
  <si>
    <t>193.47M</t>
  </si>
  <si>
    <t>110.42M</t>
  </si>
  <si>
    <t>75.94M</t>
  </si>
  <si>
    <t>67.37M</t>
  </si>
  <si>
    <t>115.79M</t>
  </si>
  <si>
    <t>135.03M</t>
  </si>
  <si>
    <t>89.20M</t>
  </si>
  <si>
    <t>63.72M</t>
  </si>
  <si>
    <t>72.82M</t>
  </si>
  <si>
    <t>56.98M</t>
  </si>
  <si>
    <t>72.66M</t>
  </si>
  <si>
    <t>56.32M</t>
  </si>
  <si>
    <t>84.90M</t>
  </si>
  <si>
    <t>123.34M</t>
  </si>
  <si>
    <t>102.18M</t>
  </si>
  <si>
    <t>55.49M</t>
  </si>
  <si>
    <t>77.70M</t>
  </si>
  <si>
    <t>124.56M</t>
  </si>
  <si>
    <t>49.92M</t>
  </si>
  <si>
    <t>68.52M</t>
  </si>
  <si>
    <t>82.58M</t>
  </si>
  <si>
    <t>125.13M</t>
  </si>
  <si>
    <t>101.70M</t>
  </si>
  <si>
    <t>147.79M</t>
  </si>
  <si>
    <t>96.81M</t>
  </si>
  <si>
    <t>42.82M</t>
  </si>
  <si>
    <t>44.86M</t>
  </si>
  <si>
    <t>57.34M</t>
  </si>
  <si>
    <t>64.77M</t>
  </si>
  <si>
    <t>43.79M</t>
  </si>
  <si>
    <t>45.42M</t>
  </si>
  <si>
    <t>80.10M</t>
  </si>
  <si>
    <t>87.74M</t>
  </si>
  <si>
    <t>58.02M</t>
  </si>
  <si>
    <t>103.99M</t>
  </si>
  <si>
    <t>121.52M</t>
  </si>
  <si>
    <t>76.49M</t>
  </si>
  <si>
    <t>138.74M</t>
  </si>
  <si>
    <t>80.83M</t>
  </si>
  <si>
    <t>89.51M</t>
  </si>
  <si>
    <t>178.47M</t>
  </si>
  <si>
    <t>116.24M</t>
  </si>
  <si>
    <t>73.92M</t>
  </si>
  <si>
    <t>97.76M</t>
  </si>
  <si>
    <t>46.36M</t>
  </si>
  <si>
    <t>48.73M</t>
  </si>
  <si>
    <t>46.33M</t>
  </si>
  <si>
    <t>40.99M</t>
  </si>
  <si>
    <t>57.38M</t>
  </si>
  <si>
    <t>63.91M</t>
  </si>
  <si>
    <t>69.76M</t>
  </si>
  <si>
    <t>60.77M</t>
  </si>
  <si>
    <t>85.98M</t>
  </si>
  <si>
    <t>108.13M</t>
  </si>
  <si>
    <t>72.98M</t>
  </si>
  <si>
    <t>61.77M</t>
  </si>
  <si>
    <t>117.69M</t>
  </si>
  <si>
    <t>88.52M</t>
  </si>
  <si>
    <t>120.53M</t>
  </si>
  <si>
    <t>72.50M</t>
  </si>
  <si>
    <t>76.84M</t>
  </si>
  <si>
    <t>87.05M</t>
  </si>
  <si>
    <t>121.22M</t>
  </si>
  <si>
    <t>73.62M</t>
  </si>
  <si>
    <t>132.03M</t>
  </si>
  <si>
    <t>104.21M</t>
  </si>
  <si>
    <t>199.57M</t>
  </si>
  <si>
    <t>198.70M</t>
  </si>
  <si>
    <t>53.20M</t>
  </si>
  <si>
    <t>89.96M</t>
  </si>
  <si>
    <t>59.71M</t>
  </si>
  <si>
    <t>42.20M</t>
  </si>
  <si>
    <t>46.12M</t>
  </si>
  <si>
    <t>57.99M</t>
  </si>
  <si>
    <t>83.79M</t>
  </si>
  <si>
    <t>55.42M</t>
  </si>
  <si>
    <t>80.20M</t>
  </si>
  <si>
    <t>60.16M</t>
  </si>
  <si>
    <t>93.24M</t>
  </si>
  <si>
    <t>79.36M</t>
  </si>
  <si>
    <t>83.31M</t>
  </si>
  <si>
    <t>67.34M</t>
  </si>
  <si>
    <t>90.69M</t>
  </si>
  <si>
    <t>81.22M</t>
  </si>
  <si>
    <t>106.46M</t>
  </si>
  <si>
    <t>105.07M</t>
  </si>
  <si>
    <t>127.43M</t>
  </si>
  <si>
    <t>152.69M</t>
  </si>
  <si>
    <t>84.55M</t>
  </si>
  <si>
    <t>77.29M</t>
  </si>
  <si>
    <t>81.67M</t>
  </si>
  <si>
    <t>66.65M</t>
  </si>
  <si>
    <t>86.81M</t>
  </si>
  <si>
    <t>105.63M</t>
  </si>
  <si>
    <t>82.57M</t>
  </si>
  <si>
    <t>109.43M</t>
  </si>
  <si>
    <t>147.14M</t>
  </si>
  <si>
    <t>79.00M</t>
  </si>
  <si>
    <t>88.94M</t>
  </si>
  <si>
    <t>108.08M</t>
  </si>
  <si>
    <t>205.01M</t>
  </si>
  <si>
    <t>115.55M</t>
  </si>
  <si>
    <t>136.07M</t>
  </si>
  <si>
    <t>108.17M</t>
  </si>
  <si>
    <t>77.37M</t>
  </si>
  <si>
    <t>103.34M</t>
  </si>
  <si>
    <t>147.83M</t>
  </si>
  <si>
    <t>170.18M</t>
  </si>
  <si>
    <t>163.86M</t>
  </si>
  <si>
    <t>161.73M</t>
  </si>
  <si>
    <t>110.57M</t>
  </si>
  <si>
    <t>125.70M</t>
  </si>
  <si>
    <t>145.27M</t>
  </si>
  <si>
    <t>142.58M</t>
  </si>
  <si>
    <t>103.61M</t>
  </si>
  <si>
    <t>117.98M</t>
  </si>
  <si>
    <t>169.99M</t>
  </si>
  <si>
    <t>123.41M</t>
  </si>
  <si>
    <t>57.27M</t>
  </si>
  <si>
    <t>93.64M</t>
  </si>
  <si>
    <t>124.35M</t>
  </si>
  <si>
    <t>146.46M</t>
  </si>
  <si>
    <t>116.19M</t>
  </si>
  <si>
    <t>131.48M</t>
  </si>
  <si>
    <t>196.64M</t>
  </si>
  <si>
    <t>117.43M</t>
  </si>
  <si>
    <t>140.34M</t>
  </si>
  <si>
    <t>92.60M</t>
  </si>
  <si>
    <t>122.61M</t>
  </si>
  <si>
    <t>77.72M</t>
  </si>
  <si>
    <t>161.02M</t>
  </si>
  <si>
    <t>194.84M</t>
  </si>
  <si>
    <t>134.46M</t>
  </si>
  <si>
    <t>87.72M</t>
  </si>
  <si>
    <t>70.36M</t>
  </si>
  <si>
    <t>101.68M</t>
  </si>
  <si>
    <t>97.69M</t>
  </si>
  <si>
    <t>91.92M</t>
  </si>
  <si>
    <t>131.07M</t>
  </si>
  <si>
    <t>115.67M</t>
  </si>
  <si>
    <t>118.49M</t>
  </si>
  <si>
    <t>105.55M</t>
  </si>
  <si>
    <t>146.19M</t>
  </si>
  <si>
    <t>138.24M</t>
  </si>
  <si>
    <t>179.73M</t>
  </si>
  <si>
    <t>111.76M</t>
  </si>
  <si>
    <t>92.50M</t>
  </si>
  <si>
    <t>80.51M</t>
  </si>
  <si>
    <t>70.48M</t>
  </si>
  <si>
    <t>92.93M</t>
  </si>
  <si>
    <t>64.00M</t>
  </si>
  <si>
    <t>67.08M</t>
  </si>
  <si>
    <t>106.94M</t>
  </si>
  <si>
    <t>149.12M</t>
  </si>
  <si>
    <t>80.78M</t>
  </si>
  <si>
    <t>111.34M</t>
  </si>
  <si>
    <t>191.38M</t>
  </si>
  <si>
    <t>173.73M</t>
  </si>
  <si>
    <t>157.42M</t>
  </si>
  <si>
    <t>100.13M</t>
  </si>
  <si>
    <t>159.00M</t>
  </si>
  <si>
    <t>161.52M</t>
  </si>
  <si>
    <t>161.22M</t>
  </si>
  <si>
    <t>118.64M</t>
  </si>
  <si>
    <t>139.33M</t>
  </si>
  <si>
    <t>197.22M</t>
  </si>
  <si>
    <t>116.27M</t>
  </si>
  <si>
    <t>145.74M</t>
  </si>
  <si>
    <t>185.51M</t>
  </si>
  <si>
    <t>154.13M</t>
  </si>
  <si>
    <t>178.56M</t>
  </si>
  <si>
    <t>148.50M</t>
  </si>
  <si>
    <t>183.06M</t>
  </si>
  <si>
    <t>189.87M</t>
  </si>
  <si>
    <t>140.11M</t>
  </si>
  <si>
    <t>126.03M</t>
  </si>
  <si>
    <t>117.63M</t>
  </si>
  <si>
    <t>113.93M</t>
  </si>
  <si>
    <t>162.39M</t>
  </si>
  <si>
    <t>199.92M</t>
  </si>
  <si>
    <t>170.92M</t>
  </si>
  <si>
    <t>172.98M</t>
  </si>
  <si>
    <t>88.96M</t>
  </si>
  <si>
    <t>100.57M</t>
  </si>
  <si>
    <t>164.68M</t>
  </si>
  <si>
    <t>116.54M</t>
  </si>
  <si>
    <t>124.67M</t>
  </si>
  <si>
    <t>133.26M</t>
  </si>
  <si>
    <t>206.36M</t>
  </si>
  <si>
    <t>172.28M</t>
  </si>
  <si>
    <t>134.02M</t>
  </si>
  <si>
    <t>99.32M</t>
  </si>
  <si>
    <t>123.79M</t>
  </si>
  <si>
    <t>94.24M</t>
  </si>
  <si>
    <t>122.88M</t>
  </si>
  <si>
    <t>201.03M</t>
  </si>
  <si>
    <t>81.59M</t>
  </si>
  <si>
    <t>82.51M</t>
  </si>
  <si>
    <t>113.89M</t>
  </si>
  <si>
    <t>81.15M</t>
  </si>
  <si>
    <t>92.40M</t>
  </si>
  <si>
    <t>87.49M</t>
  </si>
  <si>
    <t>134.52M</t>
  </si>
  <si>
    <t>100.40M</t>
  </si>
  <si>
    <t>172.13M</t>
  </si>
  <si>
    <t>180.92M</t>
  </si>
  <si>
    <t>165.43M</t>
  </si>
  <si>
    <t>141.69M</t>
  </si>
  <si>
    <t>193.98M</t>
  </si>
  <si>
    <t>158.89M</t>
  </si>
  <si>
    <t>93.99M</t>
  </si>
  <si>
    <t>96.27M</t>
  </si>
  <si>
    <t>120.56M</t>
  </si>
  <si>
    <t>106.62M</t>
  </si>
  <si>
    <t>152.83M</t>
  </si>
  <si>
    <t>175.41M</t>
  </si>
  <si>
    <t>131.23M</t>
  </si>
  <si>
    <t>134.04M</t>
  </si>
  <si>
    <t>138.92M</t>
  </si>
  <si>
    <t>153.01M</t>
  </si>
  <si>
    <t>94.05M</t>
  </si>
  <si>
    <t>79.85M</t>
  </si>
  <si>
    <t>95.27M</t>
  </si>
  <si>
    <t>196.95M</t>
  </si>
  <si>
    <t>145.29M</t>
  </si>
  <si>
    <t>144.61M</t>
  </si>
  <si>
    <t>103.07M</t>
  </si>
  <si>
    <t>116.11M</t>
  </si>
  <si>
    <t>147.07M</t>
  </si>
  <si>
    <t>88.37M</t>
  </si>
  <si>
    <t>171.11M</t>
  </si>
  <si>
    <t>148.87M</t>
  </si>
  <si>
    <t>170.24M</t>
  </si>
  <si>
    <t>112.30M</t>
  </si>
  <si>
    <t>129.05M</t>
  </si>
  <si>
    <t>181.05M</t>
  </si>
  <si>
    <t>163.55M</t>
  </si>
  <si>
    <t>131.26M</t>
  </si>
  <si>
    <t>99.15M</t>
  </si>
  <si>
    <t>87.76M</t>
  </si>
  <si>
    <t>106.91M</t>
  </si>
  <si>
    <t>175.78M</t>
  </si>
  <si>
    <t>151.67M</t>
  </si>
  <si>
    <t>128.83M</t>
  </si>
  <si>
    <t>132.05M</t>
  </si>
  <si>
    <t>106.13M</t>
  </si>
  <si>
    <t>98.51M</t>
  </si>
  <si>
    <t>89.48M</t>
  </si>
  <si>
    <t>137.96M</t>
  </si>
  <si>
    <t>110.94M</t>
  </si>
  <si>
    <t>138.51M</t>
  </si>
  <si>
    <t>160.76M</t>
  </si>
  <si>
    <t>142.72M</t>
  </si>
  <si>
    <t>183.37M</t>
  </si>
  <si>
    <t>180.66M</t>
  </si>
  <si>
    <t>128.61M</t>
  </si>
  <si>
    <t>125.23M</t>
  </si>
  <si>
    <t>101.55M</t>
  </si>
  <si>
    <t>149.92M</t>
  </si>
  <si>
    <t>65.59M</t>
  </si>
  <si>
    <t>45.79M</t>
  </si>
  <si>
    <t>41.14M</t>
  </si>
  <si>
    <t>82.86M</t>
  </si>
  <si>
    <t>54.63M</t>
  </si>
  <si>
    <t>54.34M</t>
  </si>
  <si>
    <t>41.94M</t>
  </si>
  <si>
    <t>39.45M</t>
  </si>
  <si>
    <t>56.06M</t>
  </si>
  <si>
    <t>59.09M</t>
  </si>
  <si>
    <t>45.18M</t>
  </si>
  <si>
    <t>50.53M</t>
  </si>
  <si>
    <t>31.78M</t>
  </si>
  <si>
    <t>25.29M</t>
  </si>
  <si>
    <t>31.82M</t>
  </si>
  <si>
    <t>25.44M</t>
  </si>
  <si>
    <t>25.19M</t>
  </si>
  <si>
    <t>23.29M</t>
  </si>
  <si>
    <t>33.97M</t>
  </si>
  <si>
    <t>84.68M</t>
  </si>
  <si>
    <t>99.79M</t>
  </si>
  <si>
    <t>17.38M</t>
  </si>
  <si>
    <t>19.44M</t>
  </si>
  <si>
    <t>27.12M</t>
  </si>
  <si>
    <t>35.69M</t>
  </si>
  <si>
    <t>6.69M</t>
  </si>
  <si>
    <t>17.19M</t>
  </si>
  <si>
    <t>21.36M</t>
  </si>
  <si>
    <t>16.48M</t>
  </si>
  <si>
    <t>19.75M</t>
  </si>
  <si>
    <t>49.20M</t>
  </si>
  <si>
    <t>30.37M</t>
  </si>
  <si>
    <t>12.33M</t>
  </si>
  <si>
    <t>19.13M</t>
  </si>
  <si>
    <t>23.69M</t>
  </si>
  <si>
    <t>13.68M</t>
  </si>
  <si>
    <t>17.25M</t>
  </si>
  <si>
    <t>31.30M</t>
  </si>
  <si>
    <t>26.36M</t>
  </si>
  <si>
    <t>23.20M</t>
  </si>
  <si>
    <t>29.47M</t>
  </si>
  <si>
    <t>29.39M</t>
  </si>
  <si>
    <t>41.45M</t>
  </si>
  <si>
    <t>38.22M</t>
  </si>
  <si>
    <t>135.57M</t>
  </si>
  <si>
    <t>46.83M</t>
  </si>
  <si>
    <t>40.52M</t>
  </si>
  <si>
    <t>30.27M</t>
  </si>
  <si>
    <t>14.86M</t>
  </si>
  <si>
    <t>14.51M</t>
  </si>
  <si>
    <t>33.92M</t>
  </si>
  <si>
    <t>17.10M</t>
  </si>
  <si>
    <t>17.96M</t>
  </si>
  <si>
    <t>28.40M</t>
  </si>
  <si>
    <t>19.65M</t>
  </si>
  <si>
    <t>16.92M</t>
  </si>
  <si>
    <t>16.51M</t>
  </si>
  <si>
    <t>13.52M</t>
  </si>
  <si>
    <t>14.52M</t>
  </si>
  <si>
    <t>21.40M</t>
  </si>
  <si>
    <t>29.79M</t>
  </si>
  <si>
    <t>19.32M</t>
  </si>
  <si>
    <t>23.46M</t>
  </si>
  <si>
    <t>28.80M</t>
  </si>
  <si>
    <t>21.55M</t>
  </si>
  <si>
    <t>20.67M</t>
  </si>
  <si>
    <t>24.37M</t>
  </si>
  <si>
    <t>13.88M</t>
  </si>
  <si>
    <t>23.45M</t>
  </si>
  <si>
    <t>13.84M</t>
  </si>
  <si>
    <t>10.47M</t>
  </si>
  <si>
    <t>19.26M</t>
  </si>
  <si>
    <t>6.63M</t>
  </si>
  <si>
    <t>10.11M</t>
  </si>
  <si>
    <t>11.13M</t>
  </si>
  <si>
    <t>17.92M</t>
  </si>
  <si>
    <t>8.92M</t>
  </si>
  <si>
    <t>6.21M</t>
  </si>
  <si>
    <t>8.42M</t>
  </si>
  <si>
    <t>9.03M</t>
  </si>
  <si>
    <t>5.64M</t>
  </si>
  <si>
    <t>22.38M</t>
  </si>
  <si>
    <t>13.82M</t>
  </si>
  <si>
    <t>19.48M</t>
  </si>
  <si>
    <t>12.37M</t>
  </si>
  <si>
    <t>15.34M</t>
  </si>
  <si>
    <t>32.27M</t>
  </si>
  <si>
    <t>30.96M</t>
  </si>
  <si>
    <t>23.59M</t>
  </si>
  <si>
    <t>13.95M</t>
  </si>
  <si>
    <t>9.97M</t>
  </si>
  <si>
    <t>9.91M</t>
  </si>
  <si>
    <t>9.92M</t>
  </si>
  <si>
    <t>18.96M</t>
  </si>
  <si>
    <t>31.29M</t>
  </si>
  <si>
    <t>21.30M</t>
  </si>
  <si>
    <t>16.55M</t>
  </si>
  <si>
    <t>22.88M</t>
  </si>
  <si>
    <t>13.66M</t>
  </si>
  <si>
    <t>7.44M</t>
  </si>
  <si>
    <t>6.45M</t>
  </si>
  <si>
    <t>14.45M</t>
  </si>
  <si>
    <t>20.89M</t>
  </si>
  <si>
    <t>13.63M</t>
  </si>
  <si>
    <t>14.76M</t>
  </si>
  <si>
    <t>13.07M</t>
  </si>
  <si>
    <t>14.97M</t>
  </si>
  <si>
    <t>8.36M</t>
  </si>
  <si>
    <t>12.95M</t>
  </si>
  <si>
    <t>19.11M</t>
  </si>
  <si>
    <t>25.73M</t>
  </si>
  <si>
    <t>34.86M</t>
  </si>
  <si>
    <t>30.74M</t>
  </si>
  <si>
    <t>15.45M</t>
  </si>
  <si>
    <t>15.36M</t>
  </si>
  <si>
    <t>11.63M</t>
  </si>
  <si>
    <t>7.16M</t>
  </si>
  <si>
    <t>8.67M</t>
  </si>
  <si>
    <t>15.25M</t>
  </si>
  <si>
    <t>11.24M</t>
  </si>
  <si>
    <t>7.05M</t>
  </si>
  <si>
    <t>15.41M</t>
  </si>
  <si>
    <t>11.11M</t>
  </si>
  <si>
    <t>10.02M</t>
  </si>
  <si>
    <t>7.19M</t>
  </si>
  <si>
    <t>22.04M</t>
  </si>
  <si>
    <t>14.81M</t>
  </si>
  <si>
    <t>6.76M</t>
  </si>
  <si>
    <t>7.58M</t>
  </si>
  <si>
    <t>17.90M</t>
  </si>
  <si>
    <t>13.35M</t>
  </si>
  <si>
    <t>14.08M</t>
  </si>
  <si>
    <t>23.12M</t>
  </si>
  <si>
    <t>15.83M</t>
  </si>
  <si>
    <t>10.93M</t>
  </si>
  <si>
    <t>13.26M</t>
  </si>
  <si>
    <t>65.15M</t>
  </si>
  <si>
    <t>26.38M</t>
  </si>
  <si>
    <t>22.91M</t>
  </si>
  <si>
    <t>85.27M</t>
  </si>
  <si>
    <t>19.53M</t>
  </si>
  <si>
    <t>28.05M</t>
  </si>
  <si>
    <t>13.69M</t>
  </si>
  <si>
    <t>15.73M</t>
  </si>
  <si>
    <t>26.83M</t>
  </si>
  <si>
    <t>48.19M</t>
  </si>
  <si>
    <t>23.05M</t>
  </si>
  <si>
    <t>22.30M</t>
  </si>
  <si>
    <t>17.18M</t>
  </si>
  <si>
    <t>15.22M</t>
  </si>
  <si>
    <t>22.26M</t>
  </si>
  <si>
    <t>14.30M</t>
  </si>
  <si>
    <t>12.62M</t>
  </si>
  <si>
    <t>9.59M</t>
  </si>
  <si>
    <t>11.29M</t>
  </si>
  <si>
    <t>8.10M</t>
  </si>
  <si>
    <t>9.84M</t>
  </si>
  <si>
    <t>12.58M</t>
  </si>
  <si>
    <t>21.04M</t>
  </si>
  <si>
    <t>20.25M</t>
  </si>
  <si>
    <t>21.45M</t>
  </si>
  <si>
    <t>22.06M</t>
  </si>
  <si>
    <t>11.42M</t>
  </si>
  <si>
    <t>17.69M</t>
  </si>
  <si>
    <t>7.62M</t>
  </si>
  <si>
    <t>10.03M</t>
  </si>
  <si>
    <t>7.88M</t>
  </si>
  <si>
    <t>11.90M</t>
  </si>
  <si>
    <t>13.05M</t>
  </si>
  <si>
    <t>10.61M</t>
  </si>
  <si>
    <t>10.09M</t>
  </si>
  <si>
    <t>19.63M</t>
  </si>
  <si>
    <t>35.81M</t>
  </si>
  <si>
    <t>22.92M</t>
  </si>
  <si>
    <t>18.14M</t>
  </si>
  <si>
    <t>19.58M</t>
  </si>
  <si>
    <t>23.88M</t>
  </si>
  <si>
    <t>23.63M</t>
  </si>
  <si>
    <t>30.99M</t>
  </si>
  <si>
    <t>25.09M</t>
  </si>
  <si>
    <t>22.51M</t>
  </si>
  <si>
    <t>20.80M</t>
  </si>
  <si>
    <t>23.53M</t>
  </si>
  <si>
    <t>21.54M</t>
  </si>
  <si>
    <t>43.23M</t>
  </si>
  <si>
    <t>38.54M</t>
  </si>
  <si>
    <t>26.16M</t>
  </si>
  <si>
    <t>19.57M</t>
  </si>
  <si>
    <t>16.89M</t>
  </si>
  <si>
    <t>9.58M</t>
  </si>
  <si>
    <t>11.38M</t>
  </si>
  <si>
    <t>11.77M</t>
  </si>
  <si>
    <t>18.81M</t>
  </si>
  <si>
    <t>14.21M</t>
  </si>
  <si>
    <t>19.73M</t>
  </si>
  <si>
    <t>13.71M</t>
  </si>
  <si>
    <t>15.71M</t>
  </si>
  <si>
    <t>39.21M</t>
  </si>
  <si>
    <t>22.55M</t>
  </si>
  <si>
    <t>45.71M</t>
  </si>
  <si>
    <t>28.38M</t>
  </si>
  <si>
    <t>51.34M</t>
  </si>
  <si>
    <t>13.67M</t>
  </si>
  <si>
    <t>18.85M</t>
  </si>
  <si>
    <t>9.70M</t>
  </si>
  <si>
    <t>13.08M</t>
  </si>
  <si>
    <t>12.67M</t>
  </si>
  <si>
    <t>8.53M</t>
  </si>
  <si>
    <t>9.54M</t>
  </si>
  <si>
    <t>13.22M</t>
  </si>
  <si>
    <t>7.38M</t>
  </si>
  <si>
    <t>9.46M</t>
  </si>
  <si>
    <t>15.46M</t>
  </si>
  <si>
    <t>13.29M</t>
  </si>
  <si>
    <t>16.78M</t>
  </si>
  <si>
    <t>19.61M</t>
  </si>
  <si>
    <t>24.75M</t>
  </si>
  <si>
    <t>11.36M</t>
  </si>
  <si>
    <t>16.13M</t>
  </si>
  <si>
    <t>18.31M</t>
  </si>
  <si>
    <t>22.13M</t>
  </si>
  <si>
    <t>24.25M</t>
  </si>
  <si>
    <t>17.24M</t>
  </si>
  <si>
    <t>18.86M</t>
  </si>
  <si>
    <t>23.79M</t>
  </si>
  <si>
    <t>20.71M</t>
  </si>
  <si>
    <t>18.32M</t>
  </si>
  <si>
    <t>83.34M</t>
  </si>
  <si>
    <t>29.22M</t>
  </si>
  <si>
    <t>17.37M</t>
  </si>
  <si>
    <t>18.71M</t>
  </si>
  <si>
    <t>12.63M</t>
  </si>
  <si>
    <t>7.46M</t>
  </si>
  <si>
    <t>9.88M</t>
  </si>
  <si>
    <t>8.85M</t>
  </si>
  <si>
    <t>6.41M</t>
  </si>
  <si>
    <t>10.68M</t>
  </si>
  <si>
    <t>10.12M</t>
  </si>
  <si>
    <t>13.36M</t>
  </si>
  <si>
    <t>11.62M</t>
  </si>
  <si>
    <t>12.35M</t>
  </si>
  <si>
    <t>16.73M</t>
  </si>
  <si>
    <t>16.50M</t>
  </si>
  <si>
    <t>9.74M</t>
  </si>
  <si>
    <t>15.51M</t>
  </si>
  <si>
    <t>16.58M</t>
  </si>
  <si>
    <t>27.72M</t>
  </si>
  <si>
    <t>24.84M</t>
  </si>
  <si>
    <t>22.64M</t>
  </si>
  <si>
    <t>67.24M</t>
  </si>
  <si>
    <t>16.56M</t>
  </si>
  <si>
    <t>15.43M</t>
  </si>
  <si>
    <t>11.95M</t>
  </si>
  <si>
    <t>14.32M</t>
  </si>
  <si>
    <t>38.10M</t>
  </si>
  <si>
    <t>47.11M</t>
  </si>
  <si>
    <t>17.56M</t>
  </si>
  <si>
    <t>7.84M</t>
  </si>
  <si>
    <t>9.11M</t>
  </si>
  <si>
    <t>8.51M</t>
  </si>
  <si>
    <t>15.23M</t>
  </si>
  <si>
    <t>10.94M</t>
  </si>
  <si>
    <t>8.57M</t>
  </si>
  <si>
    <t>12.77M</t>
  </si>
  <si>
    <t>15.02M</t>
  </si>
  <si>
    <t>23.30M</t>
  </si>
  <si>
    <t>9.50M</t>
  </si>
  <si>
    <t>5.47M</t>
  </si>
  <si>
    <t>8.61M</t>
  </si>
  <si>
    <t>7.00M</t>
  </si>
  <si>
    <t>8.25M</t>
  </si>
  <si>
    <t>10.55M</t>
  </si>
  <si>
    <t>8.04M</t>
  </si>
  <si>
    <t>9.18M</t>
  </si>
  <si>
    <t>9.09M</t>
  </si>
  <si>
    <t>14.40M</t>
  </si>
  <si>
    <t>12.31M</t>
  </si>
  <si>
    <t>24.82M</t>
  </si>
  <si>
    <t>17.04M</t>
  </si>
  <si>
    <t>20.65M</t>
  </si>
  <si>
    <t>33.29M</t>
  </si>
  <si>
    <t>41.47M</t>
  </si>
  <si>
    <t>27.17M</t>
  </si>
  <si>
    <t>28.11M</t>
  </si>
  <si>
    <t>19.17M</t>
  </si>
  <si>
    <t>9.35M</t>
  </si>
  <si>
    <t>15.32M</t>
  </si>
  <si>
    <t>9.78M</t>
  </si>
  <si>
    <t>11.47M</t>
  </si>
  <si>
    <t>12.08M</t>
  </si>
  <si>
    <t>7.85M</t>
  </si>
  <si>
    <t>14.35M</t>
  </si>
  <si>
    <t>11.23M</t>
  </si>
  <si>
    <t>19.07M</t>
  </si>
  <si>
    <t>9.17M</t>
  </si>
  <si>
    <t>12.87M</t>
  </si>
  <si>
    <t>9.93M</t>
  </si>
  <si>
    <t>18.69M</t>
  </si>
  <si>
    <t>18.90M</t>
  </si>
  <si>
    <t>69.79M</t>
  </si>
  <si>
    <t>10.08M</t>
  </si>
  <si>
    <t>13.45M</t>
  </si>
  <si>
    <t>14.79M</t>
  </si>
  <si>
    <t>15.08M</t>
  </si>
  <si>
    <t>9.45M</t>
  </si>
  <si>
    <t>13.92M</t>
  </si>
  <si>
    <t>5.10M</t>
  </si>
  <si>
    <t>7.32M</t>
  </si>
  <si>
    <t>8.63M</t>
  </si>
  <si>
    <t>11.66M</t>
  </si>
  <si>
    <t>8.87M</t>
  </si>
  <si>
    <t>15.15M</t>
  </si>
  <si>
    <t>25.59M</t>
  </si>
  <si>
    <t>14.80M</t>
  </si>
  <si>
    <t>15.44M</t>
  </si>
  <si>
    <t>10.50M</t>
  </si>
  <si>
    <t>17.46M</t>
  </si>
  <si>
    <t>14.91M</t>
  </si>
  <si>
    <t>18.59M</t>
  </si>
  <si>
    <t>49.59M</t>
  </si>
  <si>
    <t>14.28M</t>
  </si>
  <si>
    <t>17.40M</t>
  </si>
  <si>
    <t>12.04M</t>
  </si>
  <si>
    <t>11.41M</t>
  </si>
  <si>
    <t>10.22M</t>
  </si>
  <si>
    <t>3.59M</t>
  </si>
  <si>
    <t>6.78M</t>
  </si>
  <si>
    <t>10.99M</t>
  </si>
  <si>
    <t>15.47M</t>
  </si>
  <si>
    <t>13.54M</t>
  </si>
  <si>
    <t>20.24M</t>
  </si>
  <si>
    <t>27.50M</t>
  </si>
  <si>
    <t>19.88M</t>
  </si>
  <si>
    <t>11.21M</t>
  </si>
  <si>
    <t>17.52M</t>
  </si>
  <si>
    <t>18.99M</t>
  </si>
  <si>
    <t>45.50M</t>
  </si>
  <si>
    <t>37.66M</t>
  </si>
  <si>
    <t>13.13M</t>
  </si>
  <si>
    <t>17.01M</t>
  </si>
  <si>
    <t>18.97M</t>
  </si>
  <si>
    <t>13.04M</t>
  </si>
  <si>
    <t>7.66M</t>
  </si>
  <si>
    <t>9.82M</t>
  </si>
  <si>
    <t>14.11M</t>
  </si>
  <si>
    <t>17.14M</t>
  </si>
  <si>
    <t>14.99M</t>
  </si>
  <si>
    <t>11.89M</t>
  </si>
  <si>
    <t>15.00M</t>
  </si>
  <si>
    <t>11.32M</t>
  </si>
  <si>
    <t>21.01M</t>
  </si>
  <si>
    <t>15.66M</t>
  </si>
  <si>
    <t>16.85M</t>
  </si>
  <si>
    <t>8.64M</t>
  </si>
  <si>
    <t>13.85M</t>
  </si>
  <si>
    <t>19.67M</t>
  </si>
  <si>
    <t>26.54M</t>
  </si>
  <si>
    <t>18.44M</t>
  </si>
  <si>
    <t>18.00M</t>
  </si>
  <si>
    <t>15.35M</t>
  </si>
  <si>
    <t>20.04M</t>
  </si>
  <si>
    <t>13.94M</t>
  </si>
  <si>
    <t>10.85M</t>
  </si>
  <si>
    <t>14.02M</t>
  </si>
  <si>
    <t>17.34M</t>
  </si>
  <si>
    <t>11.64M</t>
  </si>
  <si>
    <t>17.71M</t>
  </si>
  <si>
    <t>17.36M</t>
  </si>
  <si>
    <t>21.26M</t>
  </si>
  <si>
    <t>8.44M</t>
  </si>
  <si>
    <t>12.46M</t>
  </si>
  <si>
    <t>10.90M</t>
  </si>
  <si>
    <t>8.50M</t>
  </si>
  <si>
    <t>10.04M</t>
  </si>
  <si>
    <t>7.59M</t>
  </si>
  <si>
    <t>6.89M</t>
  </si>
  <si>
    <t>12.15M</t>
  </si>
  <si>
    <t>11.55M</t>
  </si>
  <si>
    <t>12.72M</t>
  </si>
  <si>
    <t>12.36M</t>
  </si>
  <si>
    <t>5.50M</t>
  </si>
  <si>
    <t>12.05M</t>
  </si>
  <si>
    <t>11.43M</t>
  </si>
  <si>
    <t>10.20M</t>
  </si>
  <si>
    <t>10.26M</t>
  </si>
  <si>
    <t>13.03M</t>
  </si>
  <si>
    <t>20.63M</t>
  </si>
  <si>
    <t>15.85M</t>
  </si>
  <si>
    <t>9.66M</t>
  </si>
  <si>
    <t>8.07M</t>
  </si>
  <si>
    <t>11.08M</t>
  </si>
  <si>
    <t>15.14M</t>
  </si>
  <si>
    <t>12.55M</t>
  </si>
  <si>
    <t>39.13M</t>
  </si>
  <si>
    <t>45.98M</t>
  </si>
  <si>
    <t>27.02M</t>
  </si>
  <si>
    <t>23.24M</t>
  </si>
  <si>
    <t>17.47M</t>
  </si>
  <si>
    <t>14.22M</t>
  </si>
  <si>
    <t>14.38M</t>
  </si>
  <si>
    <t>11.44M</t>
  </si>
  <si>
    <t>10.10M</t>
  </si>
  <si>
    <t>8.76M</t>
  </si>
  <si>
    <t>15.18M</t>
  </si>
  <si>
    <t>45.73M</t>
  </si>
  <si>
    <t>15.39M</t>
  </si>
  <si>
    <t>12.78M</t>
  </si>
  <si>
    <t>10.63M</t>
  </si>
  <si>
    <t>17.39M</t>
  </si>
  <si>
    <t>15.99M</t>
  </si>
  <si>
    <t>15.68M</t>
  </si>
  <si>
    <t>14.64M</t>
  </si>
  <si>
    <t>18.61M</t>
  </si>
  <si>
    <t>19.92M</t>
  </si>
  <si>
    <t>13.90M</t>
  </si>
  <si>
    <t>14.94M</t>
  </si>
  <si>
    <t>12.82M</t>
  </si>
  <si>
    <t>14.20M</t>
  </si>
  <si>
    <t>21.93M</t>
  </si>
  <si>
    <t>13.34M</t>
  </si>
  <si>
    <t>27.14M</t>
  </si>
  <si>
    <t>54.13M</t>
  </si>
  <si>
    <t>17.55M</t>
  </si>
  <si>
    <t>22.45M</t>
  </si>
  <si>
    <t>23.07M</t>
  </si>
  <si>
    <t>25.71M</t>
  </si>
  <si>
    <t>27.63M</t>
  </si>
  <si>
    <t>20.20M</t>
  </si>
  <si>
    <t>23.60M</t>
  </si>
  <si>
    <t>23.50M</t>
  </si>
  <si>
    <t>24.06M</t>
  </si>
  <si>
    <t>25.45M</t>
  </si>
  <si>
    <t>18.33M</t>
  </si>
  <si>
    <t>34.98M</t>
  </si>
  <si>
    <t>93.15M</t>
  </si>
  <si>
    <t>22.96M</t>
  </si>
  <si>
    <t>49.36M</t>
  </si>
  <si>
    <t>25.31M</t>
  </si>
  <si>
    <t>50.05M</t>
  </si>
  <si>
    <t>9.21M</t>
  </si>
  <si>
    <t>12.64M</t>
  </si>
  <si>
    <t>39.83M</t>
  </si>
  <si>
    <t>18.51M</t>
  </si>
  <si>
    <t>11.33M</t>
  </si>
  <si>
    <t>9.42M</t>
  </si>
  <si>
    <t>14.44M</t>
  </si>
  <si>
    <t>23.03M</t>
  </si>
  <si>
    <t>13.74M</t>
  </si>
  <si>
    <t>14.72M</t>
  </si>
  <si>
    <t>18.29M</t>
  </si>
  <si>
    <t>24.67M</t>
  </si>
  <si>
    <t>14.95M</t>
  </si>
  <si>
    <t>20.59M</t>
  </si>
  <si>
    <t>12.01M</t>
  </si>
  <si>
    <t>20.79M</t>
  </si>
  <si>
    <t>12.56M</t>
  </si>
  <si>
    <t>8.23M</t>
  </si>
  <si>
    <t>14.15M</t>
  </si>
  <si>
    <t>14.75M</t>
  </si>
  <si>
    <t>18.17M</t>
  </si>
  <si>
    <t>20.36M</t>
  </si>
  <si>
    <t>20.58M</t>
  </si>
  <si>
    <t>29.20M</t>
  </si>
  <si>
    <t>42.16M</t>
  </si>
  <si>
    <t>47.73M</t>
  </si>
  <si>
    <t>39.14M</t>
  </si>
  <si>
    <t>42.98M</t>
  </si>
  <si>
    <t>172.84M</t>
  </si>
  <si>
    <t>18.36M</t>
  </si>
  <si>
    <t>15.87M</t>
  </si>
  <si>
    <t>8.52M</t>
  </si>
  <si>
    <t>6.93M</t>
  </si>
  <si>
    <t>6.34M</t>
  </si>
  <si>
    <t>8.74M</t>
  </si>
  <si>
    <t>6.17M</t>
  </si>
  <si>
    <t>10.32M</t>
  </si>
  <si>
    <t>19.78M</t>
  </si>
  <si>
    <t>17.49M</t>
  </si>
  <si>
    <t>13.96M</t>
  </si>
  <si>
    <t>15.26M</t>
  </si>
  <si>
    <t>13.87M</t>
  </si>
  <si>
    <t>21.00M</t>
  </si>
  <si>
    <t>30.50M</t>
  </si>
  <si>
    <t>23.70M</t>
  </si>
  <si>
    <t>9.60M</t>
  </si>
  <si>
    <t>9.95M</t>
  </si>
  <si>
    <t>16.60M</t>
  </si>
  <si>
    <t>15.77M</t>
  </si>
  <si>
    <t>20.21M</t>
  </si>
  <si>
    <t>24.09M</t>
  </si>
  <si>
    <t>30.97M</t>
  </si>
  <si>
    <t>35.56M</t>
  </si>
  <si>
    <t>39.30M</t>
  </si>
  <si>
    <t>14.41M</t>
  </si>
  <si>
    <t>19.25M</t>
  </si>
  <si>
    <t>9.55M</t>
  </si>
  <si>
    <t>12.54M</t>
  </si>
  <si>
    <t>39.54M</t>
  </si>
  <si>
    <t>52.58M</t>
  </si>
  <si>
    <t>13.43M</t>
  </si>
  <si>
    <t>8.16M</t>
  </si>
  <si>
    <t>7.68M</t>
  </si>
  <si>
    <t>8.54M</t>
  </si>
  <si>
    <t>10.62M</t>
  </si>
  <si>
    <t>12.47M</t>
  </si>
  <si>
    <t>16.20M</t>
  </si>
  <si>
    <t>24.68M</t>
  </si>
  <si>
    <t>18.25M</t>
  </si>
  <si>
    <t>34.20M</t>
  </si>
  <si>
    <t>35.57M</t>
  </si>
  <si>
    <t>24.36M</t>
  </si>
  <si>
    <t>17.88M</t>
  </si>
  <si>
    <t>14.47M</t>
  </si>
  <si>
    <t>25.67M</t>
  </si>
  <si>
    <t>20.14M</t>
  </si>
  <si>
    <t>30.92M</t>
  </si>
  <si>
    <t>21.70M</t>
  </si>
  <si>
    <t>17.84M</t>
  </si>
  <si>
    <t>21.27M</t>
  </si>
  <si>
    <t>30.62M</t>
  </si>
  <si>
    <t>49.79M</t>
  </si>
  <si>
    <t>60.85M</t>
  </si>
  <si>
    <t>139.54M</t>
  </si>
  <si>
    <t>23.36M</t>
  </si>
  <si>
    <t>12.50M</t>
  </si>
  <si>
    <t>11.67M</t>
  </si>
  <si>
    <t>12.21M</t>
  </si>
  <si>
    <t>11.85M</t>
  </si>
  <si>
    <t>11.14M</t>
  </si>
  <si>
    <t>26.50M</t>
  </si>
  <si>
    <t>6.15M</t>
  </si>
  <si>
    <t>6.44M</t>
  </si>
  <si>
    <t>6.09M</t>
  </si>
  <si>
    <t>19.12M</t>
  </si>
  <si>
    <t>17.41M</t>
  </si>
  <si>
    <t>30.10M</t>
  </si>
  <si>
    <t>19.49M</t>
  </si>
  <si>
    <t>5.26M</t>
  </si>
  <si>
    <t>21.37M</t>
  </si>
  <si>
    <t>23.67M</t>
  </si>
  <si>
    <t>22.95M</t>
  </si>
  <si>
    <t>17.26M</t>
  </si>
  <si>
    <t>14.34M</t>
  </si>
  <si>
    <t>11.26M</t>
  </si>
  <si>
    <t>20.22M</t>
  </si>
  <si>
    <t>39.38M</t>
  </si>
  <si>
    <t>40.94M</t>
  </si>
  <si>
    <t>29.18M</t>
  </si>
  <si>
    <t>45.92M</t>
  </si>
  <si>
    <t>14.37M</t>
  </si>
  <si>
    <t>7.64M</t>
  </si>
  <si>
    <t>15.16M</t>
  </si>
  <si>
    <t>28.12M</t>
  </si>
  <si>
    <t>5.61M</t>
  </si>
  <si>
    <t>4.84M</t>
  </si>
  <si>
    <t>6.84M</t>
  </si>
  <si>
    <t>4.21M</t>
  </si>
  <si>
    <t>3.36M</t>
  </si>
  <si>
    <t>5.35M</t>
  </si>
  <si>
    <t>1.78M</t>
  </si>
  <si>
    <t>2.42M</t>
  </si>
  <si>
    <t>6.27M</t>
  </si>
  <si>
    <t>4.69M</t>
  </si>
  <si>
    <t>3.68M</t>
  </si>
  <si>
    <t>2.44M</t>
  </si>
  <si>
    <t>4.27M</t>
  </si>
  <si>
    <t>4.42M</t>
  </si>
  <si>
    <t>4.81M</t>
  </si>
  <si>
    <t>3.66M</t>
  </si>
  <si>
    <t>2.57M</t>
  </si>
  <si>
    <t>4.02M</t>
  </si>
  <si>
    <t>2.12M</t>
  </si>
  <si>
    <t>4.70M</t>
  </si>
  <si>
    <t>4.98M</t>
  </si>
  <si>
    <t>9.65M</t>
  </si>
  <si>
    <t>8.99M</t>
  </si>
  <si>
    <t>32.95M</t>
  </si>
  <si>
    <t>29.54M</t>
  </si>
  <si>
    <t>18.22M</t>
  </si>
  <si>
    <t>6.28M</t>
  </si>
  <si>
    <t>8.68M</t>
  </si>
  <si>
    <t>11.94M</t>
  </si>
  <si>
    <t>17.98M</t>
  </si>
  <si>
    <t>40.29M</t>
  </si>
  <si>
    <t>10.27M</t>
  </si>
  <si>
    <t>5.41M</t>
  </si>
  <si>
    <t>5.80M</t>
  </si>
  <si>
    <t>4.33M</t>
  </si>
  <si>
    <t>3.65M</t>
  </si>
  <si>
    <t>6.52M</t>
  </si>
  <si>
    <t>7.31M</t>
  </si>
  <si>
    <t>3.02M</t>
  </si>
  <si>
    <t>5.69M</t>
  </si>
  <si>
    <t>6.51M</t>
  </si>
  <si>
    <t>7.55M</t>
  </si>
  <si>
    <t>16.32M</t>
  </si>
  <si>
    <t>4.46M</t>
  </si>
  <si>
    <t>8.69M</t>
  </si>
  <si>
    <t>9.02M</t>
  </si>
  <si>
    <t>6.72M</t>
  </si>
  <si>
    <t>7.29M</t>
  </si>
  <si>
    <t>9.52M</t>
  </si>
  <si>
    <t>10.37M</t>
  </si>
  <si>
    <t>11.96M</t>
  </si>
  <si>
    <t>19.22M</t>
  </si>
  <si>
    <t>12.19M</t>
  </si>
  <si>
    <t>13.81M</t>
  </si>
  <si>
    <t>18.47M</t>
  </si>
  <si>
    <t>10.79M</t>
  </si>
  <si>
    <t>6.40M</t>
  </si>
  <si>
    <t>9.24M</t>
  </si>
  <si>
    <t>7.01M</t>
  </si>
  <si>
    <t>9.30M</t>
  </si>
  <si>
    <t>9.81M</t>
  </si>
  <si>
    <t>18.80M</t>
  </si>
  <si>
    <t>27.38M</t>
  </si>
  <si>
    <t>37.30M</t>
  </si>
  <si>
    <t>39.32M</t>
  </si>
  <si>
    <t>56.18M</t>
  </si>
  <si>
    <t>62.94M</t>
  </si>
  <si>
    <t>40.20M</t>
  </si>
  <si>
    <t>33.05M</t>
  </si>
  <si>
    <t>60.88M</t>
  </si>
  <si>
    <t>103.87M</t>
  </si>
  <si>
    <t>103.19M</t>
  </si>
  <si>
    <t>77.13M</t>
  </si>
  <si>
    <t>123.45M</t>
  </si>
  <si>
    <t>Ln_Vol(M)</t>
  </si>
  <si>
    <t>76.65M</t>
  </si>
  <si>
    <t>59.55M</t>
  </si>
  <si>
    <t>118.57M</t>
  </si>
  <si>
    <t>149.34M</t>
  </si>
  <si>
    <t>131.22M</t>
  </si>
  <si>
    <t>114.08M</t>
  </si>
  <si>
    <t>89.00M</t>
  </si>
  <si>
    <t>210.52M</t>
  </si>
  <si>
    <t>221.71M</t>
  </si>
  <si>
    <t>243.87M</t>
  </si>
  <si>
    <t>211.80M</t>
  </si>
  <si>
    <t>210.97M</t>
  </si>
  <si>
    <t>213.74M</t>
  </si>
  <si>
    <t>229.59M</t>
  </si>
  <si>
    <t>216.46M</t>
  </si>
  <si>
    <t>215.43M</t>
  </si>
  <si>
    <t>232.66M</t>
  </si>
  <si>
    <t>217.45M</t>
  </si>
  <si>
    <t>213.81M</t>
  </si>
  <si>
    <t>230.88M</t>
  </si>
  <si>
    <t>306.59M</t>
  </si>
  <si>
    <t>234.82M</t>
  </si>
  <si>
    <t>220.91M</t>
  </si>
  <si>
    <t>231.40M</t>
  </si>
  <si>
    <t>221.92M</t>
  </si>
  <si>
    <t>221.07M</t>
  </si>
  <si>
    <t>208.64M</t>
  </si>
  <si>
    <t>210.09M</t>
  </si>
  <si>
    <t>268.19M</t>
  </si>
  <si>
    <t>225.17M</t>
  </si>
  <si>
    <t>666.38M</t>
  </si>
  <si>
    <t>213.87M</t>
  </si>
  <si>
    <t>234.13M</t>
  </si>
  <si>
    <t>214.29M</t>
  </si>
  <si>
    <t>289.68M</t>
  </si>
  <si>
    <t>285.22M</t>
  </si>
  <si>
    <t>238.74M</t>
  </si>
  <si>
    <t>328.43M</t>
  </si>
  <si>
    <t>259.22M</t>
  </si>
  <si>
    <t>230.34M</t>
  </si>
  <si>
    <t>217.64M</t>
  </si>
  <si>
    <t>291.89M</t>
  </si>
  <si>
    <t>249.06M</t>
  </si>
  <si>
    <t>254.79M</t>
  </si>
  <si>
    <t>238.40M</t>
  </si>
  <si>
    <t>346.40M</t>
  </si>
  <si>
    <t>330.97M</t>
  </si>
  <si>
    <t>262.79M</t>
  </si>
  <si>
    <t>288.53M</t>
  </si>
  <si>
    <t>270.36M</t>
  </si>
  <si>
    <t>355.12M</t>
  </si>
  <si>
    <t>301.22M</t>
  </si>
  <si>
    <t>355.40M</t>
  </si>
  <si>
    <t>213.59M</t>
  </si>
  <si>
    <t>300.95M</t>
  </si>
  <si>
    <t>322.34M</t>
  </si>
  <si>
    <t>309.18M</t>
  </si>
  <si>
    <t>247.12M</t>
  </si>
  <si>
    <t>303.64M</t>
  </si>
  <si>
    <t>306.38M</t>
  </si>
  <si>
    <t>328.48M</t>
  </si>
  <si>
    <t>237.13M</t>
  </si>
  <si>
    <t>240.73M</t>
  </si>
  <si>
    <t>290.95M</t>
  </si>
  <si>
    <t>364.93M</t>
  </si>
  <si>
    <t>212.42M</t>
  </si>
  <si>
    <t>242.36M</t>
  </si>
  <si>
    <t>256.82M</t>
  </si>
  <si>
    <t>214.51M</t>
  </si>
  <si>
    <t>245.52M</t>
  </si>
  <si>
    <t>351.27M</t>
  </si>
  <si>
    <t>584.78M</t>
  </si>
  <si>
    <t>350.06M</t>
  </si>
  <si>
    <t>244.67M</t>
  </si>
  <si>
    <t>322.35M</t>
  </si>
  <si>
    <t>308.55M</t>
  </si>
  <si>
    <t>258.75M</t>
  </si>
  <si>
    <t>253.78M</t>
  </si>
  <si>
    <t>210.77M</t>
  </si>
  <si>
    <t>235.46M</t>
  </si>
  <si>
    <t>251.45M</t>
  </si>
  <si>
    <t>238.75M</t>
  </si>
  <si>
    <t>278.45M</t>
  </si>
  <si>
    <t>212.62M</t>
  </si>
  <si>
    <t>226.28M</t>
  </si>
  <si>
    <t>285.98M</t>
  </si>
  <si>
    <t>238.60M</t>
  </si>
  <si>
    <t>247.79M</t>
  </si>
  <si>
    <t>241.95M</t>
  </si>
  <si>
    <t>254.88M</t>
  </si>
  <si>
    <t>288.56M</t>
  </si>
  <si>
    <t>487.98M</t>
  </si>
  <si>
    <t>427.08M</t>
  </si>
  <si>
    <t>243.24M</t>
  </si>
  <si>
    <t>228.33M</t>
  </si>
  <si>
    <t>310.22M</t>
  </si>
  <si>
    <t>213.37M</t>
  </si>
  <si>
    <t>303.14M</t>
  </si>
  <si>
    <t>221.20M</t>
  </si>
  <si>
    <t>309.87M</t>
  </si>
  <si>
    <t>353.66M</t>
  </si>
  <si>
    <t>458.65M</t>
  </si>
  <si>
    <t>337.13M</t>
  </si>
  <si>
    <t>268.80M</t>
  </si>
  <si>
    <t>223.53M</t>
  </si>
  <si>
    <t>338.43M</t>
  </si>
  <si>
    <t>297.88M</t>
  </si>
  <si>
    <t>266.57M</t>
  </si>
  <si>
    <t>215.66M</t>
  </si>
  <si>
    <t>261.33M</t>
  </si>
  <si>
    <t>318.34M</t>
  </si>
  <si>
    <t>343.43M</t>
  </si>
  <si>
    <t>246.82M</t>
  </si>
  <si>
    <t>424.28M</t>
  </si>
  <si>
    <t>452.93M</t>
  </si>
  <si>
    <t>356.79M</t>
  </si>
  <si>
    <t>359.92M</t>
  </si>
  <si>
    <t>307.34M</t>
  </si>
  <si>
    <t>339.60M</t>
  </si>
  <si>
    <t>283.64M</t>
  </si>
  <si>
    <t>233.92M</t>
  </si>
  <si>
    <t>256.11M</t>
  </si>
  <si>
    <t>225.73M</t>
  </si>
  <si>
    <t>386.76M</t>
  </si>
  <si>
    <t>302.93M</t>
  </si>
  <si>
    <t>368.46M</t>
  </si>
  <si>
    <t>364.16M</t>
  </si>
  <si>
    <t>212.31M</t>
  </si>
  <si>
    <t>259.36M</t>
  </si>
  <si>
    <t>227.88M</t>
  </si>
  <si>
    <t>215.09M</t>
  </si>
  <si>
    <t>264.52M</t>
  </si>
  <si>
    <t>381.34M</t>
  </si>
  <si>
    <t>250.48M</t>
  </si>
  <si>
    <t>235.41M</t>
  </si>
  <si>
    <t>394.34M</t>
  </si>
  <si>
    <t>370.34M</t>
  </si>
  <si>
    <t>255.95M</t>
  </si>
  <si>
    <t>598.21M</t>
  </si>
  <si>
    <t>726.36M</t>
  </si>
  <si>
    <t>914.08M</t>
  </si>
  <si>
    <t>708.50M</t>
  </si>
  <si>
    <t>235.79M</t>
  </si>
  <si>
    <t>435.09M</t>
  </si>
  <si>
    <t>273.25M</t>
  </si>
  <si>
    <t>215.30M</t>
  </si>
  <si>
    <t>294.77M</t>
  </si>
  <si>
    <t>470.54M</t>
  </si>
  <si>
    <t>267.05M</t>
  </si>
  <si>
    <t>326.05M</t>
  </si>
  <si>
    <t>260.53M</t>
  </si>
  <si>
    <t>435.92M</t>
  </si>
  <si>
    <t>399.52M</t>
  </si>
  <si>
    <t>426.95M</t>
  </si>
  <si>
    <t>467.99M</t>
  </si>
  <si>
    <t>273.14M</t>
  </si>
  <si>
    <t>266.92M</t>
  </si>
  <si>
    <t>221.78M</t>
  </si>
  <si>
    <t>271.80M</t>
  </si>
  <si>
    <t>212.05M</t>
  </si>
  <si>
    <t>273.31M</t>
  </si>
  <si>
    <t>253.06M</t>
  </si>
  <si>
    <t>217.01M</t>
  </si>
  <si>
    <t>283.05M</t>
  </si>
  <si>
    <t>450.09M</t>
  </si>
  <si>
    <t>447.29M</t>
  </si>
  <si>
    <t>227.07M</t>
  </si>
  <si>
    <t>336.27M</t>
  </si>
  <si>
    <t>213.02M</t>
  </si>
  <si>
    <t>227.96M</t>
  </si>
  <si>
    <t>240.05M</t>
  </si>
  <si>
    <t>303.63M</t>
  </si>
  <si>
    <t>398.21M</t>
  </si>
  <si>
    <t>280.28M</t>
  </si>
  <si>
    <t>270.06M</t>
  </si>
  <si>
    <t>307.89M</t>
  </si>
  <si>
    <t>266.80M</t>
  </si>
  <si>
    <t>355.60M</t>
  </si>
  <si>
    <t>272.39M</t>
  </si>
  <si>
    <t>250.72M</t>
  </si>
  <si>
    <t>335.41M</t>
  </si>
  <si>
    <t>327.74M</t>
  </si>
  <si>
    <t>355.81M</t>
  </si>
  <si>
    <t>281.47M</t>
  </si>
  <si>
    <t>256.45M</t>
  </si>
  <si>
    <t>343.67M</t>
  </si>
  <si>
    <t>362.26M</t>
  </si>
  <si>
    <t>217.29M</t>
  </si>
  <si>
    <t>411.38M</t>
  </si>
  <si>
    <t>312.61M</t>
  </si>
  <si>
    <t>300.87M</t>
  </si>
  <si>
    <t>285.42M</t>
  </si>
  <si>
    <t>269.17M</t>
  </si>
  <si>
    <t>326.66M</t>
  </si>
  <si>
    <t>504.75M</t>
  </si>
  <si>
    <t>248.21M</t>
  </si>
  <si>
    <t>214.25M</t>
  </si>
  <si>
    <t>337.38M</t>
  </si>
  <si>
    <t>261.04M</t>
  </si>
  <si>
    <t>284.38M</t>
  </si>
  <si>
    <t>257.76M</t>
  </si>
  <si>
    <t>368.57M</t>
  </si>
  <si>
    <t>463.14M</t>
  </si>
  <si>
    <t>348.22M</t>
  </si>
  <si>
    <t>262.15M</t>
  </si>
  <si>
    <t>281.40M</t>
  </si>
  <si>
    <t>335.21M</t>
  </si>
  <si>
    <t>215.18M</t>
  </si>
  <si>
    <t>281.51M</t>
  </si>
  <si>
    <t>260.28M</t>
  </si>
  <si>
    <t>286.82M</t>
  </si>
  <si>
    <t>298.45M</t>
  </si>
  <si>
    <t>282.67M</t>
  </si>
  <si>
    <t>241.71M</t>
  </si>
  <si>
    <t>227.56M</t>
  </si>
  <si>
    <t>315.02M</t>
  </si>
  <si>
    <t>208.08M</t>
  </si>
  <si>
    <t>296.87M</t>
  </si>
  <si>
    <t>212.65M</t>
  </si>
  <si>
    <t>289.87M</t>
  </si>
  <si>
    <t>255.70M</t>
  </si>
  <si>
    <t>258.92M</t>
  </si>
  <si>
    <t>212.28M</t>
  </si>
  <si>
    <t>208.33M</t>
  </si>
  <si>
    <t>223.73M</t>
  </si>
  <si>
    <t>356.14M</t>
  </si>
  <si>
    <t>239.96M</t>
  </si>
  <si>
    <t>213.79M</t>
  </si>
  <si>
    <t>223.50M</t>
  </si>
  <si>
    <t>219.36M</t>
  </si>
  <si>
    <t>234.74M</t>
  </si>
  <si>
    <t>230.32M</t>
  </si>
  <si>
    <t>246.97M</t>
  </si>
  <si>
    <t>300.85M</t>
  </si>
  <si>
    <t>219.19M</t>
  </si>
  <si>
    <t>269.56M</t>
  </si>
  <si>
    <t>371.57M</t>
  </si>
  <si>
    <t>491.96M</t>
  </si>
  <si>
    <t>270.33M</t>
  </si>
  <si>
    <t>246.30M</t>
  </si>
  <si>
    <t>419.04M</t>
  </si>
  <si>
    <t>385.24M</t>
  </si>
  <si>
    <t>208.28M</t>
  </si>
  <si>
    <t>207.74M</t>
  </si>
  <si>
    <t>297.24M</t>
  </si>
  <si>
    <t>347.07M</t>
  </si>
  <si>
    <t>224.78M</t>
  </si>
  <si>
    <t>209.96M</t>
  </si>
  <si>
    <t>337.17M</t>
  </si>
  <si>
    <t>334.27M</t>
  </si>
  <si>
    <t>466.08M</t>
  </si>
  <si>
    <t>337.01M</t>
  </si>
  <si>
    <t>211.68M</t>
  </si>
  <si>
    <t>229.75M</t>
  </si>
  <si>
    <t>216.21M</t>
  </si>
  <si>
    <t>357.25M</t>
  </si>
  <si>
    <t>311.63M</t>
  </si>
  <si>
    <t>215.17M</t>
  </si>
  <si>
    <t>221.10M</t>
  </si>
  <si>
    <t>263.50M</t>
  </si>
  <si>
    <t>362.57M</t>
  </si>
  <si>
    <t>223.68M</t>
  </si>
  <si>
    <t>408.70M</t>
  </si>
  <si>
    <t>273.18M</t>
  </si>
  <si>
    <t>390.43M</t>
  </si>
  <si>
    <t>485.58M</t>
  </si>
  <si>
    <t>287.15M</t>
  </si>
  <si>
    <t>227.58M</t>
  </si>
  <si>
    <t>242.11M</t>
  </si>
  <si>
    <t>376.49M</t>
  </si>
  <si>
    <t>295.38M</t>
  </si>
  <si>
    <t>241.86M</t>
  </si>
  <si>
    <t>285.13M</t>
  </si>
  <si>
    <t>324.21M</t>
  </si>
  <si>
    <t>253.18M</t>
  </si>
  <si>
    <t>557.46M</t>
  </si>
  <si>
    <t>336.25M</t>
  </si>
  <si>
    <t>376.30M</t>
  </si>
  <si>
    <t>429.07M</t>
  </si>
  <si>
    <t>211.59M</t>
  </si>
  <si>
    <t>257.92M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</si>
  <si>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</si>
  <si>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</si>
  <si>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</si>
  <si>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</si>
  <si>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</si>
  <si>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</si>
  <si>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</si>
  <si>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</si>
  <si>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</si>
  <si>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</si>
  <si>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</si>
  <si>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</si>
  <si>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</si>
  <si>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</si>
  <si>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1. Filter Price with (less than or equal to 436.23)</t>
  </si>
  <si>
    <t>2. Filter Volume with 230.34, new set of outliers appears</t>
  </si>
  <si>
    <t>3. Filter Volume again with 211.8, a new set of outliers appear</t>
  </si>
  <si>
    <t>4. Filter Volume again with 207.31, there is one outlier with 207.11</t>
  </si>
  <si>
    <t>5. Filter volume again with 206.3, there is no outlier observed</t>
  </si>
  <si>
    <t>Brief Data Report: Tesla Dataset</t>
  </si>
  <si>
    <t>Variable: TESLA StockPrice</t>
  </si>
  <si>
    <r>
      <t>Source:</t>
    </r>
    <r>
      <rPr>
        <sz val="11"/>
        <color theme="1"/>
        <rFont val="Aptos Narrow"/>
        <family val="2"/>
        <scheme val="minor"/>
      </rPr>
      <t xml:space="preserve"> The data was obtained from historical Tesla stock price records on investing.com and nasdaq.com</t>
    </r>
  </si>
  <si>
    <t xml:space="preserve">URL : </t>
  </si>
  <si>
    <t>https://www.nasdaq.com/market-activity/stocks/tsla</t>
  </si>
  <si>
    <t>https://www.investing.com/equities/tesla-motors-historical-data</t>
  </si>
  <si>
    <r>
      <t>Level of Measurement: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Ratio</t>
    </r>
    <r>
      <rPr>
        <sz val="11"/>
        <color theme="1"/>
        <rFont val="Aptos Narrow"/>
        <family val="2"/>
        <scheme val="minor"/>
      </rPr>
      <t xml:space="preserve"> – Stock prices have a meaningful zero value and differences between values are interpretable.</t>
    </r>
  </si>
  <si>
    <r>
      <t>Rationale for Selection:</t>
    </r>
    <r>
      <rPr>
        <sz val="11"/>
        <color theme="1"/>
        <rFont val="Aptos Narrow"/>
        <family val="2"/>
        <scheme val="minor"/>
      </rPr>
      <t xml:space="preserve"> Stock price trends are crucial for analyzing Tesla's financial performance and its impact on product development. Understanding price fluctuations provides insights into market confidence and external influences.</t>
    </r>
  </si>
  <si>
    <t>Handling Missing Data</t>
  </si>
  <si>
    <r>
      <t>No missing data was detected</t>
    </r>
    <r>
      <rPr>
        <sz val="11"/>
        <color theme="1"/>
        <rFont val="Aptos Narrow"/>
        <family val="2"/>
        <scheme val="minor"/>
      </rPr>
      <t>, so no imputation or deletion was required.</t>
    </r>
  </si>
  <si>
    <t>Variable: TESLA Sales Revenue (United States)</t>
  </si>
  <si>
    <r>
      <t>Source:</t>
    </r>
    <r>
      <rPr>
        <sz val="11"/>
        <color theme="1"/>
        <rFont val="Aptos Narrow"/>
        <family val="2"/>
        <scheme val="minor"/>
      </rPr>
      <t xml:space="preserve"> The data was obtained from TESLA SEC 10-K Filings.</t>
    </r>
  </si>
  <si>
    <t>URL:</t>
  </si>
  <si>
    <t>https://ir.tesla.com/sec-filings</t>
  </si>
  <si>
    <r>
      <t>Level of Measurement: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Ratio</t>
    </r>
    <r>
      <rPr>
        <sz val="11"/>
        <color theme="1"/>
        <rFont val="Aptos Narrow"/>
        <family val="2"/>
        <scheme val="minor"/>
      </rPr>
      <t xml:space="preserve"> – Revenue has a meaningful zero value, and differences between values are interpretable.</t>
    </r>
  </si>
  <si>
    <r>
      <t>Rationale for Selection:</t>
    </r>
    <r>
      <rPr>
        <sz val="11"/>
        <color theme="1"/>
        <rFont val="Aptos Narrow"/>
        <family val="2"/>
        <scheme val="minor"/>
      </rPr>
      <t xml:space="preserve"> Tesla’s sales revenue is a critical indicator of business growth, market expansion, and product success. It helps in understanding the company’s financial health and overall industry positioning.</t>
    </r>
  </si>
  <si>
    <t>Variable: TESLA R&amp;D Expenses (United States)</t>
  </si>
  <si>
    <r>
      <t>Level of Measurement: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Ratio</t>
    </r>
    <r>
      <rPr>
        <sz val="11"/>
        <color theme="1"/>
        <rFont val="Aptos Narrow"/>
        <family val="2"/>
        <scheme val="minor"/>
      </rPr>
      <t xml:space="preserve"> – R&amp;D expenses have a meaningful zero value, and differences between values are interpretable.</t>
    </r>
  </si>
  <si>
    <r>
      <t>Rationale for Selection:</t>
    </r>
    <r>
      <rPr>
        <sz val="11"/>
        <color theme="1"/>
        <rFont val="Aptos Narrow"/>
        <family val="2"/>
        <scheme val="minor"/>
      </rPr>
      <t xml:space="preserve"> R&amp;D expenses indicate Tesla’s commitment to innovation, technological advancements, and new product development. Higher R&amp;D spending can signal future growth potential.</t>
    </r>
  </si>
  <si>
    <t>Variable: US GDP Growth</t>
  </si>
  <si>
    <r>
      <t>Source:</t>
    </r>
    <r>
      <rPr>
        <sz val="11"/>
        <color theme="1"/>
        <rFont val="Aptos Narrow"/>
        <family val="2"/>
        <scheme val="minor"/>
      </rPr>
      <t xml:space="preserve"> The data was obtained from the World Bank Open Data Website and the US Bureau of Econimic Analysis Website (2024 GDP Estimate)</t>
    </r>
  </si>
  <si>
    <t>URL</t>
  </si>
  <si>
    <t>https://data.worldbank.org/indicator/NY.GDP.MKTP.KD.ZG?locations=US</t>
  </si>
  <si>
    <t>https://www.bea.gov/data/gdp/gross-domestic-product</t>
  </si>
  <si>
    <r>
      <t>Level of Measurement: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Ratio</t>
    </r>
    <r>
      <rPr>
        <sz val="11"/>
        <color theme="1"/>
        <rFont val="Aptos Narrow"/>
        <family val="2"/>
        <scheme val="minor"/>
      </rPr>
      <t xml:space="preserve"> – GDP growth rates have a meaningful zero value, and differences between values are interpretable.</t>
    </r>
  </si>
  <si>
    <r>
      <t>Rationale for Selection:</t>
    </r>
    <r>
      <rPr>
        <sz val="11"/>
        <color theme="1"/>
        <rFont val="Aptos Narrow"/>
        <family val="2"/>
        <scheme val="minor"/>
      </rPr>
      <t xml:space="preserve"> GDP growth is an essential macroeconomic indicator that affects </t>
    </r>
    <r>
      <rPr>
        <b/>
        <sz val="11"/>
        <color theme="1"/>
        <rFont val="Aptos Narrow"/>
        <family val="2"/>
        <scheme val="minor"/>
      </rPr>
      <t>Tesla’s market conditions, consumer demand, and financial stability</t>
    </r>
    <r>
      <rPr>
        <sz val="11"/>
        <color theme="1"/>
        <rFont val="Aptos Narrow"/>
        <family val="2"/>
        <scheme val="minor"/>
      </rPr>
      <t>.</t>
    </r>
  </si>
  <si>
    <t>Outlier Analysis</t>
  </si>
  <si>
    <t>Outliers Detected:</t>
  </si>
  <si>
    <r>
      <t>2021:</t>
    </r>
    <r>
      <rPr>
        <sz val="11"/>
        <color theme="1"/>
        <rFont val="Aptos Narrow"/>
        <family val="2"/>
        <scheme val="minor"/>
      </rPr>
      <t xml:space="preserve"> 6.05% (Economic recovery spike)</t>
    </r>
  </si>
  <si>
    <r>
      <t>2020:</t>
    </r>
    <r>
      <rPr>
        <sz val="11"/>
        <color theme="1"/>
        <rFont val="Aptos Narrow"/>
        <family val="2"/>
        <scheme val="minor"/>
      </rPr>
      <t xml:space="preserve"> -2.16% (COVID-19 economic contraction)</t>
    </r>
  </si>
  <si>
    <r>
      <t xml:space="preserve">Missing value : </t>
    </r>
    <r>
      <rPr>
        <sz val="11"/>
        <color theme="1"/>
        <rFont val="Aptos Narrow"/>
        <family val="2"/>
        <scheme val="minor"/>
      </rPr>
      <t>2024 was missing. Economic forecast was used and the forecast used was from the US Bureau of Economic Analysis</t>
    </r>
  </si>
  <si>
    <t>Variable: Government Subsidies</t>
  </si>
  <si>
    <r>
      <t>Source:</t>
    </r>
    <r>
      <rPr>
        <sz val="11"/>
        <color theme="1"/>
        <rFont val="Aptos Narrow"/>
        <family val="2"/>
        <scheme val="minor"/>
      </rPr>
      <t xml:space="preserve"> The data was obtained from Tesla’s </t>
    </r>
    <r>
      <rPr>
        <b/>
        <sz val="11"/>
        <color theme="1"/>
        <rFont val="Aptos Narrow"/>
        <family val="2"/>
        <scheme val="minor"/>
      </rPr>
      <t>SEC 10-K filings</t>
    </r>
    <r>
      <rPr>
        <sz val="11"/>
        <color theme="1"/>
        <rFont val="Aptos Narrow"/>
        <family val="2"/>
        <scheme val="minor"/>
      </rPr>
      <t>.</t>
    </r>
  </si>
  <si>
    <r>
      <t>Level of Measurement: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Ratio</t>
    </r>
    <r>
      <rPr>
        <sz val="11"/>
        <color theme="1"/>
        <rFont val="Aptos Narrow"/>
        <family val="2"/>
        <scheme val="minor"/>
      </rPr>
      <t xml:space="preserve"> – Subsidy values have a meaningful zero value, and differences between values are interpretable.</t>
    </r>
  </si>
  <si>
    <r>
      <t>Rationale for Selection:</t>
    </r>
    <r>
      <rPr>
        <sz val="11"/>
        <color theme="1"/>
        <rFont val="Aptos Narrow"/>
        <family val="2"/>
        <scheme val="minor"/>
      </rPr>
      <t xml:space="preserve"> Government subsidies play a crucial role in </t>
    </r>
    <r>
      <rPr>
        <b/>
        <sz val="11"/>
        <color theme="1"/>
        <rFont val="Aptos Narrow"/>
        <family val="2"/>
        <scheme val="minor"/>
      </rPr>
      <t>Tesla’s financial structure, reducing production costs, and supporting clean energy initiatives</t>
    </r>
    <r>
      <rPr>
        <sz val="11"/>
        <color theme="1"/>
        <rFont val="Aptos Narrow"/>
        <family val="2"/>
        <scheme val="minor"/>
      </rPr>
      <t>.</t>
    </r>
  </si>
  <si>
    <t>No missing data detected; no imputation or deletion required.</t>
  </si>
  <si>
    <t>Variable: US EV Market Share (%)</t>
  </si>
  <si>
    <r>
      <t>Source:</t>
    </r>
    <r>
      <rPr>
        <sz val="11"/>
        <color theme="1"/>
        <rFont val="Aptos Narrow"/>
        <family val="2"/>
        <scheme val="minor"/>
      </rPr>
      <t xml:space="preserve"> Bureau of Transportation Statistics, CarEdge</t>
    </r>
  </si>
  <si>
    <t>https://www.bts.gov/content/gasoline-hybrid-and-electric-vehicle-sales</t>
  </si>
  <si>
    <t>https://caredge.com/guides/electric-vehicle-market-share-and-sales</t>
  </si>
  <si>
    <r>
      <t>Level of Measurement:</t>
    </r>
    <r>
      <rPr>
        <sz val="11"/>
        <color theme="1"/>
        <rFont val="Aptos Narrow"/>
        <family val="2"/>
        <scheme val="minor"/>
      </rPr>
      <t xml:space="preserve"> Ratio – Percentage share of EVs in total U.S. vehicle sales.</t>
    </r>
  </si>
  <si>
    <r>
      <t>Rationale for Selection:</t>
    </r>
    <r>
      <rPr>
        <sz val="11"/>
        <color theme="1"/>
        <rFont val="Aptos Narrow"/>
        <family val="2"/>
        <scheme val="minor"/>
      </rPr>
      <t xml:space="preserve"> EV market share trends reflect consumer adoption rates, regulatory effectiveness, and industry-wide shifts in vehicle electrification.</t>
    </r>
  </si>
  <si>
    <r>
      <t>Handling Missing Data:</t>
    </r>
    <r>
      <rPr>
        <sz val="11"/>
        <color theme="1"/>
        <rFont val="Aptos Narrow"/>
        <family val="2"/>
        <scheme val="minor"/>
      </rPr>
      <t xml:space="preserve"> No missing data detected.</t>
    </r>
  </si>
  <si>
    <t>Variable: TESLA Workforce Size</t>
  </si>
  <si>
    <r>
      <t>Level of Measurement:</t>
    </r>
    <r>
      <rPr>
        <sz val="11"/>
        <color theme="1"/>
        <rFont val="Aptos Narrow"/>
        <family val="2"/>
        <scheme val="minor"/>
      </rPr>
      <t xml:space="preserve"> Ratio – Workforce size is a numerical value reflecting employment trends.</t>
    </r>
  </si>
  <si>
    <r>
      <t>Rationale for Selection:</t>
    </r>
    <r>
      <rPr>
        <sz val="11"/>
        <color theme="1"/>
        <rFont val="Aptos Narrow"/>
        <family val="2"/>
        <scheme val="minor"/>
      </rPr>
      <t xml:space="preserve"> Workforce size is a key indicator of business growth, operational scale, and labor market impact.</t>
    </r>
  </si>
  <si>
    <t>Variable: TESLA US EV Market Share (%)</t>
  </si>
  <si>
    <r>
      <t>Source:</t>
    </r>
    <r>
      <rPr>
        <sz val="11"/>
        <color theme="1"/>
        <rFont val="Aptos Narrow"/>
        <family val="2"/>
        <scheme val="minor"/>
      </rPr>
      <t xml:space="preserve"> US Department of Energy, Statistica, </t>
    </r>
    <r>
      <rPr>
        <b/>
        <sz val="11"/>
        <color theme="1"/>
        <rFont val="Aptos Narrow"/>
        <family val="2"/>
        <scheme val="minor"/>
      </rPr>
      <t>Yahoo Finance</t>
    </r>
  </si>
  <si>
    <t>https://finance.yahoo.com/news/us-electric-vehicle-sales-hit-193014918.html#:~:text=Here%20were%20the%20top%20EV,Chevrolet:%205.2%25</t>
  </si>
  <si>
    <t>https://afdc.energy.gov/data/10567</t>
  </si>
  <si>
    <t>https://www.statista.com/chart/28347/tesla-share-of-bev-unit-sales-by-region-mmo/#:~:text=Mobility&amp;text=When%20you%20say%20the%20words,scraping%20together%20just%203.3%20percent.&amp;text=This%20chart%20shows%20Tesla%27s%20market,sales%20in%202021%2C%20by%20region.</t>
  </si>
  <si>
    <r>
      <t>Level of Measurement:</t>
    </r>
    <r>
      <rPr>
        <sz val="11"/>
        <color theme="1"/>
        <rFont val="Aptos Narrow"/>
        <family val="2"/>
        <scheme val="minor"/>
      </rPr>
      <t xml:space="preserve"> Ratio – Percentage of Tesla’s share of the total U.S. EV market.</t>
    </r>
  </si>
  <si>
    <r>
      <t>Rationale for Selection:</t>
    </r>
    <r>
      <rPr>
        <sz val="11"/>
        <color theme="1"/>
        <rFont val="Aptos Narrow"/>
        <family val="2"/>
        <scheme val="minor"/>
      </rPr>
      <t xml:space="preserve"> Indicates Tesla’s dominance in the U.S. EV market, showcasing its competitive positioning and adoption trends.</t>
    </r>
  </si>
  <si>
    <r>
      <t>Handling Missing Data:</t>
    </r>
    <r>
      <rPr>
        <sz val="11"/>
        <color theme="1"/>
        <rFont val="Aptos Narrow"/>
        <family val="2"/>
        <scheme val="minor"/>
      </rPr>
      <t xml:space="preserve"> No missing data detected; no imputation or deletion required.</t>
    </r>
  </si>
  <si>
    <t>Variable: CO₂ Emissions Avoided (in million metric tons)</t>
  </si>
  <si>
    <r>
      <t>Source:</t>
    </r>
    <r>
      <rPr>
        <sz val="11"/>
        <color theme="1"/>
        <rFont val="Aptos Narrow"/>
        <family val="2"/>
        <scheme val="minor"/>
      </rPr>
      <t xml:space="preserve"> Tesla Impact Reports</t>
    </r>
  </si>
  <si>
    <t xml:space="preserve">URL: </t>
  </si>
  <si>
    <t>https://www.tesla.com/en_ca/impact</t>
  </si>
  <si>
    <r>
      <t>Level of Measurement:</t>
    </r>
    <r>
      <rPr>
        <sz val="11"/>
        <color theme="1"/>
        <rFont val="Aptos Narrow"/>
        <family val="2"/>
        <scheme val="minor"/>
      </rPr>
      <t xml:space="preserve"> Ratio – Represents Tesla’s estimated reduction in CO₂ emissions through EV adoption.</t>
    </r>
  </si>
  <si>
    <r>
      <t>Rationale for Selection:</t>
    </r>
    <r>
      <rPr>
        <sz val="11"/>
        <color theme="1"/>
        <rFont val="Aptos Narrow"/>
        <family val="2"/>
        <scheme val="minor"/>
      </rPr>
      <t xml:space="preserve"> Reflects Tesla’s contribution to reducing greenhouse gas emissions, crucial for evaluating its environmental impact and sustainability efforts.</t>
    </r>
  </si>
  <si>
    <t>Variable: Battery Recycling Rate (%)</t>
  </si>
  <si>
    <r>
      <t>Source:</t>
    </r>
    <r>
      <rPr>
        <sz val="11"/>
        <color theme="1"/>
        <rFont val="Aptos Narrow"/>
        <family val="2"/>
        <scheme val="minor"/>
      </rPr>
      <t xml:space="preserve"> Tesla Impact Report</t>
    </r>
    <r>
      <rPr>
        <b/>
        <sz val="11"/>
        <color theme="1"/>
        <rFont val="Aptos Narrow"/>
        <family val="2"/>
        <scheme val="minor"/>
      </rPr>
      <t>s</t>
    </r>
  </si>
  <si>
    <r>
      <t>Level of Measurement:</t>
    </r>
    <r>
      <rPr>
        <sz val="11"/>
        <color theme="1"/>
        <rFont val="Aptos Narrow"/>
        <family val="2"/>
        <scheme val="minor"/>
      </rPr>
      <t xml:space="preserve"> Ratio – Represents the percentage of batteries recycled after use.</t>
    </r>
  </si>
  <si>
    <r>
      <t>Rationale for Selection:</t>
    </r>
    <r>
      <rPr>
        <sz val="11"/>
        <color theme="1"/>
        <rFont val="Aptos Narrow"/>
        <family val="2"/>
        <scheme val="minor"/>
      </rPr>
      <t xml:space="preserve"> Battery recycling rates are crucial for evaluating Tesla’s sustainability efforts and long-term environmental impact.</t>
    </r>
  </si>
  <si>
    <t>Consumer Sentiment: Likely to Consider EV Purchase (%)</t>
  </si>
  <si>
    <t>https://newsroom.aaa.com/2024/06/is-the-ev-hype-over/</t>
  </si>
  <si>
    <t>https://www.pewresearch.org/short-reads/2023/07/13/how-americans-view-electric-vehicles/</t>
  </si>
  <si>
    <t>https://www.ansi.org/standards-news/member-updates/2021/12/12-29-21-ces-report-offers-data-on-us-consumer-sentiment-for-electric-vehicles</t>
  </si>
  <si>
    <t>https://newsroom.aaa.com/2023/11/annual-electric-vehicle-sentiment-survey/</t>
  </si>
  <si>
    <r>
      <t>Level of Measurement:</t>
    </r>
    <r>
      <rPr>
        <sz val="11"/>
        <color theme="1"/>
        <rFont val="Aptos Narrow"/>
        <family val="2"/>
        <scheme val="minor"/>
      </rPr>
      <t xml:space="preserve"> Ratio – Represents survey-based consumer attitudes toward EV adoption.</t>
    </r>
  </si>
  <si>
    <r>
      <t>Rationale for Selection:</t>
    </r>
    <r>
      <rPr>
        <sz val="11"/>
        <color theme="1"/>
        <rFont val="Aptos Narrow"/>
        <family val="2"/>
        <scheme val="minor"/>
      </rPr>
      <t xml:space="preserve"> Understanding consumer sentiment provides insights into market potential, future demand, and barriers to EV adoption.</t>
    </r>
  </si>
  <si>
    <r>
      <t>Handling Missing Data:</t>
    </r>
    <r>
      <rPr>
        <sz val="11"/>
        <color theme="1"/>
        <rFont val="Aptos Narrow"/>
        <family val="2"/>
        <scheme val="minor"/>
      </rPr>
      <t xml:space="preserve"> Missing data for some years; interpolation may be required.</t>
    </r>
  </si>
  <si>
    <t>Variable: Lawsuits Filed</t>
  </si>
  <si>
    <r>
      <t>Source:</t>
    </r>
    <r>
      <rPr>
        <sz val="11"/>
        <color theme="1"/>
        <rFont val="Aptos Narrow"/>
        <family val="2"/>
        <scheme val="minor"/>
      </rPr>
      <t xml:space="preserve"> SEC Filings</t>
    </r>
  </si>
  <si>
    <r>
      <t>Level of Measurement:</t>
    </r>
    <r>
      <rPr>
        <sz val="11"/>
        <color theme="1"/>
        <rFont val="Aptos Narrow"/>
        <family val="2"/>
        <scheme val="minor"/>
      </rPr>
      <t xml:space="preserve"> Ratio – Count of lawsuits per year.</t>
    </r>
  </si>
  <si>
    <r>
      <t>Rationale for Selection:</t>
    </r>
    <r>
      <rPr>
        <sz val="11"/>
        <color theme="1"/>
        <rFont val="Aptos Narrow"/>
        <family val="2"/>
        <scheme val="minor"/>
      </rPr>
      <t xml:space="preserve"> Indicates the legal challenges Tesla faces annually, affecting reputation and financial performance.</t>
    </r>
  </si>
  <si>
    <t>Variable: Settled Cases</t>
  </si>
  <si>
    <r>
      <t>Source:</t>
    </r>
    <r>
      <rPr>
        <sz val="11"/>
        <color theme="1"/>
        <rFont val="Aptos Narrow"/>
        <family val="2"/>
        <scheme val="minor"/>
      </rPr>
      <t xml:space="preserve"> SEC Filings, Legal Databases</t>
    </r>
  </si>
  <si>
    <r>
      <t>Level of Measurement:</t>
    </r>
    <r>
      <rPr>
        <sz val="11"/>
        <color theme="1"/>
        <rFont val="Aptos Narrow"/>
        <family val="2"/>
        <scheme val="minor"/>
      </rPr>
      <t xml:space="preserve"> Ratio – Count of settled lawsuits.</t>
    </r>
  </si>
  <si>
    <r>
      <t>Rationale for Selection:</t>
    </r>
    <r>
      <rPr>
        <sz val="11"/>
        <color theme="1"/>
        <rFont val="Aptos Narrow"/>
        <family val="2"/>
        <scheme val="minor"/>
      </rPr>
      <t xml:space="preserve"> Represents legal cases resolved, influencing Tesla’s legal strategy and costs.</t>
    </r>
  </si>
  <si>
    <t>Variables: Ongoing Cases</t>
  </si>
  <si>
    <r>
      <t>Source:</t>
    </r>
    <r>
      <rPr>
        <sz val="11"/>
        <color theme="1"/>
        <rFont val="Aptos Narrow"/>
        <family val="2"/>
        <scheme val="minor"/>
      </rPr>
      <t xml:space="preserve"> Tesla Legal Filings, Court Records</t>
    </r>
  </si>
  <si>
    <r>
      <t>Level of Measurement:</t>
    </r>
    <r>
      <rPr>
        <sz val="11"/>
        <color theme="1"/>
        <rFont val="Aptos Narrow"/>
        <family val="2"/>
        <scheme val="minor"/>
      </rPr>
      <t xml:space="preserve"> Ratio – Count of ongoing legal disputes.</t>
    </r>
  </si>
  <si>
    <r>
      <t>Rationale for Selection:</t>
    </r>
    <r>
      <rPr>
        <sz val="11"/>
        <color theme="1"/>
        <rFont val="Aptos Narrow"/>
        <family val="2"/>
        <scheme val="minor"/>
      </rPr>
      <t xml:space="preserve"> Tracks unresolved legal disputes that could impact future financial obligations.</t>
    </r>
  </si>
  <si>
    <t>Variables: Regulatory Investigations</t>
  </si>
  <si>
    <r>
      <t>Source:</t>
    </r>
    <r>
      <rPr>
        <sz val="11"/>
        <color theme="1"/>
        <rFont val="Aptos Narrow"/>
        <family val="2"/>
        <scheme val="minor"/>
      </rPr>
      <t xml:space="preserve"> SEC Reports, Government Investigation Records</t>
    </r>
  </si>
  <si>
    <r>
      <t>Level of Measurement:</t>
    </r>
    <r>
      <rPr>
        <sz val="11"/>
        <color theme="1"/>
        <rFont val="Aptos Narrow"/>
        <family val="2"/>
        <scheme val="minor"/>
      </rPr>
      <t xml:space="preserve"> Ratio – Count of investigations per year.</t>
    </r>
  </si>
  <si>
    <r>
      <t>Rationale for Selection:</t>
    </r>
    <r>
      <rPr>
        <sz val="11"/>
        <color theme="1"/>
        <rFont val="Aptos Narrow"/>
        <family val="2"/>
        <scheme val="minor"/>
      </rPr>
      <t xml:space="preserve"> Shows the level of scrutiny Tesla faces from government bodies, affecting compliance risks.</t>
    </r>
  </si>
  <si>
    <t>No missing data was detected.</t>
  </si>
  <si>
    <t xml:space="preserve">Outliers observed in Daily  Stock Data Price and Volume. Imputation were performed to remove outliers. </t>
  </si>
  <si>
    <t>Sources:</t>
  </si>
  <si>
    <t>EV Market Share</t>
  </si>
  <si>
    <t>Consumer Sentiment</t>
  </si>
  <si>
    <t>EV Adoption Rate</t>
  </si>
  <si>
    <t>TESLA StockPrice</t>
  </si>
  <si>
    <t>US GDP</t>
  </si>
  <si>
    <t>Government Subsidies</t>
  </si>
  <si>
    <t>TESLA US EV Market Share (%)</t>
  </si>
  <si>
    <t>TESLA Workforce Size</t>
  </si>
  <si>
    <t>CO2 Emmision Avoided (in million metric tons)</t>
  </si>
  <si>
    <t>Battery Recycling Rate (%)</t>
  </si>
  <si>
    <t>US EV Market Share</t>
  </si>
  <si>
    <t>Year</t>
  </si>
  <si>
    <t>Regulatory Investigations</t>
  </si>
  <si>
    <t>LN_Vol(M)</t>
  </si>
  <si>
    <r>
      <t>Source:</t>
    </r>
    <r>
      <rPr>
        <sz val="11"/>
        <color theme="1"/>
        <rFont val="Aptos Narrow"/>
        <family val="2"/>
        <scheme val="minor"/>
      </rPr>
      <t xml:space="preserve"> EY Mobility Consumer Index</t>
    </r>
  </si>
  <si>
    <t>https://www.autoremarketing.com/ar/analysis/consumer-interest-in-buying-evs-falls-for-first-time-since-2020-ey-survey-says/</t>
  </si>
  <si>
    <t>TESLA Sales Revenue - US Region</t>
  </si>
  <si>
    <t>TESLA R&amp;D Expenses - US Region</t>
  </si>
  <si>
    <t>Government Data Privacy &amp; Cybersecurity Laws Compliance</t>
  </si>
  <si>
    <t>Compliance with EV &amp; Emission Regulations</t>
  </si>
  <si>
    <t>Cybersecurity Investigations</t>
  </si>
  <si>
    <t>Citations</t>
  </si>
  <si>
    <t>Yes</t>
  </si>
  <si>
    <t>Tesla Inc. (2024). Form 10-K Annual Report. U.S. Securities and Exchange Commission (SEC). Retrieved from https://www.sec.gov</t>
  </si>
  <si>
    <t>No</t>
  </si>
  <si>
    <t>Federal Trade Commission (FTC). (2023). Tesla data handling under the CCPA. Retrieved from https://www.ftc.gov</t>
  </si>
  <si>
    <t>U.S. Department of Justice (DOJ). (2022). Tesla's federal privacy law compliance review. Retrieved from https://www.justice.gov</t>
  </si>
  <si>
    <t>Tesla Inc. (2021). SEC 10-K Filing: Compliance with U.S. Privacy Regulations. Retrieved from https://www.sec.gov</t>
  </si>
  <si>
    <r>
      <t xml:space="preserve">California Consumer Privacy Act (CCPA). (2020). </t>
    </r>
    <r>
      <rPr>
        <b/>
        <sz val="11"/>
        <color theme="1"/>
        <rFont val="Aptos Narrow"/>
        <family val="2"/>
        <scheme val="minor"/>
      </rPr>
      <t>Tesla’s compliance under U.S. privacy law</t>
    </r>
    <r>
      <rPr>
        <sz val="11"/>
        <color theme="1"/>
        <rFont val="Aptos Narrow"/>
        <family val="2"/>
        <scheme val="minor"/>
      </rPr>
      <t>. Retrieved from https://oag.ca.gov/privacy/ccpa</t>
    </r>
  </si>
  <si>
    <t>U.S. Environmental Protection Agency (EPA). (2019). Tesla's emissions regulation compliance report. Retrieved from https://www.epa.gov</t>
  </si>
  <si>
    <t>U.S. National Highway Traffic Safety Administration (NHTSA). (2018). Tesla’s regulatory investigations on cybersecurity. Retrieved from https://www.nhtsa.gov</t>
  </si>
  <si>
    <t>Tesla Inc. (2017). SEC 10-K Filing: U.S. cybersecurity compliance. Retrieved from https://www.sec.gov</t>
  </si>
  <si>
    <t>U.S. Federal Trade Commission (FTC). (2016). Tesla's cybersecurity and consumer data compliance review. Retrieved from https://www.ftc.gov</t>
  </si>
  <si>
    <t>U.S. Securities and Exchange Commission (SEC). (2015). Tesla's Autopilot data collection scrutiny. Retrieved from https://www.sec.gov</t>
  </si>
  <si>
    <t>SEC (2014). Tesla's general compliance report</t>
  </si>
  <si>
    <t>Data Not Available</t>
  </si>
  <si>
    <t>Limited Data Available</t>
  </si>
  <si>
    <t>Missing Data: SEC filings do not explicitly mention privacy, emissions, or cybersecurity compliance for 2013</t>
  </si>
  <si>
    <t>Missing Data: SEC filings do not explicitly mention privacy, emissions, or cybersecurity compliance for 2012</t>
  </si>
  <si>
    <t>Missing Data: SEC filings do not explicitly mention privacy, emissions, or cybersecurity compliance for 2011</t>
  </si>
  <si>
    <t>Yes (EPA Settlement)</t>
  </si>
  <si>
    <t>Tesla Inc. (2010). EPA emissions compliance settlement with the U.S. government</t>
  </si>
  <si>
    <t>115.70M</t>
  </si>
  <si>
    <t>100.12M</t>
  </si>
  <si>
    <t>134.23M</t>
  </si>
  <si>
    <t>74.06M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</si>
</sst>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0" borderId="0" xfId="0" applyNumberFormat="1"/>
    <xf numFmtId="164" fontId="0" fillId="0" borderId="0" xfId="1" applyFont="1"/>
    <xf numFmtId="0" fontId="0" fillId="0" borderId="1" xfId="0" applyBorder="1"/>
    <xf numFmtId="0" fontId="3" fillId="0" borderId="2" xfId="0" applyFont="1" applyBorder="1" applyAlignment="1">
      <alignment horizontal="centerContinuous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/>
    <xf numFmtId="0" fontId="2" fillId="0" borderId="0" xfId="0" applyFont="1" applyAlignment="1">
      <alignment horizontal="left" vertical="center" indent="2"/>
    </xf>
    <xf numFmtId="0" fontId="4" fillId="0" borderId="0" xfId="2"/>
    <xf numFmtId="0" fontId="0" fillId="0" borderId="3" xfId="0" applyBorder="1" applyAlignment="1">
      <alignment horizontal="center" vertical="center" wrapText="1"/>
    </xf>
    <xf numFmtId="10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65" fontId="0" fillId="0" borderId="3" xfId="1" applyNumberFormat="1" applyFont="1" applyBorder="1" applyAlignment="1">
      <alignment wrapText="1"/>
    </xf>
    <xf numFmtId="164" fontId="0" fillId="0" borderId="3" xfId="1" applyFont="1" applyBorder="1" applyAlignment="1">
      <alignment wrapText="1"/>
    </xf>
    <xf numFmtId="3" fontId="7" fillId="2" borderId="3" xfId="0" applyNumberFormat="1" applyFont="1" applyFill="1" applyBorder="1" applyAlignment="1">
      <alignment vertical="top" wrapText="1"/>
    </xf>
    <xf numFmtId="2" fontId="0" fillId="0" borderId="3" xfId="0" applyNumberFormat="1" applyBorder="1" applyAlignment="1">
      <alignment wrapText="1"/>
    </xf>
    <xf numFmtId="0" fontId="7" fillId="2" borderId="3" xfId="0" applyFont="1" applyFill="1" applyBorder="1" applyAlignment="1">
      <alignment vertical="top" wrapText="1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2" applyBorder="1" applyAlignment="1">
      <alignment vertical="center" wrapText="1"/>
    </xf>
    <xf numFmtId="0" fontId="3" fillId="0" borderId="0" xfId="0" applyFont="1" applyBorder="1" applyAlignment="1">
      <alignment horizontal="centerContinuous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Price</a:t>
          </a:r>
        </a:p>
      </cx:txPr>
    </cx:title>
    <cx:plotArea>
      <cx:plotAreaRegion>
        <cx:series layoutId="boxWhisker" uniqueId="{6FAD3E5E-FFCA-4392-88E2-2CC2F4719EE2}">
          <cx:spPr>
            <a:solidFill>
              <a:schemeClr val="tx2">
                <a:lumMod val="25000"/>
                <a:lumOff val="75000"/>
              </a:schemeClr>
            </a:solidFill>
          </cx:spPr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Vol(M)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Vol(M)</a:t>
          </a:r>
        </a:p>
      </cx:txPr>
    </cx:title>
    <cx:plotArea>
      <cx:plotAreaRegion>
        <cx:series layoutId="boxWhisker" uniqueId="{2386CB7B-C0C8-4346-9169-57EF22E77949}">
          <cx:spPr>
            <a:solidFill>
              <a:schemeClr val="tx2">
                <a:lumMod val="25000"/>
                <a:lumOff val="75000"/>
              </a:schemeClr>
            </a:solidFill>
          </cx:spPr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LN(Vol_M)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LN(Vol_M)</a:t>
          </a:r>
        </a:p>
      </cx:txPr>
    </cx:title>
    <cx:plotArea>
      <cx:plotAreaRegion>
        <cx:series layoutId="boxWhisker" uniqueId="{59400235-7300-4453-98C9-D7157FA27816}">
          <cx:spPr>
            <a:solidFill>
              <a:schemeClr val="tx2">
                <a:lumMod val="25000"/>
                <a:lumOff val="75000"/>
              </a:schemeClr>
            </a:solidFill>
          </cx:spPr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Price</a:t>
          </a:r>
        </a:p>
      </cx:txPr>
    </cx:title>
    <cx:plotArea>
      <cx:plotAreaRegion>
        <cx:series layoutId="boxWhisker" uniqueId="{89D10A14-7135-4C13-B415-E5FD72EF4F3E}">
          <cx:spPr>
            <a:solidFill>
              <a:schemeClr val="tx2">
                <a:lumMod val="25000"/>
                <a:lumOff val="75000"/>
              </a:schemeClr>
            </a:solidFill>
          </cx:spPr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Vol(M)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Vol(M)</a:t>
          </a:r>
        </a:p>
      </cx:txPr>
    </cx:title>
    <cx:plotArea>
      <cx:plotAreaRegion>
        <cx:series layoutId="boxWhisker" uniqueId="{FE19AFE3-E168-4DAA-9F0E-029AF3944DDD}">
          <cx:spPr>
            <a:solidFill>
              <a:schemeClr val="tx2">
                <a:lumMod val="25000"/>
                <a:lumOff val="75000"/>
              </a:schemeClr>
            </a:solidFill>
          </cx:spPr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LN_VolM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LN_VolM</a:t>
          </a:r>
        </a:p>
      </cx:txPr>
    </cx:title>
    <cx:plotArea>
      <cx:plotAreaRegion>
        <cx:series layoutId="boxWhisker" uniqueId="{BCC4902D-D447-4D63-9975-D0B6CC18BB1D}">
          <cx:tx>
            <cx:txData>
              <cx:f>_xlchart.v1.5</cx:f>
              <cx:v>LN_Vol(M)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601980</xdr:colOff>
      <xdr:row>0</xdr:row>
      <xdr:rowOff>156210</xdr:rowOff>
    </xdr:from>
    <xdr:to>
      <xdr:col>24</xdr:col>
      <xdr:colOff>213360</xdr:colOff>
      <xdr:row>24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25703FC-2877-84DF-2ED0-16450A3B34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08205" y="156210"/>
              <a:ext cx="4488180" cy="344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7620</xdr:colOff>
      <xdr:row>26</xdr:row>
      <xdr:rowOff>110490</xdr:rowOff>
    </xdr:from>
    <xdr:to>
      <xdr:col>24</xdr:col>
      <xdr:colOff>312420</xdr:colOff>
      <xdr:row>41</xdr:row>
      <xdr:rowOff>110490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9E4FBD8-2FB7-A81B-77DA-223E76788C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23445" y="3930015"/>
              <a:ext cx="45720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15240</xdr:colOff>
      <xdr:row>43</xdr:row>
      <xdr:rowOff>26670</xdr:rowOff>
    </xdr:from>
    <xdr:to>
      <xdr:col>24</xdr:col>
      <xdr:colOff>320040</xdr:colOff>
      <xdr:row>58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E4BE5A5-54A2-A386-F9D2-A5C18408B1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31065" y="7084695"/>
              <a:ext cx="45720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586740</xdr:colOff>
      <xdr:row>1</xdr:row>
      <xdr:rowOff>160020</xdr:rowOff>
    </xdr:from>
    <xdr:to>
      <xdr:col>17</xdr:col>
      <xdr:colOff>320040</xdr:colOff>
      <xdr:row>19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149ABFD-6C18-100B-B0E7-633FFE52CB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39840" y="350520"/>
              <a:ext cx="4610100" cy="3356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541020</xdr:colOff>
      <xdr:row>1</xdr:row>
      <xdr:rowOff>167640</xdr:rowOff>
    </xdr:from>
    <xdr:to>
      <xdr:col>22</xdr:col>
      <xdr:colOff>563880</xdr:colOff>
      <xdr:row>19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2434FE6-066A-4730-89BC-FF059305A6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70920" y="358140"/>
              <a:ext cx="4109085" cy="3329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7620</xdr:colOff>
      <xdr:row>2</xdr:row>
      <xdr:rowOff>26670</xdr:rowOff>
    </xdr:from>
    <xdr:to>
      <xdr:col>29</xdr:col>
      <xdr:colOff>525780</xdr:colOff>
      <xdr:row>19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169640B-1B1C-193C-1FCE-6E4A51EAF8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38145" y="407670"/>
              <a:ext cx="4547235" cy="3227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tista.com/chart/28347/tesla-share-of-bev-unit-sales-by-region-mmo/" TargetMode="External"/><Relationship Id="rId13" Type="http://schemas.openxmlformats.org/officeDocument/2006/relationships/hyperlink" Target="https://www.bts.gov/content/gasoline-hybrid-and-electric-vehicle-sales" TargetMode="External"/><Relationship Id="rId3" Type="http://schemas.openxmlformats.org/officeDocument/2006/relationships/hyperlink" Target="https://www.bts.gov/content/gasoline-hybrid-and-electric-vehicle-sales" TargetMode="External"/><Relationship Id="rId7" Type="http://schemas.openxmlformats.org/officeDocument/2006/relationships/hyperlink" Target="https://www.tesla.com/en_ca/impact" TargetMode="External"/><Relationship Id="rId12" Type="http://schemas.openxmlformats.org/officeDocument/2006/relationships/hyperlink" Target="https://newsroom.aaa.com/2023/11/annual-electric-vehicle-sentiment-survey/" TargetMode="External"/><Relationship Id="rId2" Type="http://schemas.openxmlformats.org/officeDocument/2006/relationships/hyperlink" Target="https://www.bea.gov/data/gdp/gross-domestic-product" TargetMode="External"/><Relationship Id="rId1" Type="http://schemas.openxmlformats.org/officeDocument/2006/relationships/hyperlink" Target="https://data.worldbank.org/indicator/NY.GDP.MKTP.KD.ZG?locations=US" TargetMode="External"/><Relationship Id="rId6" Type="http://schemas.openxmlformats.org/officeDocument/2006/relationships/hyperlink" Target="https://www.tesla.com/en_ca/impact" TargetMode="External"/><Relationship Id="rId11" Type="http://schemas.openxmlformats.org/officeDocument/2006/relationships/hyperlink" Target="https://www.ansi.org/standards-news/member-updates/2021/12/12-29-21-ces-report-offers-data-on-us-consumer-sentiment-for-electric-vehicles" TargetMode="External"/><Relationship Id="rId5" Type="http://schemas.openxmlformats.org/officeDocument/2006/relationships/hyperlink" Target="https://www.statista.com/chart/28347/tesla-share-of-bev-unit-sales-by-region-mmo/" TargetMode="External"/><Relationship Id="rId15" Type="http://schemas.openxmlformats.org/officeDocument/2006/relationships/hyperlink" Target="https://www.autoremarketing.com/ar/analysis/consumer-interest-in-buying-evs-falls-for-first-time-since-2020-ey-survey-says/" TargetMode="External"/><Relationship Id="rId10" Type="http://schemas.openxmlformats.org/officeDocument/2006/relationships/hyperlink" Target="https://www.pewresearch.org/short-reads/2023/07/13/how-americans-view-electric-vehicles/" TargetMode="External"/><Relationship Id="rId4" Type="http://schemas.openxmlformats.org/officeDocument/2006/relationships/hyperlink" Target="https://caredge.com/guides/electric-vehicle-market-share-and-sales" TargetMode="External"/><Relationship Id="rId9" Type="http://schemas.openxmlformats.org/officeDocument/2006/relationships/hyperlink" Target="https://newsroom.aaa.com/2024/06/is-the-ev-hype-over/" TargetMode="External"/><Relationship Id="rId14" Type="http://schemas.openxmlformats.org/officeDocument/2006/relationships/hyperlink" Target="https://caredge.com/guides/electric-vehicle-market-share-and-sal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tc.gov/" TargetMode="External"/><Relationship Id="rId3" Type="http://schemas.openxmlformats.org/officeDocument/2006/relationships/hyperlink" Target="https://www.justice.gov/" TargetMode="External"/><Relationship Id="rId7" Type="http://schemas.openxmlformats.org/officeDocument/2006/relationships/hyperlink" Target="https://www.sec.gov/" TargetMode="External"/><Relationship Id="rId2" Type="http://schemas.openxmlformats.org/officeDocument/2006/relationships/hyperlink" Target="https://www.ftc.gov/" TargetMode="External"/><Relationship Id="rId1" Type="http://schemas.openxmlformats.org/officeDocument/2006/relationships/hyperlink" Target="https://www.sec.gov/" TargetMode="External"/><Relationship Id="rId6" Type="http://schemas.openxmlformats.org/officeDocument/2006/relationships/hyperlink" Target="https://www.nhtsa.gov/" TargetMode="External"/><Relationship Id="rId5" Type="http://schemas.openxmlformats.org/officeDocument/2006/relationships/hyperlink" Target="https://www.epa.gov/" TargetMode="External"/><Relationship Id="rId4" Type="http://schemas.openxmlformats.org/officeDocument/2006/relationships/hyperlink" Target="https://www.sec.gov/" TargetMode="External"/><Relationship Id="rId9" Type="http://schemas.openxmlformats.org/officeDocument/2006/relationships/hyperlink" Target="https://www.sec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3B07-BE8E-4A85-9206-C0A677781ADA}">
  <dimension ref="A1:C194"/>
  <sheetViews>
    <sheetView topLeftCell="A112" workbookViewId="0">
      <selection activeCell="C137" sqref="C137"/>
    </sheetView>
  </sheetViews>
  <sheetFormatPr defaultRowHeight="15" x14ac:dyDescent="0.25"/>
  <sheetData>
    <row r="1" spans="1:3" ht="18" x14ac:dyDescent="0.25">
      <c r="A1" s="7" t="s">
        <v>3347</v>
      </c>
    </row>
    <row r="3" spans="1:3" ht="15.75" x14ac:dyDescent="0.25">
      <c r="A3" s="8" t="s">
        <v>3348</v>
      </c>
    </row>
    <row r="4" spans="1:3" x14ac:dyDescent="0.25">
      <c r="A4" s="9"/>
    </row>
    <row r="5" spans="1:3" x14ac:dyDescent="0.25">
      <c r="A5" s="10" t="s">
        <v>3349</v>
      </c>
    </row>
    <row r="6" spans="1:3" x14ac:dyDescent="0.25">
      <c r="A6" s="10"/>
      <c r="B6" t="s">
        <v>3350</v>
      </c>
      <c r="C6" t="s">
        <v>3351</v>
      </c>
    </row>
    <row r="7" spans="1:3" x14ac:dyDescent="0.25">
      <c r="A7" s="10"/>
      <c r="C7" t="s">
        <v>3352</v>
      </c>
    </row>
    <row r="8" spans="1:3" x14ac:dyDescent="0.25">
      <c r="A8" s="10" t="s">
        <v>3353</v>
      </c>
    </row>
    <row r="9" spans="1:3" x14ac:dyDescent="0.25">
      <c r="A9" s="10" t="s">
        <v>3354</v>
      </c>
    </row>
    <row r="11" spans="1:3" ht="15.75" x14ac:dyDescent="0.25">
      <c r="A11" s="8" t="s">
        <v>3355</v>
      </c>
    </row>
    <row r="12" spans="1:3" x14ac:dyDescent="0.25">
      <c r="A12" s="9"/>
    </row>
    <row r="13" spans="1:3" x14ac:dyDescent="0.25">
      <c r="A13" s="10" t="s">
        <v>3435</v>
      </c>
    </row>
    <row r="14" spans="1:3" x14ac:dyDescent="0.25">
      <c r="A14" s="10" t="s">
        <v>3436</v>
      </c>
    </row>
    <row r="16" spans="1:3" ht="15.75" x14ac:dyDescent="0.25">
      <c r="A16" s="8" t="s">
        <v>3357</v>
      </c>
    </row>
    <row r="17" spans="1:3" x14ac:dyDescent="0.25">
      <c r="A17" s="9"/>
    </row>
    <row r="18" spans="1:3" x14ac:dyDescent="0.25">
      <c r="A18" s="10" t="s">
        <v>3358</v>
      </c>
    </row>
    <row r="19" spans="1:3" x14ac:dyDescent="0.25">
      <c r="A19" s="10"/>
      <c r="B19" t="s">
        <v>3359</v>
      </c>
      <c r="C19" t="s">
        <v>3360</v>
      </c>
    </row>
    <row r="20" spans="1:3" x14ac:dyDescent="0.25">
      <c r="A20" s="10"/>
    </row>
    <row r="21" spans="1:3" x14ac:dyDescent="0.25">
      <c r="A21" s="10" t="s">
        <v>3361</v>
      </c>
    </row>
    <row r="22" spans="1:3" x14ac:dyDescent="0.25">
      <c r="A22" s="10" t="s">
        <v>3362</v>
      </c>
    </row>
    <row r="24" spans="1:3" ht="15.75" x14ac:dyDescent="0.25">
      <c r="A24" s="8" t="s">
        <v>3355</v>
      </c>
    </row>
    <row r="25" spans="1:3" x14ac:dyDescent="0.25">
      <c r="A25" s="9"/>
    </row>
    <row r="26" spans="1:3" x14ac:dyDescent="0.25">
      <c r="A26" s="10" t="s">
        <v>3356</v>
      </c>
    </row>
    <row r="28" spans="1:3" ht="15.75" x14ac:dyDescent="0.25">
      <c r="A28" s="8" t="s">
        <v>3363</v>
      </c>
    </row>
    <row r="29" spans="1:3" x14ac:dyDescent="0.25">
      <c r="A29" s="9"/>
    </row>
    <row r="30" spans="1:3" x14ac:dyDescent="0.25">
      <c r="A30" s="10" t="s">
        <v>3358</v>
      </c>
    </row>
    <row r="31" spans="1:3" x14ac:dyDescent="0.25">
      <c r="A31" s="10"/>
      <c r="B31" t="s">
        <v>3359</v>
      </c>
      <c r="C31" t="s">
        <v>3360</v>
      </c>
    </row>
    <row r="32" spans="1:3" x14ac:dyDescent="0.25">
      <c r="A32" s="10"/>
    </row>
    <row r="33" spans="1:3" x14ac:dyDescent="0.25">
      <c r="A33" s="10" t="s">
        <v>3364</v>
      </c>
    </row>
    <row r="34" spans="1:3" x14ac:dyDescent="0.25">
      <c r="A34" s="10" t="s">
        <v>3365</v>
      </c>
    </row>
    <row r="36" spans="1:3" ht="15.75" x14ac:dyDescent="0.25">
      <c r="A36" s="8" t="s">
        <v>3355</v>
      </c>
    </row>
    <row r="37" spans="1:3" x14ac:dyDescent="0.25">
      <c r="A37" s="9"/>
    </row>
    <row r="38" spans="1:3" x14ac:dyDescent="0.25">
      <c r="A38" s="10" t="s">
        <v>3356</v>
      </c>
    </row>
    <row r="40" spans="1:3" ht="18" x14ac:dyDescent="0.25">
      <c r="A40" s="7"/>
    </row>
    <row r="41" spans="1:3" x14ac:dyDescent="0.25">
      <c r="A41" s="9"/>
    </row>
    <row r="42" spans="1:3" x14ac:dyDescent="0.25">
      <c r="A42" s="10" t="s">
        <v>3366</v>
      </c>
      <c r="B42" s="11"/>
    </row>
    <row r="43" spans="1:3" x14ac:dyDescent="0.25">
      <c r="A43" s="9"/>
    </row>
    <row r="44" spans="1:3" x14ac:dyDescent="0.25">
      <c r="A44" s="12" t="s">
        <v>3367</v>
      </c>
    </row>
    <row r="45" spans="1:3" x14ac:dyDescent="0.25">
      <c r="A45" s="12"/>
      <c r="B45" t="s">
        <v>3368</v>
      </c>
      <c r="C45" s="13" t="s">
        <v>3369</v>
      </c>
    </row>
    <row r="46" spans="1:3" x14ac:dyDescent="0.25">
      <c r="A46" s="12"/>
      <c r="C46" s="13" t="s">
        <v>3370</v>
      </c>
    </row>
    <row r="47" spans="1:3" x14ac:dyDescent="0.25">
      <c r="A47" s="12" t="s">
        <v>3371</v>
      </c>
    </row>
    <row r="48" spans="1:3" x14ac:dyDescent="0.25">
      <c r="A48" s="12" t="s">
        <v>3372</v>
      </c>
    </row>
    <row r="50" spans="1:1" x14ac:dyDescent="0.25">
      <c r="A50" s="11" t="s">
        <v>3373</v>
      </c>
    </row>
    <row r="51" spans="1:1" x14ac:dyDescent="0.25">
      <c r="A51" s="9"/>
    </row>
    <row r="52" spans="1:1" x14ac:dyDescent="0.25">
      <c r="A52" s="10" t="s">
        <v>3374</v>
      </c>
    </row>
    <row r="53" spans="1:1" x14ac:dyDescent="0.25">
      <c r="A53" s="12" t="s">
        <v>3375</v>
      </c>
    </row>
    <row r="54" spans="1:1" x14ac:dyDescent="0.25">
      <c r="A54" s="12" t="s">
        <v>3376</v>
      </c>
    </row>
    <row r="56" spans="1:1" x14ac:dyDescent="0.25">
      <c r="A56" s="11" t="s">
        <v>3355</v>
      </c>
    </row>
    <row r="57" spans="1:1" x14ac:dyDescent="0.25">
      <c r="A57" s="9"/>
    </row>
    <row r="58" spans="1:1" x14ac:dyDescent="0.25">
      <c r="A58" s="10" t="s">
        <v>3377</v>
      </c>
    </row>
    <row r="59" spans="1:1" x14ac:dyDescent="0.25">
      <c r="A59" s="12"/>
    </row>
    <row r="60" spans="1:1" ht="18" x14ac:dyDescent="0.25">
      <c r="A60" s="7"/>
    </row>
    <row r="61" spans="1:1" x14ac:dyDescent="0.25">
      <c r="A61" s="9"/>
    </row>
    <row r="62" spans="1:1" x14ac:dyDescent="0.25">
      <c r="A62" s="10" t="s">
        <v>3378</v>
      </c>
    </row>
    <row r="63" spans="1:1" x14ac:dyDescent="0.25">
      <c r="A63" s="9"/>
    </row>
    <row r="64" spans="1:1" x14ac:dyDescent="0.25">
      <c r="A64" s="12" t="s">
        <v>3379</v>
      </c>
    </row>
    <row r="65" spans="1:3" x14ac:dyDescent="0.25">
      <c r="A65" s="12"/>
      <c r="B65" t="s">
        <v>3359</v>
      </c>
      <c r="C65" t="s">
        <v>3360</v>
      </c>
    </row>
    <row r="66" spans="1:3" x14ac:dyDescent="0.25">
      <c r="A66" s="12" t="s">
        <v>3380</v>
      </c>
    </row>
    <row r="67" spans="1:3" x14ac:dyDescent="0.25">
      <c r="A67" s="12"/>
    </row>
    <row r="68" spans="1:3" x14ac:dyDescent="0.25">
      <c r="A68" s="12" t="s">
        <v>3381</v>
      </c>
    </row>
    <row r="70" spans="1:3" x14ac:dyDescent="0.25">
      <c r="A70" s="11" t="s">
        <v>3355</v>
      </c>
    </row>
    <row r="71" spans="1:3" x14ac:dyDescent="0.25">
      <c r="A71" s="9"/>
    </row>
    <row r="72" spans="1:3" x14ac:dyDescent="0.25">
      <c r="A72" s="9" t="s">
        <v>3382</v>
      </c>
    </row>
    <row r="75" spans="1:3" ht="15.75" x14ac:dyDescent="0.25">
      <c r="A75" s="8" t="s">
        <v>3383</v>
      </c>
    </row>
    <row r="76" spans="1:3" x14ac:dyDescent="0.25">
      <c r="A76" s="9"/>
    </row>
    <row r="77" spans="1:3" x14ac:dyDescent="0.25">
      <c r="A77" s="10" t="s">
        <v>3384</v>
      </c>
    </row>
    <row r="78" spans="1:3" x14ac:dyDescent="0.25">
      <c r="A78" s="10"/>
      <c r="B78" t="s">
        <v>3368</v>
      </c>
      <c r="C78" s="13" t="s">
        <v>3385</v>
      </c>
    </row>
    <row r="79" spans="1:3" x14ac:dyDescent="0.25">
      <c r="A79" s="10"/>
      <c r="C79" s="13" t="s">
        <v>3386</v>
      </c>
    </row>
    <row r="80" spans="1:3" x14ac:dyDescent="0.25">
      <c r="A80" s="10" t="s">
        <v>3387</v>
      </c>
    </row>
    <row r="81" spans="1:3" x14ac:dyDescent="0.25">
      <c r="A81" s="10"/>
    </row>
    <row r="82" spans="1:3" x14ac:dyDescent="0.25">
      <c r="A82" s="10" t="s">
        <v>3388</v>
      </c>
    </row>
    <row r="83" spans="1:3" x14ac:dyDescent="0.25">
      <c r="A83" s="10"/>
    </row>
    <row r="84" spans="1:3" x14ac:dyDescent="0.25">
      <c r="A84" s="10" t="s">
        <v>3389</v>
      </c>
    </row>
    <row r="87" spans="1:3" ht="15.75" x14ac:dyDescent="0.25">
      <c r="A87" s="8" t="s">
        <v>3390</v>
      </c>
    </row>
    <row r="88" spans="1:3" x14ac:dyDescent="0.25">
      <c r="A88" s="9"/>
    </row>
    <row r="89" spans="1:3" x14ac:dyDescent="0.25">
      <c r="A89" s="12" t="s">
        <v>3379</v>
      </c>
    </row>
    <row r="90" spans="1:3" x14ac:dyDescent="0.25">
      <c r="A90" s="12"/>
      <c r="B90" t="s">
        <v>3359</v>
      </c>
      <c r="C90" t="s">
        <v>3360</v>
      </c>
    </row>
    <row r="91" spans="1:3" x14ac:dyDescent="0.25">
      <c r="A91" s="12"/>
    </row>
    <row r="92" spans="1:3" x14ac:dyDescent="0.25">
      <c r="A92" s="10" t="s">
        <v>3391</v>
      </c>
    </row>
    <row r="93" spans="1:3" x14ac:dyDescent="0.25">
      <c r="A93" s="10"/>
    </row>
    <row r="94" spans="1:3" x14ac:dyDescent="0.25">
      <c r="A94" s="10" t="s">
        <v>3392</v>
      </c>
    </row>
    <row r="95" spans="1:3" x14ac:dyDescent="0.25">
      <c r="A95" s="10"/>
    </row>
    <row r="96" spans="1:3" x14ac:dyDescent="0.25">
      <c r="A96" s="10" t="s">
        <v>3389</v>
      </c>
    </row>
    <row r="99" spans="1:2" ht="15.75" x14ac:dyDescent="0.25">
      <c r="A99" s="8" t="s">
        <v>3393</v>
      </c>
    </row>
    <row r="100" spans="1:2" x14ac:dyDescent="0.25">
      <c r="A100" s="9"/>
    </row>
    <row r="101" spans="1:2" x14ac:dyDescent="0.25">
      <c r="A101" s="10" t="s">
        <v>3394</v>
      </c>
    </row>
    <row r="102" spans="1:2" x14ac:dyDescent="0.25">
      <c r="A102" s="10"/>
      <c r="B102" t="s">
        <v>3395</v>
      </c>
    </row>
    <row r="103" spans="1:2" x14ac:dyDescent="0.25">
      <c r="A103" s="10"/>
      <c r="B103" t="s">
        <v>3396</v>
      </c>
    </row>
    <row r="104" spans="1:2" x14ac:dyDescent="0.25">
      <c r="A104" s="10"/>
      <c r="B104" s="13" t="s">
        <v>3397</v>
      </c>
    </row>
    <row r="105" spans="1:2" x14ac:dyDescent="0.25">
      <c r="A105" s="10" t="s">
        <v>3398</v>
      </c>
    </row>
    <row r="106" spans="1:2" x14ac:dyDescent="0.25">
      <c r="A106" s="10"/>
    </row>
    <row r="107" spans="1:2" x14ac:dyDescent="0.25">
      <c r="A107" s="10" t="s">
        <v>3399</v>
      </c>
    </row>
    <row r="108" spans="1:2" x14ac:dyDescent="0.25">
      <c r="A108" s="10"/>
    </row>
    <row r="109" spans="1:2" x14ac:dyDescent="0.25">
      <c r="A109" s="10" t="s">
        <v>3400</v>
      </c>
    </row>
    <row r="112" spans="1:2" ht="15.75" x14ac:dyDescent="0.25">
      <c r="A112" s="8" t="s">
        <v>3401</v>
      </c>
    </row>
    <row r="113" spans="1:3" x14ac:dyDescent="0.25">
      <c r="A113" s="9"/>
    </row>
    <row r="114" spans="1:3" x14ac:dyDescent="0.25">
      <c r="A114" s="10" t="s">
        <v>3402</v>
      </c>
    </row>
    <row r="115" spans="1:3" x14ac:dyDescent="0.25">
      <c r="A115" s="10"/>
      <c r="B115" t="s">
        <v>3403</v>
      </c>
      <c r="C115" s="13" t="s">
        <v>3404</v>
      </c>
    </row>
    <row r="116" spans="1:3" x14ac:dyDescent="0.25">
      <c r="A116" s="10" t="s">
        <v>3405</v>
      </c>
    </row>
    <row r="117" spans="1:3" x14ac:dyDescent="0.25">
      <c r="A117" s="10"/>
    </row>
    <row r="118" spans="1:3" x14ac:dyDescent="0.25">
      <c r="A118" s="10" t="s">
        <v>3406</v>
      </c>
    </row>
    <row r="119" spans="1:3" x14ac:dyDescent="0.25">
      <c r="A119" s="10"/>
    </row>
    <row r="120" spans="1:3" x14ac:dyDescent="0.25">
      <c r="A120" s="10" t="s">
        <v>3400</v>
      </c>
    </row>
    <row r="123" spans="1:3" ht="15.75" x14ac:dyDescent="0.25">
      <c r="A123" s="8" t="s">
        <v>3407</v>
      </c>
    </row>
    <row r="124" spans="1:3" x14ac:dyDescent="0.25">
      <c r="A124" s="9"/>
    </row>
    <row r="125" spans="1:3" x14ac:dyDescent="0.25">
      <c r="A125" s="10" t="s">
        <v>3408</v>
      </c>
    </row>
    <row r="126" spans="1:3" x14ac:dyDescent="0.25">
      <c r="A126" s="10"/>
      <c r="B126" t="s">
        <v>3403</v>
      </c>
      <c r="C126" s="13" t="s">
        <v>3404</v>
      </c>
    </row>
    <row r="127" spans="1:3" x14ac:dyDescent="0.25">
      <c r="A127" s="10" t="s">
        <v>3409</v>
      </c>
    </row>
    <row r="128" spans="1:3" x14ac:dyDescent="0.25">
      <c r="A128" s="10"/>
    </row>
    <row r="129" spans="1:3" x14ac:dyDescent="0.25">
      <c r="A129" s="10" t="s">
        <v>3410</v>
      </c>
    </row>
    <row r="130" spans="1:3" x14ac:dyDescent="0.25">
      <c r="A130" s="10"/>
    </row>
    <row r="131" spans="1:3" x14ac:dyDescent="0.25">
      <c r="A131" s="10" t="s">
        <v>3389</v>
      </c>
    </row>
    <row r="134" spans="1:3" ht="15.75" x14ac:dyDescent="0.25">
      <c r="A134" s="8" t="s">
        <v>3411</v>
      </c>
    </row>
    <row r="135" spans="1:3" x14ac:dyDescent="0.25">
      <c r="A135" s="9"/>
    </row>
    <row r="136" spans="1:3" x14ac:dyDescent="0.25">
      <c r="A136" s="10" t="s">
        <v>3452</v>
      </c>
    </row>
    <row r="137" spans="1:3" x14ac:dyDescent="0.25">
      <c r="A137" s="10"/>
      <c r="B137" t="s">
        <v>3359</v>
      </c>
      <c r="C137" s="13" t="s">
        <v>3453</v>
      </c>
    </row>
    <row r="138" spans="1:3" x14ac:dyDescent="0.25">
      <c r="A138" s="10"/>
      <c r="C138" s="13"/>
    </row>
    <row r="139" spans="1:3" x14ac:dyDescent="0.25">
      <c r="A139" s="10"/>
      <c r="C139" s="13"/>
    </row>
    <row r="140" spans="1:3" x14ac:dyDescent="0.25">
      <c r="A140" s="10"/>
      <c r="C140" s="13"/>
    </row>
    <row r="141" spans="1:3" x14ac:dyDescent="0.25">
      <c r="A141" s="10" t="s">
        <v>3416</v>
      </c>
    </row>
    <row r="142" spans="1:3" x14ac:dyDescent="0.25">
      <c r="A142" s="10"/>
    </row>
    <row r="143" spans="1:3" x14ac:dyDescent="0.25">
      <c r="A143" s="10" t="s">
        <v>3417</v>
      </c>
    </row>
    <row r="144" spans="1:3" x14ac:dyDescent="0.25">
      <c r="A144" s="10"/>
    </row>
    <row r="145" spans="1:1" x14ac:dyDescent="0.25">
      <c r="A145" s="10" t="s">
        <v>3418</v>
      </c>
    </row>
    <row r="148" spans="1:1" ht="15.75" x14ac:dyDescent="0.25">
      <c r="A148" s="8" t="s">
        <v>3419</v>
      </c>
    </row>
    <row r="149" spans="1:1" x14ac:dyDescent="0.25">
      <c r="A149" s="9"/>
    </row>
    <row r="150" spans="1:1" x14ac:dyDescent="0.25">
      <c r="A150" s="10" t="s">
        <v>3420</v>
      </c>
    </row>
    <row r="151" spans="1:1" x14ac:dyDescent="0.25">
      <c r="A151" s="10" t="s">
        <v>3421</v>
      </c>
    </row>
    <row r="152" spans="1:1" x14ac:dyDescent="0.25">
      <c r="A152" s="10" t="s">
        <v>3422</v>
      </c>
    </row>
    <row r="153" spans="1:1" x14ac:dyDescent="0.25">
      <c r="A153" s="10" t="s">
        <v>3389</v>
      </c>
    </row>
    <row r="156" spans="1:1" ht="15.75" x14ac:dyDescent="0.25">
      <c r="A156" s="8" t="s">
        <v>3423</v>
      </c>
    </row>
    <row r="157" spans="1:1" x14ac:dyDescent="0.25">
      <c r="A157" s="9"/>
    </row>
    <row r="158" spans="1:1" x14ac:dyDescent="0.25">
      <c r="A158" s="10" t="s">
        <v>3424</v>
      </c>
    </row>
    <row r="159" spans="1:1" x14ac:dyDescent="0.25">
      <c r="A159" s="10" t="s">
        <v>3425</v>
      </c>
    </row>
    <row r="160" spans="1:1" x14ac:dyDescent="0.25">
      <c r="A160" s="10" t="s">
        <v>3426</v>
      </c>
    </row>
    <row r="161" spans="1:1" x14ac:dyDescent="0.25">
      <c r="A161" s="10" t="s">
        <v>3389</v>
      </c>
    </row>
    <row r="164" spans="1:1" ht="15.75" x14ac:dyDescent="0.25">
      <c r="A164" s="8" t="s">
        <v>3427</v>
      </c>
    </row>
    <row r="165" spans="1:1" x14ac:dyDescent="0.25">
      <c r="A165" s="9"/>
    </row>
    <row r="166" spans="1:1" x14ac:dyDescent="0.25">
      <c r="A166" s="10" t="s">
        <v>3428</v>
      </c>
    </row>
    <row r="167" spans="1:1" x14ac:dyDescent="0.25">
      <c r="A167" s="10" t="s">
        <v>3429</v>
      </c>
    </row>
    <row r="168" spans="1:1" x14ac:dyDescent="0.25">
      <c r="A168" s="10" t="s">
        <v>3430</v>
      </c>
    </row>
    <row r="169" spans="1:1" x14ac:dyDescent="0.25">
      <c r="A169" s="10" t="s">
        <v>3389</v>
      </c>
    </row>
    <row r="172" spans="1:1" ht="15.75" x14ac:dyDescent="0.25">
      <c r="A172" s="8" t="s">
        <v>3431</v>
      </c>
    </row>
    <row r="173" spans="1:1" x14ac:dyDescent="0.25">
      <c r="A173" s="9"/>
    </row>
    <row r="174" spans="1:1" x14ac:dyDescent="0.25">
      <c r="A174" s="10" t="s">
        <v>3432</v>
      </c>
    </row>
    <row r="175" spans="1:1" x14ac:dyDescent="0.25">
      <c r="A175" s="10" t="s">
        <v>3433</v>
      </c>
    </row>
    <row r="176" spans="1:1" x14ac:dyDescent="0.25">
      <c r="A176" s="10" t="s">
        <v>3434</v>
      </c>
    </row>
    <row r="177" spans="1:2" x14ac:dyDescent="0.25">
      <c r="A177" s="10" t="s">
        <v>3389</v>
      </c>
    </row>
    <row r="180" spans="1:2" x14ac:dyDescent="0.25">
      <c r="A180" t="s">
        <v>3437</v>
      </c>
    </row>
    <row r="181" spans="1:2" x14ac:dyDescent="0.25">
      <c r="A181" t="s">
        <v>3438</v>
      </c>
    </row>
    <row r="182" spans="1:2" x14ac:dyDescent="0.25">
      <c r="B182" t="s">
        <v>3395</v>
      </c>
    </row>
    <row r="183" spans="1:2" x14ac:dyDescent="0.25">
      <c r="B183" t="s">
        <v>3396</v>
      </c>
    </row>
    <row r="184" spans="1:2" x14ac:dyDescent="0.25">
      <c r="B184" s="13" t="s">
        <v>3397</v>
      </c>
    </row>
    <row r="186" spans="1:2" x14ac:dyDescent="0.25">
      <c r="A186" t="s">
        <v>3439</v>
      </c>
    </row>
    <row r="187" spans="1:2" x14ac:dyDescent="0.25">
      <c r="B187" s="13" t="s">
        <v>3412</v>
      </c>
    </row>
    <row r="188" spans="1:2" x14ac:dyDescent="0.25">
      <c r="B188" s="13" t="s">
        <v>3413</v>
      </c>
    </row>
    <row r="189" spans="1:2" x14ac:dyDescent="0.25">
      <c r="B189" s="13" t="s">
        <v>3414</v>
      </c>
    </row>
    <row r="190" spans="1:2" x14ac:dyDescent="0.25">
      <c r="B190" s="13" t="s">
        <v>3415</v>
      </c>
    </row>
    <row r="192" spans="1:2" x14ac:dyDescent="0.25">
      <c r="A192" t="s">
        <v>3440</v>
      </c>
    </row>
    <row r="193" spans="2:2" x14ac:dyDescent="0.25">
      <c r="B193" s="13" t="s">
        <v>3385</v>
      </c>
    </row>
    <row r="194" spans="2:2" x14ac:dyDescent="0.25">
      <c r="B194" s="13" t="s">
        <v>3386</v>
      </c>
    </row>
  </sheetData>
  <hyperlinks>
    <hyperlink ref="C45" r:id="rId1" xr:uid="{540C1DE9-C358-4EAF-A45A-A4FD32B33F9F}"/>
    <hyperlink ref="C46" r:id="rId2" xr:uid="{B7BEF978-FC8F-4CC4-9A02-522168B16285}"/>
    <hyperlink ref="C78" r:id="rId3" xr:uid="{3F3B79E4-F670-40B7-81D7-C926B84C2FB1}"/>
    <hyperlink ref="C79" r:id="rId4" xr:uid="{98E3D893-067A-4F7E-A976-B4D7F06A0B96}"/>
    <hyperlink ref="B104" r:id="rId5" location=":~:text=Mobility&amp;text=When%20you%20say%20the%20words,scraping%20together%20just%203.3%20percent.&amp;text=This%20chart%20shows%20Tesla%27s%20market,sales%20in%202021%2C%20by%20region." display="https://www.statista.com/chart/28347/tesla-share-of-bev-unit-sales-by-region-mmo/#:~:text=Mobility&amp;text=When%20you%20say%20the%20words,scraping%20together%20just%203.3%20percent.&amp;text=This%20chart%20shows%20Tesla%27s%20market,sales%20in%202021%2C%20by%20region." xr:uid="{30B1F2E6-20BB-4FB7-B0A5-7D321BE4CC9B}"/>
    <hyperlink ref="C115" r:id="rId6" xr:uid="{B41F82D4-A4B6-411A-8DCE-4AF53501D6DD}"/>
    <hyperlink ref="C126" r:id="rId7" xr:uid="{C52F41CC-C0F6-445E-B769-973C89EE331D}"/>
    <hyperlink ref="B184" r:id="rId8" location=":~:text=Mobility&amp;text=When%20you%20say%20the%20words,scraping%20together%20just%203.3%20percent.&amp;text=This%20chart%20shows%20Tesla%27s%20market,sales%20in%202021%2C%20by%20region." display="https://www.statista.com/chart/28347/tesla-share-of-bev-unit-sales-by-region-mmo/#:~:text=Mobility&amp;text=When%20you%20say%20the%20words,scraping%20together%20just%203.3%20percent.&amp;text=This%20chart%20shows%20Tesla%27s%20market,sales%20in%202021%2C%20by%20region." xr:uid="{0C8ABA4A-05D9-4239-8E22-F0BA430A13E4}"/>
    <hyperlink ref="B187" r:id="rId9" xr:uid="{B4823BE2-039D-4DF0-90B2-CA25A93F5396}"/>
    <hyperlink ref="B188" r:id="rId10" xr:uid="{DA5D262D-4055-4A93-87DF-79872FFC3B22}"/>
    <hyperlink ref="B189" r:id="rId11" xr:uid="{2E0E2593-F054-457E-B650-771E278090C5}"/>
    <hyperlink ref="B190" r:id="rId12" xr:uid="{07ECACA5-60CF-411B-AABD-2FF7CED1B3D9}"/>
    <hyperlink ref="B193" r:id="rId13" xr:uid="{F6CD5C64-2CDA-458E-843E-C7338E1A277D}"/>
    <hyperlink ref="B194" r:id="rId14" xr:uid="{88A3579D-716B-463B-9BE5-23E30F19AB19}"/>
    <hyperlink ref="C137" r:id="rId15" xr:uid="{C17F2210-7C3D-44B0-B1AB-3DBA26A3C6F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9C45-3AE1-4404-8327-C3CEC5E43286}">
  <dimension ref="A1:P3691"/>
  <sheetViews>
    <sheetView tabSelected="1" workbookViewId="0">
      <selection activeCell="M9" sqref="M9"/>
    </sheetView>
  </sheetViews>
  <sheetFormatPr defaultRowHeight="15" x14ac:dyDescent="0.25"/>
  <cols>
    <col min="1" max="1" width="16.28515625" customWidth="1"/>
    <col min="9" max="9" width="9.7109375" style="4" customWidth="1"/>
    <col min="12" max="12" width="16.140625" customWidth="1"/>
    <col min="13" max="13" width="15.7109375" customWidth="1"/>
    <col min="15" max="15" width="13.28515625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3046</v>
      </c>
      <c r="L1" s="6" t="s">
        <v>1</v>
      </c>
      <c r="M1" s="6"/>
      <c r="O1" s="6" t="s">
        <v>7</v>
      </c>
      <c r="P1" s="6"/>
    </row>
    <row r="2" spans="1:16" x14ac:dyDescent="0.25">
      <c r="A2" s="1">
        <v>45716</v>
      </c>
      <c r="B2">
        <v>292.98</v>
      </c>
      <c r="C2">
        <v>279.5</v>
      </c>
      <c r="D2">
        <v>293.88</v>
      </c>
      <c r="E2">
        <v>273.60000000000002</v>
      </c>
      <c r="F2" t="s">
        <v>3480</v>
      </c>
      <c r="G2" s="3">
        <v>3.9100000000000003E-2</v>
      </c>
      <c r="H2">
        <v>115.7</v>
      </c>
      <c r="I2" s="4">
        <f t="shared" ref="I2:I7" si="0">LN(H2)</f>
        <v>4.7510006341996309</v>
      </c>
      <c r="L2" s="27"/>
      <c r="M2" s="27"/>
      <c r="O2" s="27"/>
      <c r="P2" s="27"/>
    </row>
    <row r="3" spans="1:16" x14ac:dyDescent="0.25">
      <c r="A3" s="1">
        <v>45715</v>
      </c>
      <c r="B3">
        <v>281.95</v>
      </c>
      <c r="C3">
        <v>291.16000000000003</v>
      </c>
      <c r="D3">
        <v>297.23</v>
      </c>
      <c r="E3">
        <v>280.88</v>
      </c>
      <c r="F3" t="s">
        <v>380</v>
      </c>
      <c r="G3" s="3">
        <v>-3.04E-2</v>
      </c>
      <c r="H3">
        <v>101.75</v>
      </c>
      <c r="I3" s="4">
        <f t="shared" si="0"/>
        <v>4.6225188243227047</v>
      </c>
      <c r="L3" s="27"/>
      <c r="M3" s="27"/>
      <c r="O3" s="27"/>
      <c r="P3" s="27"/>
    </row>
    <row r="4" spans="1:16" x14ac:dyDescent="0.25">
      <c r="A4" s="1">
        <v>45714</v>
      </c>
      <c r="B4">
        <v>290.8</v>
      </c>
      <c r="C4">
        <v>303.70999999999998</v>
      </c>
      <c r="D4">
        <v>309</v>
      </c>
      <c r="E4">
        <v>288.04000000000002</v>
      </c>
      <c r="F4" t="s">
        <v>3481</v>
      </c>
      <c r="G4" s="3">
        <v>-3.9600000000000003E-2</v>
      </c>
      <c r="H4">
        <v>100.12</v>
      </c>
      <c r="I4" s="4">
        <f t="shared" si="0"/>
        <v>4.6063694665635735</v>
      </c>
      <c r="L4" s="27"/>
      <c r="M4" s="27"/>
      <c r="O4" s="27"/>
      <c r="P4" s="27"/>
    </row>
    <row r="5" spans="1:16" x14ac:dyDescent="0.25">
      <c r="A5" s="1">
        <v>45713</v>
      </c>
      <c r="B5">
        <v>302.8</v>
      </c>
      <c r="C5">
        <v>327.02</v>
      </c>
      <c r="D5">
        <v>328.89</v>
      </c>
      <c r="E5">
        <v>297.25</v>
      </c>
      <c r="F5" t="s">
        <v>3482</v>
      </c>
      <c r="G5" s="3">
        <v>-8.3900000000000002E-2</v>
      </c>
      <c r="H5">
        <v>134.22999999999999</v>
      </c>
      <c r="I5" s="4">
        <f t="shared" si="0"/>
        <v>4.899554746499545</v>
      </c>
      <c r="L5" s="27"/>
      <c r="M5" s="27"/>
      <c r="O5" s="27"/>
      <c r="P5" s="27"/>
    </row>
    <row r="6" spans="1:16" x14ac:dyDescent="0.25">
      <c r="A6" s="1">
        <v>45712</v>
      </c>
      <c r="B6">
        <v>330.53</v>
      </c>
      <c r="C6">
        <v>338.14</v>
      </c>
      <c r="D6">
        <v>342.4</v>
      </c>
      <c r="E6">
        <v>324.7</v>
      </c>
      <c r="F6" t="s">
        <v>532</v>
      </c>
      <c r="G6" s="3">
        <v>-2.1499999999999998E-2</v>
      </c>
      <c r="H6">
        <v>76.05</v>
      </c>
      <c r="I6" s="4">
        <f t="shared" si="0"/>
        <v>4.3313910187053022</v>
      </c>
      <c r="L6" s="27"/>
      <c r="M6" s="27"/>
      <c r="O6" s="27"/>
      <c r="P6" s="27"/>
    </row>
    <row r="7" spans="1:16" x14ac:dyDescent="0.25">
      <c r="A7" s="1">
        <v>45709</v>
      </c>
      <c r="B7">
        <v>337.8</v>
      </c>
      <c r="C7">
        <v>353.44</v>
      </c>
      <c r="D7">
        <v>354.98</v>
      </c>
      <c r="E7">
        <v>334.42</v>
      </c>
      <c r="F7" t="s">
        <v>3483</v>
      </c>
      <c r="G7" s="3">
        <v>-4.6800000000000001E-2</v>
      </c>
      <c r="H7">
        <v>74.06</v>
      </c>
      <c r="I7" s="4">
        <f t="shared" si="0"/>
        <v>4.3048755754854664</v>
      </c>
      <c r="L7" s="27"/>
      <c r="M7" s="27"/>
      <c r="O7" s="27"/>
      <c r="P7" s="27"/>
    </row>
    <row r="8" spans="1:16" x14ac:dyDescent="0.25">
      <c r="A8" s="1">
        <v>45708</v>
      </c>
      <c r="B8" s="2">
        <v>353.6</v>
      </c>
      <c r="C8">
        <v>361.5</v>
      </c>
      <c r="D8">
        <v>361.66</v>
      </c>
      <c r="E8">
        <v>348.01</v>
      </c>
      <c r="F8" t="s">
        <v>8</v>
      </c>
      <c r="G8" s="3">
        <v>-1.9300000000000001E-2</v>
      </c>
      <c r="H8" s="2">
        <v>39.26</v>
      </c>
      <c r="I8" s="4">
        <f>LN(H8)</f>
        <v>3.6702061888483151</v>
      </c>
    </row>
    <row r="9" spans="1:16" x14ac:dyDescent="0.25">
      <c r="A9" s="1">
        <v>45707</v>
      </c>
      <c r="B9" s="2">
        <v>360.56</v>
      </c>
      <c r="C9">
        <v>354</v>
      </c>
      <c r="D9">
        <v>367.34</v>
      </c>
      <c r="E9">
        <v>353.67</v>
      </c>
      <c r="F9" t="s">
        <v>9</v>
      </c>
      <c r="G9" s="3">
        <v>1.8200000000000001E-2</v>
      </c>
      <c r="H9" s="2">
        <v>67.09</v>
      </c>
      <c r="I9" s="4">
        <f t="shared" ref="I9:I72" si="1">LN(H9)</f>
        <v>4.2060350015747971</v>
      </c>
      <c r="L9" t="s">
        <v>3328</v>
      </c>
      <c r="M9">
        <v>84.286642236699493</v>
      </c>
      <c r="O9" t="s">
        <v>3328</v>
      </c>
      <c r="P9">
        <v>96.503159609120331</v>
      </c>
    </row>
    <row r="10" spans="1:16" x14ac:dyDescent="0.25">
      <c r="A10" s="1">
        <v>45706</v>
      </c>
      <c r="B10" s="2">
        <v>354.11</v>
      </c>
      <c r="C10">
        <v>355.01</v>
      </c>
      <c r="D10">
        <v>359.1</v>
      </c>
      <c r="E10">
        <v>350.02</v>
      </c>
      <c r="F10" t="s">
        <v>10</v>
      </c>
      <c r="G10" s="3">
        <v>-4.8999999999999998E-3</v>
      </c>
      <c r="H10" s="2">
        <v>51.63</v>
      </c>
      <c r="I10" s="4">
        <f t="shared" si="1"/>
        <v>3.9441028988915576</v>
      </c>
      <c r="L10" t="s">
        <v>3329</v>
      </c>
      <c r="M10">
        <v>1.8284697824578668</v>
      </c>
      <c r="O10" t="s">
        <v>3329</v>
      </c>
      <c r="P10">
        <v>1.2758305608146332</v>
      </c>
    </row>
    <row r="11" spans="1:16" x14ac:dyDescent="0.25">
      <c r="A11" s="1">
        <v>45702</v>
      </c>
      <c r="B11" s="2">
        <v>355.84</v>
      </c>
      <c r="C11">
        <v>360.62</v>
      </c>
      <c r="D11">
        <v>362</v>
      </c>
      <c r="E11">
        <v>347.5</v>
      </c>
      <c r="F11" t="s">
        <v>11</v>
      </c>
      <c r="G11" s="3">
        <v>-2.9999999999999997E-4</v>
      </c>
      <c r="H11" s="2">
        <v>68.28</v>
      </c>
      <c r="I11" s="4">
        <f t="shared" si="1"/>
        <v>4.2236168979262398</v>
      </c>
      <c r="L11" t="s">
        <v>3330</v>
      </c>
      <c r="M11">
        <v>18.254999999999999</v>
      </c>
      <c r="O11" t="s">
        <v>3330</v>
      </c>
      <c r="P11">
        <v>81.955000000000013</v>
      </c>
    </row>
    <row r="12" spans="1:16" x14ac:dyDescent="0.25">
      <c r="A12" s="1">
        <v>45701</v>
      </c>
      <c r="B12" s="2">
        <v>355.94</v>
      </c>
      <c r="C12">
        <v>345</v>
      </c>
      <c r="D12">
        <v>358.69</v>
      </c>
      <c r="E12">
        <v>342.85</v>
      </c>
      <c r="F12" t="s">
        <v>12</v>
      </c>
      <c r="G12" s="3">
        <v>5.7700000000000001E-2</v>
      </c>
      <c r="H12" s="2">
        <v>89.44</v>
      </c>
      <c r="I12" s="4">
        <f t="shared" si="1"/>
        <v>4.4935680094067889</v>
      </c>
      <c r="L12" t="s">
        <v>3331</v>
      </c>
      <c r="M12">
        <v>1.84</v>
      </c>
      <c r="O12" t="s">
        <v>3331</v>
      </c>
      <c r="P12">
        <v>122.52</v>
      </c>
    </row>
    <row r="13" spans="1:16" x14ac:dyDescent="0.25">
      <c r="A13" s="1">
        <v>45700</v>
      </c>
      <c r="B13" s="2">
        <v>336.51</v>
      </c>
      <c r="C13">
        <v>329.94</v>
      </c>
      <c r="D13">
        <v>346.4</v>
      </c>
      <c r="E13">
        <v>329.12</v>
      </c>
      <c r="F13" t="s">
        <v>13</v>
      </c>
      <c r="G13" s="3">
        <v>2.4400000000000002E-2</v>
      </c>
      <c r="H13" s="2">
        <v>105.38</v>
      </c>
      <c r="I13" s="4">
        <f t="shared" si="1"/>
        <v>4.6575728647811401</v>
      </c>
      <c r="L13" t="s">
        <v>3332</v>
      </c>
      <c r="M13">
        <v>110.98073539994154</v>
      </c>
      <c r="O13" t="s">
        <v>3332</v>
      </c>
      <c r="P13">
        <v>77.437765307007751</v>
      </c>
    </row>
    <row r="14" spans="1:16" x14ac:dyDescent="0.25">
      <c r="A14" s="1">
        <v>45699</v>
      </c>
      <c r="B14" s="2">
        <v>328.5</v>
      </c>
      <c r="C14">
        <v>345.8</v>
      </c>
      <c r="D14">
        <v>349.37</v>
      </c>
      <c r="E14">
        <v>325.10000000000002</v>
      </c>
      <c r="F14" t="s">
        <v>14</v>
      </c>
      <c r="G14" s="3">
        <v>-6.3399999999999998E-2</v>
      </c>
      <c r="H14" s="2">
        <v>118.54</v>
      </c>
      <c r="I14" s="4">
        <f t="shared" si="1"/>
        <v>4.775250456359692</v>
      </c>
      <c r="L14" t="s">
        <v>3333</v>
      </c>
      <c r="M14">
        <v>12316.723629911836</v>
      </c>
      <c r="O14" t="s">
        <v>3333</v>
      </c>
      <c r="P14">
        <v>5996.6074957432138</v>
      </c>
    </row>
    <row r="15" spans="1:16" x14ac:dyDescent="0.25">
      <c r="A15" s="1">
        <v>45698</v>
      </c>
      <c r="B15" s="2">
        <v>350.73</v>
      </c>
      <c r="C15">
        <v>356.21</v>
      </c>
      <c r="D15">
        <v>362.7</v>
      </c>
      <c r="E15">
        <v>350.51</v>
      </c>
      <c r="F15" t="s">
        <v>15</v>
      </c>
      <c r="G15" s="3">
        <v>-3.0099999999999998E-2</v>
      </c>
      <c r="H15" s="2">
        <v>77.510000000000005</v>
      </c>
      <c r="I15" s="4">
        <f t="shared" si="1"/>
        <v>4.3504069602934203</v>
      </c>
      <c r="L15" t="s">
        <v>3334</v>
      </c>
      <c r="M15">
        <v>6.741142951928758E-2</v>
      </c>
      <c r="O15" t="s">
        <v>3334</v>
      </c>
      <c r="P15">
        <v>10.500343076050356</v>
      </c>
    </row>
    <row r="16" spans="1:16" x14ac:dyDescent="0.25">
      <c r="A16" s="1">
        <v>45695</v>
      </c>
      <c r="B16" s="2">
        <v>361.62</v>
      </c>
      <c r="C16">
        <v>370.19</v>
      </c>
      <c r="D16">
        <v>380.55</v>
      </c>
      <c r="E16">
        <v>360.34</v>
      </c>
      <c r="F16" t="s">
        <v>16</v>
      </c>
      <c r="G16" s="3">
        <v>-3.39E-2</v>
      </c>
      <c r="H16" s="2">
        <v>70.3</v>
      </c>
      <c r="I16" s="4">
        <f t="shared" si="1"/>
        <v>4.2527717988166192</v>
      </c>
      <c r="L16" t="s">
        <v>3335</v>
      </c>
      <c r="M16">
        <v>1.1887839759145387</v>
      </c>
      <c r="O16" t="s">
        <v>3335</v>
      </c>
      <c r="P16">
        <v>2.333059556031722</v>
      </c>
    </row>
    <row r="17" spans="1:16" x14ac:dyDescent="0.25">
      <c r="A17" s="1">
        <v>45694</v>
      </c>
      <c r="B17" s="2">
        <v>374.32</v>
      </c>
      <c r="C17">
        <v>373.03</v>
      </c>
      <c r="D17">
        <v>375.4</v>
      </c>
      <c r="E17">
        <v>363.18</v>
      </c>
      <c r="F17" t="s">
        <v>17</v>
      </c>
      <c r="G17" s="3">
        <v>-1.0200000000000001E-2</v>
      </c>
      <c r="H17" s="2">
        <v>77.92</v>
      </c>
      <c r="I17" s="4">
        <f t="shared" si="1"/>
        <v>4.3556826593342794</v>
      </c>
      <c r="L17" t="s">
        <v>3336</v>
      </c>
      <c r="M17">
        <v>478.81</v>
      </c>
      <c r="O17" t="s">
        <v>3336</v>
      </c>
      <c r="P17">
        <v>912.30000000000007</v>
      </c>
    </row>
    <row r="18" spans="1:16" x14ac:dyDescent="0.25">
      <c r="A18" s="1">
        <v>45693</v>
      </c>
      <c r="B18" s="2">
        <v>378.17</v>
      </c>
      <c r="C18">
        <v>387.51</v>
      </c>
      <c r="D18">
        <v>388.39</v>
      </c>
      <c r="E18">
        <v>375.53</v>
      </c>
      <c r="F18" t="s">
        <v>18</v>
      </c>
      <c r="G18" s="3">
        <v>-3.5799999999999998E-2</v>
      </c>
      <c r="H18" s="2">
        <v>57.61</v>
      </c>
      <c r="I18" s="4">
        <f t="shared" si="1"/>
        <v>4.0536961637442914</v>
      </c>
      <c r="L18" t="s">
        <v>3337</v>
      </c>
      <c r="M18">
        <v>1.05</v>
      </c>
      <c r="O18" t="s">
        <v>3337</v>
      </c>
      <c r="P18">
        <v>1.78</v>
      </c>
    </row>
    <row r="19" spans="1:16" x14ac:dyDescent="0.25">
      <c r="A19" s="1">
        <v>45692</v>
      </c>
      <c r="B19" s="2">
        <v>392.21</v>
      </c>
      <c r="C19">
        <v>382.63</v>
      </c>
      <c r="D19">
        <v>394</v>
      </c>
      <c r="E19">
        <v>381.4</v>
      </c>
      <c r="F19" t="s">
        <v>19</v>
      </c>
      <c r="G19" s="3">
        <v>2.2200000000000001E-2</v>
      </c>
      <c r="H19" s="2">
        <v>57.07</v>
      </c>
      <c r="I19" s="4">
        <f t="shared" si="1"/>
        <v>4.0442785845486169</v>
      </c>
      <c r="L19" t="s">
        <v>3338</v>
      </c>
      <c r="M19">
        <v>479.86</v>
      </c>
      <c r="O19" t="s">
        <v>3338</v>
      </c>
      <c r="P19">
        <v>914.08</v>
      </c>
    </row>
    <row r="20" spans="1:16" x14ac:dyDescent="0.25">
      <c r="A20" s="1">
        <v>45691</v>
      </c>
      <c r="B20" s="2">
        <v>383.68</v>
      </c>
      <c r="C20">
        <v>386.68</v>
      </c>
      <c r="D20">
        <v>389.17</v>
      </c>
      <c r="E20">
        <v>374.36</v>
      </c>
      <c r="F20" t="s">
        <v>20</v>
      </c>
      <c r="G20" s="3">
        <v>-5.1700000000000003E-2</v>
      </c>
      <c r="H20" s="2">
        <v>93.73</v>
      </c>
      <c r="I20" s="4">
        <f t="shared" si="1"/>
        <v>4.5404183087583947</v>
      </c>
      <c r="L20" t="s">
        <v>3339</v>
      </c>
      <c r="M20">
        <v>310511.99000000092</v>
      </c>
      <c r="O20" t="s">
        <v>3339</v>
      </c>
      <c r="P20">
        <v>355517.63999999932</v>
      </c>
    </row>
    <row r="21" spans="1:16" x14ac:dyDescent="0.25">
      <c r="A21" s="1">
        <v>45688</v>
      </c>
      <c r="B21" s="2">
        <v>404.6</v>
      </c>
      <c r="C21">
        <v>401.53</v>
      </c>
      <c r="D21">
        <v>419.99</v>
      </c>
      <c r="E21">
        <v>401.34</v>
      </c>
      <c r="F21" t="s">
        <v>21</v>
      </c>
      <c r="G21" s="3">
        <v>1.0800000000000001E-2</v>
      </c>
      <c r="H21" s="2">
        <v>83.57</v>
      </c>
      <c r="I21" s="4">
        <f t="shared" si="1"/>
        <v>4.4256846040133446</v>
      </c>
      <c r="L21" t="s">
        <v>3340</v>
      </c>
      <c r="M21">
        <v>3684</v>
      </c>
      <c r="O21" t="s">
        <v>3340</v>
      </c>
      <c r="P21">
        <v>3684</v>
      </c>
    </row>
    <row r="22" spans="1:16" ht="15.75" thickBot="1" x14ac:dyDescent="0.3">
      <c r="A22" s="1">
        <v>45687</v>
      </c>
      <c r="B22" s="2">
        <v>400.28</v>
      </c>
      <c r="C22">
        <v>410.78</v>
      </c>
      <c r="D22">
        <v>412.5</v>
      </c>
      <c r="E22">
        <v>384.41</v>
      </c>
      <c r="F22" t="s">
        <v>22</v>
      </c>
      <c r="G22" s="3">
        <v>2.87E-2</v>
      </c>
      <c r="H22" s="2">
        <v>98.09</v>
      </c>
      <c r="I22" s="4">
        <f t="shared" si="1"/>
        <v>4.5858854245762242</v>
      </c>
      <c r="L22" s="5" t="s">
        <v>3341</v>
      </c>
      <c r="M22" s="5">
        <v>3.5849130436707584</v>
      </c>
      <c r="O22" s="5" t="s">
        <v>3341</v>
      </c>
      <c r="P22" s="5">
        <v>2.5014039952194556</v>
      </c>
    </row>
    <row r="23" spans="1:16" x14ac:dyDescent="0.25">
      <c r="A23" s="1">
        <v>45686</v>
      </c>
      <c r="B23" s="2">
        <v>389.1</v>
      </c>
      <c r="C23">
        <v>395.21</v>
      </c>
      <c r="D23">
        <v>398.59</v>
      </c>
      <c r="E23">
        <v>384.48</v>
      </c>
      <c r="F23" t="s">
        <v>23</v>
      </c>
      <c r="G23" s="3">
        <v>-2.2599999999999999E-2</v>
      </c>
      <c r="H23" s="2">
        <v>68.03</v>
      </c>
      <c r="I23" s="4">
        <f t="shared" si="1"/>
        <v>4.2199487843569692</v>
      </c>
    </row>
    <row r="24" spans="1:16" x14ac:dyDescent="0.25">
      <c r="A24" s="1">
        <v>45685</v>
      </c>
      <c r="B24" s="2">
        <v>398.09</v>
      </c>
      <c r="C24">
        <v>396.91</v>
      </c>
      <c r="D24">
        <v>400.59</v>
      </c>
      <c r="E24">
        <v>386.5</v>
      </c>
      <c r="F24" t="s">
        <v>24</v>
      </c>
      <c r="G24" s="3">
        <v>2.3999999999999998E-3</v>
      </c>
      <c r="H24" s="2">
        <v>48.91</v>
      </c>
      <c r="I24" s="4">
        <f t="shared" si="1"/>
        <v>3.8899818745512658</v>
      </c>
    </row>
    <row r="25" spans="1:16" x14ac:dyDescent="0.25">
      <c r="A25" s="1">
        <v>45684</v>
      </c>
      <c r="B25" s="2">
        <v>397.15</v>
      </c>
      <c r="C25">
        <v>394.8</v>
      </c>
      <c r="D25">
        <v>406.69</v>
      </c>
      <c r="E25">
        <v>389</v>
      </c>
      <c r="F25" t="s">
        <v>25</v>
      </c>
      <c r="G25" s="3">
        <v>-2.3199999999999998E-2</v>
      </c>
      <c r="H25" s="2">
        <v>58.13</v>
      </c>
      <c r="I25" s="4">
        <f t="shared" si="1"/>
        <v>4.0626818817132593</v>
      </c>
    </row>
    <row r="26" spans="1:16" x14ac:dyDescent="0.25">
      <c r="A26" s="1">
        <v>45681</v>
      </c>
      <c r="B26" s="2">
        <v>406.58</v>
      </c>
      <c r="C26">
        <v>414.45</v>
      </c>
      <c r="D26">
        <v>418.88</v>
      </c>
      <c r="E26">
        <v>405.78</v>
      </c>
      <c r="F26" t="s">
        <v>26</v>
      </c>
      <c r="G26" s="3">
        <v>-1.41E-2</v>
      </c>
      <c r="H26" s="2">
        <v>56.43</v>
      </c>
      <c r="I26" s="4">
        <f t="shared" si="1"/>
        <v>4.0330009319810491</v>
      </c>
    </row>
    <row r="27" spans="1:16" x14ac:dyDescent="0.25">
      <c r="A27" s="1">
        <v>45680</v>
      </c>
      <c r="B27" s="2">
        <v>412.38</v>
      </c>
      <c r="C27">
        <v>416.06</v>
      </c>
      <c r="D27">
        <v>420.73</v>
      </c>
      <c r="E27">
        <v>408.95</v>
      </c>
      <c r="F27" t="s">
        <v>27</v>
      </c>
      <c r="G27" s="3">
        <v>-6.6E-3</v>
      </c>
      <c r="H27" s="2">
        <v>50.69</v>
      </c>
      <c r="I27" s="4">
        <f t="shared" si="1"/>
        <v>3.9257286524842581</v>
      </c>
    </row>
    <row r="28" spans="1:16" x14ac:dyDescent="0.25">
      <c r="A28" s="1">
        <v>45679</v>
      </c>
      <c r="B28" s="2">
        <v>415.11</v>
      </c>
      <c r="C28">
        <v>416.81</v>
      </c>
      <c r="D28">
        <v>428</v>
      </c>
      <c r="E28">
        <v>414.59</v>
      </c>
      <c r="F28" t="s">
        <v>28</v>
      </c>
      <c r="G28" s="3">
        <v>-2.1100000000000001E-2</v>
      </c>
      <c r="H28" s="2">
        <v>60.96</v>
      </c>
      <c r="I28" s="4">
        <f t="shared" si="1"/>
        <v>4.110217911378391</v>
      </c>
    </row>
    <row r="29" spans="1:16" x14ac:dyDescent="0.25">
      <c r="A29" s="1">
        <v>45678</v>
      </c>
      <c r="B29" s="2">
        <v>424.07</v>
      </c>
      <c r="C29">
        <v>432.64</v>
      </c>
      <c r="D29">
        <v>433.2</v>
      </c>
      <c r="E29">
        <v>406.31</v>
      </c>
      <c r="F29" t="s">
        <v>29</v>
      </c>
      <c r="G29" s="3">
        <v>-5.7000000000000002E-3</v>
      </c>
      <c r="H29" s="2">
        <v>87.32</v>
      </c>
      <c r="I29" s="4">
        <f t="shared" si="1"/>
        <v>4.4695795316817435</v>
      </c>
    </row>
    <row r="30" spans="1:16" x14ac:dyDescent="0.25">
      <c r="A30" s="1">
        <v>45674</v>
      </c>
      <c r="B30" s="2">
        <v>426.5</v>
      </c>
      <c r="C30">
        <v>421.5</v>
      </c>
      <c r="D30">
        <v>439.74</v>
      </c>
      <c r="E30">
        <v>419.75</v>
      </c>
      <c r="F30" t="s">
        <v>30</v>
      </c>
      <c r="G30" s="3">
        <v>3.0599999999999999E-2</v>
      </c>
      <c r="H30" s="2">
        <v>94.99</v>
      </c>
      <c r="I30" s="4">
        <f t="shared" si="1"/>
        <v>4.553771622902091</v>
      </c>
    </row>
    <row r="31" spans="1:16" x14ac:dyDescent="0.25">
      <c r="A31" s="1">
        <v>45673</v>
      </c>
      <c r="B31" s="2">
        <v>413.82</v>
      </c>
      <c r="C31">
        <v>423.49</v>
      </c>
      <c r="D31">
        <v>424</v>
      </c>
      <c r="E31">
        <v>409.13</v>
      </c>
      <c r="F31" t="s">
        <v>31</v>
      </c>
      <c r="G31" s="3">
        <v>-3.3599999999999998E-2</v>
      </c>
      <c r="H31" s="2">
        <v>68.34</v>
      </c>
      <c r="I31" s="4">
        <f t="shared" si="1"/>
        <v>4.2244952466871455</v>
      </c>
    </row>
    <row r="32" spans="1:16" x14ac:dyDescent="0.25">
      <c r="A32" s="1">
        <v>45672</v>
      </c>
      <c r="B32" s="2">
        <v>428.22</v>
      </c>
      <c r="C32">
        <v>409.9</v>
      </c>
      <c r="D32">
        <v>429.8</v>
      </c>
      <c r="E32">
        <v>405.66</v>
      </c>
      <c r="F32" t="s">
        <v>32</v>
      </c>
      <c r="G32" s="3">
        <v>8.0399999999999999E-2</v>
      </c>
      <c r="H32" s="2">
        <v>81.38</v>
      </c>
      <c r="I32" s="4">
        <f t="shared" si="1"/>
        <v>4.3991295425735437</v>
      </c>
    </row>
    <row r="33" spans="1:9" x14ac:dyDescent="0.25">
      <c r="A33" s="1">
        <v>45671</v>
      </c>
      <c r="B33" s="2">
        <v>396.36</v>
      </c>
      <c r="C33">
        <v>414.34</v>
      </c>
      <c r="D33">
        <v>422.64</v>
      </c>
      <c r="E33">
        <v>394.54</v>
      </c>
      <c r="F33" t="s">
        <v>33</v>
      </c>
      <c r="G33" s="3">
        <v>-1.72E-2</v>
      </c>
      <c r="H33" s="2">
        <v>84.57</v>
      </c>
      <c r="I33" s="4">
        <f t="shared" si="1"/>
        <v>4.4375795937941307</v>
      </c>
    </row>
    <row r="34" spans="1:9" x14ac:dyDescent="0.25">
      <c r="A34" s="1">
        <v>45670</v>
      </c>
      <c r="B34" s="2">
        <v>403.31</v>
      </c>
      <c r="C34">
        <v>383.21</v>
      </c>
      <c r="D34">
        <v>403.79</v>
      </c>
      <c r="E34">
        <v>380.07</v>
      </c>
      <c r="F34" t="s">
        <v>34</v>
      </c>
      <c r="G34" s="3">
        <v>2.1700000000000001E-2</v>
      </c>
      <c r="H34" s="2">
        <v>67.58</v>
      </c>
      <c r="I34" s="4">
        <f t="shared" si="1"/>
        <v>4.2133120812861442</v>
      </c>
    </row>
    <row r="35" spans="1:9" x14ac:dyDescent="0.25">
      <c r="A35" s="1">
        <v>45667</v>
      </c>
      <c r="B35" s="2">
        <v>394.74</v>
      </c>
      <c r="C35">
        <v>391.4</v>
      </c>
      <c r="D35">
        <v>399.28</v>
      </c>
      <c r="E35">
        <v>377.29</v>
      </c>
      <c r="F35" t="s">
        <v>35</v>
      </c>
      <c r="G35" s="3">
        <v>-5.0000000000000001E-4</v>
      </c>
      <c r="H35" s="2">
        <v>62.29</v>
      </c>
      <c r="I35" s="4">
        <f t="shared" si="1"/>
        <v>4.1318008992660538</v>
      </c>
    </row>
    <row r="36" spans="1:9" x14ac:dyDescent="0.25">
      <c r="A36" s="1">
        <v>45665</v>
      </c>
      <c r="B36" s="2">
        <v>394.94</v>
      </c>
      <c r="C36">
        <v>392.95</v>
      </c>
      <c r="D36">
        <v>402.5</v>
      </c>
      <c r="E36">
        <v>387.4</v>
      </c>
      <c r="F36" t="s">
        <v>36</v>
      </c>
      <c r="G36" s="3">
        <v>1.5E-3</v>
      </c>
      <c r="H36" s="2">
        <v>73.040000000000006</v>
      </c>
      <c r="I36" s="4">
        <f t="shared" si="1"/>
        <v>4.2910072362867133</v>
      </c>
    </row>
    <row r="37" spans="1:9" x14ac:dyDescent="0.25">
      <c r="A37" s="1">
        <v>45664</v>
      </c>
      <c r="B37" s="2">
        <v>394.36</v>
      </c>
      <c r="C37">
        <v>405.83</v>
      </c>
      <c r="D37">
        <v>414.33</v>
      </c>
      <c r="E37">
        <v>390</v>
      </c>
      <c r="F37" t="s">
        <v>37</v>
      </c>
      <c r="G37" s="3">
        <v>-4.0599999999999997E-2</v>
      </c>
      <c r="H37" s="2">
        <v>75.7</v>
      </c>
      <c r="I37" s="4">
        <f t="shared" si="1"/>
        <v>4.3267781604434035</v>
      </c>
    </row>
    <row r="38" spans="1:9" x14ac:dyDescent="0.25">
      <c r="A38" s="1">
        <v>45663</v>
      </c>
      <c r="B38" s="2">
        <v>411.05</v>
      </c>
      <c r="C38">
        <v>423.2</v>
      </c>
      <c r="D38">
        <v>426.43</v>
      </c>
      <c r="E38">
        <v>401.7</v>
      </c>
      <c r="F38" t="s">
        <v>38</v>
      </c>
      <c r="G38" s="3">
        <v>1.5E-3</v>
      </c>
      <c r="H38" s="2">
        <v>85.52</v>
      </c>
      <c r="I38" s="4">
        <f t="shared" si="1"/>
        <v>4.4487502667167895</v>
      </c>
    </row>
    <row r="39" spans="1:9" x14ac:dyDescent="0.25">
      <c r="A39" s="1">
        <v>45660</v>
      </c>
      <c r="B39" s="2">
        <v>410.44</v>
      </c>
      <c r="C39">
        <v>381.48</v>
      </c>
      <c r="D39">
        <v>411.88</v>
      </c>
      <c r="E39">
        <v>379.45</v>
      </c>
      <c r="F39" t="s">
        <v>39</v>
      </c>
      <c r="G39" s="3">
        <v>8.2199999999999995E-2</v>
      </c>
      <c r="H39" s="2">
        <v>95.42</v>
      </c>
      <c r="I39" s="4">
        <f t="shared" si="1"/>
        <v>4.5582882000879605</v>
      </c>
    </row>
    <row r="40" spans="1:9" x14ac:dyDescent="0.25">
      <c r="A40" s="1">
        <v>45659</v>
      </c>
      <c r="B40" s="2">
        <v>379.28</v>
      </c>
      <c r="C40">
        <v>390.1</v>
      </c>
      <c r="D40">
        <v>392.73</v>
      </c>
      <c r="E40">
        <v>373.04</v>
      </c>
      <c r="F40" t="s">
        <v>40</v>
      </c>
      <c r="G40" s="3">
        <v>-6.08E-2</v>
      </c>
      <c r="H40" s="2">
        <v>109.71</v>
      </c>
      <c r="I40" s="4">
        <f t="shared" si="1"/>
        <v>4.6978405208293994</v>
      </c>
    </row>
    <row r="41" spans="1:9" x14ac:dyDescent="0.25">
      <c r="A41" s="1">
        <v>45657</v>
      </c>
      <c r="B41" s="2">
        <v>403.84</v>
      </c>
      <c r="C41">
        <v>423.79</v>
      </c>
      <c r="D41">
        <v>427.93</v>
      </c>
      <c r="E41">
        <v>402.54</v>
      </c>
      <c r="F41" t="s">
        <v>41</v>
      </c>
      <c r="G41" s="3">
        <v>-3.2500000000000001E-2</v>
      </c>
      <c r="H41" s="2">
        <v>76.83</v>
      </c>
      <c r="I41" s="4">
        <f t="shared" si="1"/>
        <v>4.3415951888795439</v>
      </c>
    </row>
    <row r="42" spans="1:9" x14ac:dyDescent="0.25">
      <c r="A42" s="1">
        <v>45656</v>
      </c>
      <c r="B42" s="2">
        <v>417.41</v>
      </c>
      <c r="C42">
        <v>419.4</v>
      </c>
      <c r="D42">
        <v>427</v>
      </c>
      <c r="E42">
        <v>415.75</v>
      </c>
      <c r="F42" t="s">
        <v>42</v>
      </c>
      <c r="G42" s="3">
        <v>-3.3000000000000002E-2</v>
      </c>
      <c r="H42" s="2">
        <v>64.94</v>
      </c>
      <c r="I42" s="4">
        <f t="shared" si="1"/>
        <v>4.1734637666746996</v>
      </c>
    </row>
    <row r="43" spans="1:9" x14ac:dyDescent="0.25">
      <c r="A43" s="1">
        <v>45653</v>
      </c>
      <c r="B43" s="2">
        <v>431.66</v>
      </c>
      <c r="C43">
        <v>449.52</v>
      </c>
      <c r="D43">
        <v>450</v>
      </c>
      <c r="E43">
        <v>426.5</v>
      </c>
      <c r="F43" t="s">
        <v>43</v>
      </c>
      <c r="G43" s="3">
        <v>-4.9500000000000002E-2</v>
      </c>
      <c r="H43" s="2">
        <v>82.67</v>
      </c>
      <c r="I43" s="4">
        <f t="shared" si="1"/>
        <v>4.4148567792645839</v>
      </c>
    </row>
    <row r="44" spans="1:9" x14ac:dyDescent="0.25">
      <c r="A44" s="1">
        <v>45652</v>
      </c>
      <c r="B44" s="2">
        <v>454.13</v>
      </c>
      <c r="C44">
        <v>465.16</v>
      </c>
      <c r="D44">
        <v>465.33</v>
      </c>
      <c r="E44">
        <v>451.02</v>
      </c>
      <c r="F44" t="s">
        <v>3047</v>
      </c>
      <c r="G44" s="3">
        <v>-1.7600000000000001E-2</v>
      </c>
      <c r="H44" s="2">
        <v>76.650000000000006</v>
      </c>
      <c r="I44" s="4">
        <f t="shared" si="1"/>
        <v>4.3392496053178231</v>
      </c>
    </row>
    <row r="45" spans="1:9" x14ac:dyDescent="0.25">
      <c r="A45" s="1">
        <v>45650</v>
      </c>
      <c r="B45" s="2">
        <v>462.28</v>
      </c>
      <c r="C45">
        <v>435.9</v>
      </c>
      <c r="D45">
        <v>462.78</v>
      </c>
      <c r="E45">
        <v>435.14</v>
      </c>
      <c r="F45" t="s">
        <v>3048</v>
      </c>
      <c r="G45" s="3">
        <v>7.3599999999999999E-2</v>
      </c>
      <c r="H45" s="2">
        <v>59.55</v>
      </c>
      <c r="I45" s="4">
        <f t="shared" si="1"/>
        <v>4.0868162958013095</v>
      </c>
    </row>
    <row r="46" spans="1:9" x14ac:dyDescent="0.25">
      <c r="A46" s="1">
        <v>45649</v>
      </c>
      <c r="B46" s="2">
        <v>430.6</v>
      </c>
      <c r="C46">
        <v>431</v>
      </c>
      <c r="D46">
        <v>434.51</v>
      </c>
      <c r="E46">
        <v>415.41</v>
      </c>
      <c r="F46" t="s">
        <v>44</v>
      </c>
      <c r="G46" s="3">
        <v>2.2700000000000001E-2</v>
      </c>
      <c r="H46" s="2">
        <v>72.7</v>
      </c>
      <c r="I46" s="4">
        <f t="shared" si="1"/>
        <v>4.2863413845394733</v>
      </c>
    </row>
    <row r="47" spans="1:9" x14ac:dyDescent="0.25">
      <c r="A47" s="1">
        <v>45646</v>
      </c>
      <c r="B47" s="2">
        <v>421.06</v>
      </c>
      <c r="C47">
        <v>425.51</v>
      </c>
      <c r="D47">
        <v>447.08</v>
      </c>
      <c r="E47">
        <v>417.64</v>
      </c>
      <c r="F47" t="s">
        <v>45</v>
      </c>
      <c r="G47" s="3">
        <v>-3.4599999999999999E-2</v>
      </c>
      <c r="H47" s="2">
        <v>132.22</v>
      </c>
      <c r="I47" s="4">
        <f t="shared" si="1"/>
        <v>4.8844672019054318</v>
      </c>
    </row>
    <row r="48" spans="1:9" x14ac:dyDescent="0.25">
      <c r="A48" s="1">
        <v>45645</v>
      </c>
      <c r="B48" s="2">
        <v>436.17</v>
      </c>
      <c r="C48">
        <v>451.88</v>
      </c>
      <c r="D48">
        <v>456.36</v>
      </c>
      <c r="E48">
        <v>420.02</v>
      </c>
      <c r="F48" t="s">
        <v>3049</v>
      </c>
      <c r="G48" s="3">
        <v>-8.9999999999999993E-3</v>
      </c>
      <c r="H48" s="2">
        <v>118.57</v>
      </c>
      <c r="I48" s="4">
        <f t="shared" si="1"/>
        <v>4.7755035034699791</v>
      </c>
    </row>
    <row r="49" spans="1:9" x14ac:dyDescent="0.25">
      <c r="A49" s="1">
        <v>45644</v>
      </c>
      <c r="B49" s="2">
        <v>440.13</v>
      </c>
      <c r="C49">
        <v>466.49</v>
      </c>
      <c r="D49">
        <v>488.54</v>
      </c>
      <c r="E49">
        <v>427.01</v>
      </c>
      <c r="F49" t="s">
        <v>3050</v>
      </c>
      <c r="G49" s="3">
        <v>-8.2799999999999999E-2</v>
      </c>
      <c r="H49" s="2">
        <v>149.34</v>
      </c>
      <c r="I49" s="4">
        <f t="shared" si="1"/>
        <v>5.0062255856075559</v>
      </c>
    </row>
    <row r="50" spans="1:9" x14ac:dyDescent="0.25">
      <c r="A50" s="1">
        <v>45643</v>
      </c>
      <c r="B50" s="2">
        <v>479.86</v>
      </c>
      <c r="C50">
        <v>475.9</v>
      </c>
      <c r="D50">
        <v>483.99</v>
      </c>
      <c r="E50">
        <v>457.51</v>
      </c>
      <c r="F50" t="s">
        <v>3051</v>
      </c>
      <c r="G50" s="3">
        <v>3.6400000000000002E-2</v>
      </c>
      <c r="H50" s="2">
        <v>131.22</v>
      </c>
      <c r="I50" s="4">
        <f t="shared" si="1"/>
        <v>4.8768753039167319</v>
      </c>
    </row>
    <row r="51" spans="1:9" x14ac:dyDescent="0.25">
      <c r="A51" s="1">
        <v>45642</v>
      </c>
      <c r="B51" s="2">
        <v>463.02</v>
      </c>
      <c r="C51">
        <v>441.09</v>
      </c>
      <c r="D51">
        <v>463.19</v>
      </c>
      <c r="E51">
        <v>436.15</v>
      </c>
      <c r="F51" t="s">
        <v>3052</v>
      </c>
      <c r="G51" s="3">
        <v>6.1400000000000003E-2</v>
      </c>
      <c r="H51" s="2">
        <v>114.08</v>
      </c>
      <c r="I51" s="4">
        <f t="shared" si="1"/>
        <v>4.7368999566659857</v>
      </c>
    </row>
    <row r="52" spans="1:9" x14ac:dyDescent="0.25">
      <c r="A52" s="1">
        <v>45639</v>
      </c>
      <c r="B52" s="2">
        <v>436.23</v>
      </c>
      <c r="C52">
        <v>420</v>
      </c>
      <c r="D52">
        <v>436.3</v>
      </c>
      <c r="E52">
        <v>415.71</v>
      </c>
      <c r="F52" t="s">
        <v>3053</v>
      </c>
      <c r="G52" s="3">
        <v>4.3400000000000001E-2</v>
      </c>
      <c r="H52" s="2">
        <v>89</v>
      </c>
      <c r="I52" s="4">
        <f t="shared" si="1"/>
        <v>4.4886363697321396</v>
      </c>
    </row>
    <row r="53" spans="1:9" x14ac:dyDescent="0.25">
      <c r="A53" s="1">
        <v>45638</v>
      </c>
      <c r="B53" s="2">
        <v>418.1</v>
      </c>
      <c r="C53">
        <v>424.84</v>
      </c>
      <c r="D53">
        <v>429.3</v>
      </c>
      <c r="E53">
        <v>415</v>
      </c>
      <c r="F53" t="s">
        <v>46</v>
      </c>
      <c r="G53" s="3">
        <v>-1.5699999999999999E-2</v>
      </c>
      <c r="H53" s="2">
        <v>87.75</v>
      </c>
      <c r="I53" s="4">
        <f t="shared" si="1"/>
        <v>4.4744918623459755</v>
      </c>
    </row>
    <row r="54" spans="1:9" x14ac:dyDescent="0.25">
      <c r="A54" s="1">
        <v>45637</v>
      </c>
      <c r="B54" s="2">
        <v>424.77</v>
      </c>
      <c r="C54">
        <v>409.7</v>
      </c>
      <c r="D54">
        <v>424.88</v>
      </c>
      <c r="E54">
        <v>402.38</v>
      </c>
      <c r="F54" t="s">
        <v>47</v>
      </c>
      <c r="G54" s="3">
        <v>5.9299999999999999E-2</v>
      </c>
      <c r="H54" s="2">
        <v>104.29</v>
      </c>
      <c r="I54" s="4">
        <f t="shared" si="1"/>
        <v>4.6471754801331215</v>
      </c>
    </row>
    <row r="55" spans="1:9" x14ac:dyDescent="0.25">
      <c r="A55" s="1">
        <v>45636</v>
      </c>
      <c r="B55" s="2">
        <v>400.99</v>
      </c>
      <c r="C55">
        <v>392.68</v>
      </c>
      <c r="D55">
        <v>409.73</v>
      </c>
      <c r="E55">
        <v>390.85</v>
      </c>
      <c r="F55" t="s">
        <v>48</v>
      </c>
      <c r="G55" s="3">
        <v>2.87E-2</v>
      </c>
      <c r="H55" s="2">
        <v>97.56</v>
      </c>
      <c r="I55" s="4">
        <f t="shared" si="1"/>
        <v>4.5804675733477191</v>
      </c>
    </row>
    <row r="56" spans="1:9" x14ac:dyDescent="0.25">
      <c r="A56" s="1">
        <v>45635</v>
      </c>
      <c r="B56" s="2">
        <v>389.79</v>
      </c>
      <c r="C56">
        <v>397.61</v>
      </c>
      <c r="D56">
        <v>404.8</v>
      </c>
      <c r="E56">
        <v>378.01</v>
      </c>
      <c r="F56" t="s">
        <v>49</v>
      </c>
      <c r="G56" s="3">
        <v>1.5E-3</v>
      </c>
      <c r="H56" s="2">
        <v>96.36</v>
      </c>
      <c r="I56" s="4">
        <f t="shared" si="1"/>
        <v>4.5680911777466706</v>
      </c>
    </row>
    <row r="57" spans="1:9" x14ac:dyDescent="0.25">
      <c r="A57" s="1">
        <v>45632</v>
      </c>
      <c r="B57" s="2">
        <v>389.22</v>
      </c>
      <c r="C57">
        <v>377.42</v>
      </c>
      <c r="D57">
        <v>389.49</v>
      </c>
      <c r="E57">
        <v>370.8</v>
      </c>
      <c r="F57" t="s">
        <v>50</v>
      </c>
      <c r="G57" s="3">
        <v>5.3400000000000003E-2</v>
      </c>
      <c r="H57" s="2">
        <v>81.459999999999994</v>
      </c>
      <c r="I57" s="4">
        <f t="shared" si="1"/>
        <v>4.4001121022202661</v>
      </c>
    </row>
    <row r="58" spans="1:9" x14ac:dyDescent="0.25">
      <c r="A58" s="1">
        <v>45631</v>
      </c>
      <c r="B58" s="2">
        <v>369.49</v>
      </c>
      <c r="C58">
        <v>359.87</v>
      </c>
      <c r="D58">
        <v>375.43</v>
      </c>
      <c r="E58">
        <v>359.5</v>
      </c>
      <c r="F58" t="s">
        <v>51</v>
      </c>
      <c r="G58" s="3">
        <v>3.2300000000000002E-2</v>
      </c>
      <c r="H58" s="2">
        <v>81.400000000000006</v>
      </c>
      <c r="I58" s="4">
        <f t="shared" si="1"/>
        <v>4.399375273008495</v>
      </c>
    </row>
    <row r="59" spans="1:9" x14ac:dyDescent="0.25">
      <c r="A59" s="1">
        <v>45630</v>
      </c>
      <c r="B59" s="2">
        <v>357.93</v>
      </c>
      <c r="C59">
        <v>353</v>
      </c>
      <c r="D59">
        <v>358.1</v>
      </c>
      <c r="E59">
        <v>348.6</v>
      </c>
      <c r="F59" t="s">
        <v>52</v>
      </c>
      <c r="G59" s="3">
        <v>1.8499999999999999E-2</v>
      </c>
      <c r="H59" s="2">
        <v>50.81</v>
      </c>
      <c r="I59" s="4">
        <f t="shared" si="1"/>
        <v>3.9280931856056407</v>
      </c>
    </row>
    <row r="60" spans="1:9" x14ac:dyDescent="0.25">
      <c r="A60" s="1">
        <v>45629</v>
      </c>
      <c r="B60" s="2">
        <v>351.42</v>
      </c>
      <c r="C60">
        <v>351.8</v>
      </c>
      <c r="D60">
        <v>355.69</v>
      </c>
      <c r="E60">
        <v>348.2</v>
      </c>
      <c r="F60" t="s">
        <v>53</v>
      </c>
      <c r="G60" s="3">
        <v>-1.5900000000000001E-2</v>
      </c>
      <c r="H60" s="2">
        <v>58.27</v>
      </c>
      <c r="I60" s="4">
        <f t="shared" si="1"/>
        <v>4.0650873811549832</v>
      </c>
    </row>
    <row r="61" spans="1:9" x14ac:dyDescent="0.25">
      <c r="A61" s="1">
        <v>45628</v>
      </c>
      <c r="B61" s="2">
        <v>357.09</v>
      </c>
      <c r="C61">
        <v>352.38</v>
      </c>
      <c r="D61">
        <v>360</v>
      </c>
      <c r="E61">
        <v>351.15</v>
      </c>
      <c r="F61" t="s">
        <v>54</v>
      </c>
      <c r="G61" s="3">
        <v>3.4599999999999999E-2</v>
      </c>
      <c r="H61" s="2">
        <v>77.989999999999995</v>
      </c>
      <c r="I61" s="4">
        <f t="shared" si="1"/>
        <v>4.3565806133424063</v>
      </c>
    </row>
    <row r="62" spans="1:9" x14ac:dyDescent="0.25">
      <c r="A62" s="1">
        <v>45625</v>
      </c>
      <c r="B62" s="2">
        <v>345.16</v>
      </c>
      <c r="C62">
        <v>336.08</v>
      </c>
      <c r="D62">
        <v>345.45</v>
      </c>
      <c r="E62">
        <v>334.65</v>
      </c>
      <c r="F62" t="s">
        <v>55</v>
      </c>
      <c r="G62" s="3">
        <v>3.6900000000000002E-2</v>
      </c>
      <c r="H62" s="2">
        <v>37.17</v>
      </c>
      <c r="I62" s="4">
        <f t="shared" si="1"/>
        <v>3.6155019843091609</v>
      </c>
    </row>
    <row r="63" spans="1:9" x14ac:dyDescent="0.25">
      <c r="A63" s="1">
        <v>45623</v>
      </c>
      <c r="B63" s="2">
        <v>332.89</v>
      </c>
      <c r="C63">
        <v>341.8</v>
      </c>
      <c r="D63">
        <v>342.55</v>
      </c>
      <c r="E63">
        <v>326.58999999999997</v>
      </c>
      <c r="F63" t="s">
        <v>56</v>
      </c>
      <c r="G63" s="3">
        <v>-1.5800000000000002E-2</v>
      </c>
      <c r="H63" s="2">
        <v>57.9</v>
      </c>
      <c r="I63" s="4">
        <f t="shared" si="1"/>
        <v>4.0587173845789497</v>
      </c>
    </row>
    <row r="64" spans="1:9" x14ac:dyDescent="0.25">
      <c r="A64" s="1">
        <v>45622</v>
      </c>
      <c r="B64" s="2">
        <v>338.23</v>
      </c>
      <c r="C64">
        <v>341</v>
      </c>
      <c r="D64">
        <v>346.96</v>
      </c>
      <c r="E64">
        <v>335.66</v>
      </c>
      <c r="F64" t="s">
        <v>57</v>
      </c>
      <c r="G64" s="3">
        <v>-1.1000000000000001E-3</v>
      </c>
      <c r="H64" s="2">
        <v>62.3</v>
      </c>
      <c r="I64" s="4">
        <f t="shared" si="1"/>
        <v>4.1319614257934072</v>
      </c>
    </row>
    <row r="65" spans="1:9" x14ac:dyDescent="0.25">
      <c r="A65" s="1">
        <v>45621</v>
      </c>
      <c r="B65" s="2">
        <v>338.59</v>
      </c>
      <c r="C65">
        <v>360.14</v>
      </c>
      <c r="D65">
        <v>361.93</v>
      </c>
      <c r="E65">
        <v>338.2</v>
      </c>
      <c r="F65" t="s">
        <v>58</v>
      </c>
      <c r="G65" s="3">
        <v>-3.9600000000000003E-2</v>
      </c>
      <c r="H65" s="2">
        <v>95.89</v>
      </c>
      <c r="I65" s="4">
        <f t="shared" si="1"/>
        <v>4.5632017011655899</v>
      </c>
    </row>
    <row r="66" spans="1:9" x14ac:dyDescent="0.25">
      <c r="A66" s="1">
        <v>45618</v>
      </c>
      <c r="B66" s="2">
        <v>352.56</v>
      </c>
      <c r="C66">
        <v>341.08</v>
      </c>
      <c r="D66">
        <v>361.53</v>
      </c>
      <c r="E66">
        <v>337.7</v>
      </c>
      <c r="F66" t="s">
        <v>59</v>
      </c>
      <c r="G66" s="3">
        <v>3.7999999999999999E-2</v>
      </c>
      <c r="H66" s="2">
        <v>89.14</v>
      </c>
      <c r="I66" s="4">
        <f t="shared" si="1"/>
        <v>4.4902081675184098</v>
      </c>
    </row>
    <row r="67" spans="1:9" x14ac:dyDescent="0.25">
      <c r="A67" s="1">
        <v>45617</v>
      </c>
      <c r="B67" s="2">
        <v>339.64</v>
      </c>
      <c r="C67">
        <v>343.81</v>
      </c>
      <c r="D67">
        <v>347.99</v>
      </c>
      <c r="E67">
        <v>335.28</v>
      </c>
      <c r="F67" t="s">
        <v>60</v>
      </c>
      <c r="G67" s="3">
        <v>-7.0000000000000001E-3</v>
      </c>
      <c r="H67" s="2">
        <v>58.01</v>
      </c>
      <c r="I67" s="4">
        <f t="shared" si="1"/>
        <v>4.0606154094779727</v>
      </c>
    </row>
    <row r="68" spans="1:9" x14ac:dyDescent="0.25">
      <c r="A68" s="1">
        <v>45616</v>
      </c>
      <c r="B68" s="2">
        <v>342.03</v>
      </c>
      <c r="C68">
        <v>345</v>
      </c>
      <c r="D68">
        <v>346.6</v>
      </c>
      <c r="E68">
        <v>334.3</v>
      </c>
      <c r="F68" t="s">
        <v>61</v>
      </c>
      <c r="G68" s="3">
        <v>-1.15E-2</v>
      </c>
      <c r="H68" s="2">
        <v>66.34</v>
      </c>
      <c r="I68" s="4">
        <f t="shared" si="1"/>
        <v>4.1947930335189065</v>
      </c>
    </row>
    <row r="69" spans="1:9" x14ac:dyDescent="0.25">
      <c r="A69" s="1">
        <v>45615</v>
      </c>
      <c r="B69" s="2">
        <v>346</v>
      </c>
      <c r="C69">
        <v>335.76</v>
      </c>
      <c r="D69">
        <v>347.38</v>
      </c>
      <c r="E69">
        <v>332.75</v>
      </c>
      <c r="F69" t="s">
        <v>62</v>
      </c>
      <c r="G69" s="3">
        <v>2.1399999999999999E-2</v>
      </c>
      <c r="H69" s="2">
        <v>88.85</v>
      </c>
      <c r="I69" s="4">
        <f t="shared" si="1"/>
        <v>4.4869495546006606</v>
      </c>
    </row>
    <row r="70" spans="1:9" x14ac:dyDescent="0.25">
      <c r="A70" s="1">
        <v>45614</v>
      </c>
      <c r="B70" s="2">
        <v>338.74</v>
      </c>
      <c r="C70">
        <v>340.73</v>
      </c>
      <c r="D70">
        <v>348.55</v>
      </c>
      <c r="E70">
        <v>330.01</v>
      </c>
      <c r="F70" t="s">
        <v>63</v>
      </c>
      <c r="G70" s="3">
        <v>5.62E-2</v>
      </c>
      <c r="H70" s="2">
        <v>126.55</v>
      </c>
      <c r="I70" s="4">
        <f t="shared" si="1"/>
        <v>4.8406374869911328</v>
      </c>
    </row>
    <row r="71" spans="1:9" x14ac:dyDescent="0.25">
      <c r="A71" s="1">
        <v>45611</v>
      </c>
      <c r="B71" s="2">
        <v>320.72000000000003</v>
      </c>
      <c r="C71">
        <v>310.57</v>
      </c>
      <c r="D71">
        <v>324.68</v>
      </c>
      <c r="E71">
        <v>309.22000000000003</v>
      </c>
      <c r="F71" t="s">
        <v>64</v>
      </c>
      <c r="G71" s="3">
        <v>3.0700000000000002E-2</v>
      </c>
      <c r="H71" s="2">
        <v>114.44</v>
      </c>
      <c r="I71" s="4">
        <f t="shared" si="1"/>
        <v>4.7400506681819099</v>
      </c>
    </row>
    <row r="72" spans="1:9" x14ac:dyDescent="0.25">
      <c r="A72" s="1">
        <v>45610</v>
      </c>
      <c r="B72" s="2">
        <v>311.18</v>
      </c>
      <c r="C72">
        <v>327.69</v>
      </c>
      <c r="D72">
        <v>329.98</v>
      </c>
      <c r="E72">
        <v>310.37</v>
      </c>
      <c r="F72" t="s">
        <v>65</v>
      </c>
      <c r="G72" s="3">
        <v>-5.7700000000000001E-2</v>
      </c>
      <c r="H72" s="2">
        <v>120.73</v>
      </c>
      <c r="I72" s="4">
        <f t="shared" si="1"/>
        <v>4.7935566473442961</v>
      </c>
    </row>
    <row r="73" spans="1:9" x14ac:dyDescent="0.25">
      <c r="A73" s="1">
        <v>45609</v>
      </c>
      <c r="B73" s="2">
        <v>330.24</v>
      </c>
      <c r="C73">
        <v>335.85</v>
      </c>
      <c r="D73">
        <v>344.6</v>
      </c>
      <c r="E73">
        <v>322.5</v>
      </c>
      <c r="F73" t="s">
        <v>66</v>
      </c>
      <c r="G73" s="3">
        <v>5.3E-3</v>
      </c>
      <c r="H73" s="2">
        <v>125.41</v>
      </c>
      <c r="I73" s="4">
        <f t="shared" ref="I73:I136" si="2">LN(H73)</f>
        <v>4.8315883698359583</v>
      </c>
    </row>
    <row r="74" spans="1:9" x14ac:dyDescent="0.25">
      <c r="A74" s="1">
        <v>45608</v>
      </c>
      <c r="B74" s="2">
        <v>328.49</v>
      </c>
      <c r="C74">
        <v>342.74</v>
      </c>
      <c r="D74">
        <v>345.84</v>
      </c>
      <c r="E74">
        <v>323.31</v>
      </c>
      <c r="F74" t="s">
        <v>67</v>
      </c>
      <c r="G74" s="3">
        <v>-6.1499999999999999E-2</v>
      </c>
      <c r="H74" s="2">
        <v>155.72999999999999</v>
      </c>
      <c r="I74" s="4">
        <f t="shared" si="2"/>
        <v>5.0481237385072477</v>
      </c>
    </row>
    <row r="75" spans="1:9" x14ac:dyDescent="0.25">
      <c r="A75" s="1">
        <v>45607</v>
      </c>
      <c r="B75" s="2">
        <v>350</v>
      </c>
      <c r="C75">
        <v>346.3</v>
      </c>
      <c r="D75">
        <v>358.64</v>
      </c>
      <c r="E75">
        <v>336</v>
      </c>
      <c r="F75" t="s">
        <v>3054</v>
      </c>
      <c r="G75" s="3">
        <v>8.9599999999999999E-2</v>
      </c>
      <c r="H75" s="2">
        <v>210.52</v>
      </c>
      <c r="I75" s="4">
        <f t="shared" si="2"/>
        <v>5.3495806604855787</v>
      </c>
    </row>
    <row r="76" spans="1:9" x14ac:dyDescent="0.25">
      <c r="A76" s="1">
        <v>45604</v>
      </c>
      <c r="B76" s="2">
        <v>321.22000000000003</v>
      </c>
      <c r="C76">
        <v>299.14</v>
      </c>
      <c r="D76">
        <v>328.71</v>
      </c>
      <c r="E76">
        <v>297.66000000000003</v>
      </c>
      <c r="F76" t="s">
        <v>68</v>
      </c>
      <c r="G76" s="3">
        <v>8.1900000000000001E-2</v>
      </c>
      <c r="H76" s="2">
        <v>204.78</v>
      </c>
      <c r="I76" s="4">
        <f t="shared" si="2"/>
        <v>5.3219362321466708</v>
      </c>
    </row>
    <row r="77" spans="1:9" x14ac:dyDescent="0.25">
      <c r="A77" s="1">
        <v>45603</v>
      </c>
      <c r="B77" s="2">
        <v>296.91000000000003</v>
      </c>
      <c r="C77">
        <v>288.89</v>
      </c>
      <c r="D77">
        <v>299.75</v>
      </c>
      <c r="E77">
        <v>285.52</v>
      </c>
      <c r="F77" t="s">
        <v>69</v>
      </c>
      <c r="G77" s="3">
        <v>2.9000000000000001E-2</v>
      </c>
      <c r="H77" s="2">
        <v>117.31</v>
      </c>
      <c r="I77" s="4">
        <f t="shared" si="2"/>
        <v>4.7648200035176291</v>
      </c>
    </row>
    <row r="78" spans="1:9" x14ac:dyDescent="0.25">
      <c r="A78" s="1">
        <v>45602</v>
      </c>
      <c r="B78" s="2">
        <v>288.52999999999997</v>
      </c>
      <c r="C78">
        <v>284.67</v>
      </c>
      <c r="D78">
        <v>289.58999999999997</v>
      </c>
      <c r="E78">
        <v>275.62</v>
      </c>
      <c r="F78" t="s">
        <v>70</v>
      </c>
      <c r="G78" s="3">
        <v>0.14749999999999999</v>
      </c>
      <c r="H78" s="2">
        <v>165.23</v>
      </c>
      <c r="I78" s="4">
        <f t="shared" si="2"/>
        <v>5.1073384426628996</v>
      </c>
    </row>
    <row r="79" spans="1:9" x14ac:dyDescent="0.25">
      <c r="A79" s="1">
        <v>45601</v>
      </c>
      <c r="B79" s="2">
        <v>251.44</v>
      </c>
      <c r="C79">
        <v>247.34</v>
      </c>
      <c r="D79">
        <v>255.28</v>
      </c>
      <c r="E79">
        <v>246.21</v>
      </c>
      <c r="F79" t="s">
        <v>71</v>
      </c>
      <c r="G79" s="3">
        <v>3.5400000000000001E-2</v>
      </c>
      <c r="H79" s="2">
        <v>69.28</v>
      </c>
      <c r="I79" s="4">
        <f t="shared" si="2"/>
        <v>4.2381562642541795</v>
      </c>
    </row>
    <row r="80" spans="1:9" x14ac:dyDescent="0.25">
      <c r="A80" s="1">
        <v>45600</v>
      </c>
      <c r="B80" s="2">
        <v>242.84</v>
      </c>
      <c r="C80">
        <v>244.56</v>
      </c>
      <c r="D80">
        <v>248.9</v>
      </c>
      <c r="E80">
        <v>238.88</v>
      </c>
      <c r="F80" t="s">
        <v>72</v>
      </c>
      <c r="G80" s="3">
        <v>-2.47E-2</v>
      </c>
      <c r="H80" s="2">
        <v>68.8</v>
      </c>
      <c r="I80" s="4">
        <f t="shared" si="2"/>
        <v>4.2312037449392976</v>
      </c>
    </row>
    <row r="81" spans="1:9" x14ac:dyDescent="0.25">
      <c r="A81" s="1">
        <v>45597</v>
      </c>
      <c r="B81" s="2">
        <v>248.98</v>
      </c>
      <c r="C81">
        <v>252.04</v>
      </c>
      <c r="D81">
        <v>254</v>
      </c>
      <c r="E81">
        <v>246.63</v>
      </c>
      <c r="F81" t="s">
        <v>73</v>
      </c>
      <c r="G81" s="3">
        <v>-3.5000000000000001E-3</v>
      </c>
      <c r="H81" s="2">
        <v>57.55</v>
      </c>
      <c r="I81" s="4">
        <f t="shared" si="2"/>
        <v>4.0526541351678915</v>
      </c>
    </row>
    <row r="82" spans="1:9" x14ac:dyDescent="0.25">
      <c r="A82" s="1">
        <v>45596</v>
      </c>
      <c r="B82" s="2">
        <v>249.85</v>
      </c>
      <c r="C82">
        <v>257.99</v>
      </c>
      <c r="D82">
        <v>259.75</v>
      </c>
      <c r="E82">
        <v>249.25</v>
      </c>
      <c r="F82" t="s">
        <v>74</v>
      </c>
      <c r="G82" s="3">
        <v>-2.9899999999999999E-2</v>
      </c>
      <c r="H82" s="2">
        <v>66.58</v>
      </c>
      <c r="I82" s="4">
        <f t="shared" si="2"/>
        <v>4.1984042321468786</v>
      </c>
    </row>
    <row r="83" spans="1:9" x14ac:dyDescent="0.25">
      <c r="A83" s="1">
        <v>45595</v>
      </c>
      <c r="B83" s="2">
        <v>257.55</v>
      </c>
      <c r="C83">
        <v>258.04000000000002</v>
      </c>
      <c r="D83">
        <v>263.35000000000002</v>
      </c>
      <c r="E83">
        <v>255.82</v>
      </c>
      <c r="F83" t="s">
        <v>75</v>
      </c>
      <c r="G83" s="3">
        <v>-7.6E-3</v>
      </c>
      <c r="H83" s="2">
        <v>53.99</v>
      </c>
      <c r="I83" s="4">
        <f t="shared" si="2"/>
        <v>3.9887988442301956</v>
      </c>
    </row>
    <row r="84" spans="1:9" x14ac:dyDescent="0.25">
      <c r="A84" s="1">
        <v>45594</v>
      </c>
      <c r="B84" s="2">
        <v>259.52</v>
      </c>
      <c r="C84">
        <v>264.51</v>
      </c>
      <c r="D84">
        <v>264.98</v>
      </c>
      <c r="E84">
        <v>255.51</v>
      </c>
      <c r="F84" t="s">
        <v>76</v>
      </c>
      <c r="G84" s="3">
        <v>-1.14E-2</v>
      </c>
      <c r="H84" s="2">
        <v>80.52</v>
      </c>
      <c r="I84" s="4">
        <f t="shared" si="2"/>
        <v>4.388505600771591</v>
      </c>
    </row>
    <row r="85" spans="1:9" x14ac:dyDescent="0.25">
      <c r="A85" s="1">
        <v>45593</v>
      </c>
      <c r="B85" s="2">
        <v>262.51</v>
      </c>
      <c r="C85">
        <v>270</v>
      </c>
      <c r="D85">
        <v>273.54000000000002</v>
      </c>
      <c r="E85">
        <v>262.24</v>
      </c>
      <c r="F85" t="s">
        <v>77</v>
      </c>
      <c r="G85" s="3">
        <v>-2.4799999999999999E-2</v>
      </c>
      <c r="H85" s="2">
        <v>107.65</v>
      </c>
      <c r="I85" s="4">
        <f t="shared" si="2"/>
        <v>4.6788852238103722</v>
      </c>
    </row>
    <row r="86" spans="1:9" x14ac:dyDescent="0.25">
      <c r="A86" s="1">
        <v>45590</v>
      </c>
      <c r="B86" s="2">
        <v>269.19</v>
      </c>
      <c r="C86">
        <v>256.01</v>
      </c>
      <c r="D86">
        <v>269.49</v>
      </c>
      <c r="E86">
        <v>255.32</v>
      </c>
      <c r="F86" t="s">
        <v>78</v>
      </c>
      <c r="G86" s="3">
        <v>3.3399999999999999E-2</v>
      </c>
      <c r="H86" s="2">
        <v>161.61000000000001</v>
      </c>
      <c r="I86" s="4">
        <f t="shared" si="2"/>
        <v>5.0851860253605521</v>
      </c>
    </row>
    <row r="87" spans="1:9" x14ac:dyDescent="0.25">
      <c r="A87" s="1">
        <v>45589</v>
      </c>
      <c r="B87" s="2">
        <v>260.48</v>
      </c>
      <c r="C87">
        <v>244.68</v>
      </c>
      <c r="D87">
        <v>262.12</v>
      </c>
      <c r="E87">
        <v>242.65</v>
      </c>
      <c r="F87" t="s">
        <v>79</v>
      </c>
      <c r="G87" s="3">
        <v>0.21920000000000001</v>
      </c>
      <c r="H87" s="2">
        <v>204.49</v>
      </c>
      <c r="I87" s="4">
        <f t="shared" si="2"/>
        <v>5.320519074531723</v>
      </c>
    </row>
    <row r="88" spans="1:9" x14ac:dyDescent="0.25">
      <c r="A88" s="1">
        <v>45588</v>
      </c>
      <c r="B88" s="2">
        <v>213.65</v>
      </c>
      <c r="C88">
        <v>217.13</v>
      </c>
      <c r="D88">
        <v>218.72</v>
      </c>
      <c r="E88">
        <v>212.11</v>
      </c>
      <c r="F88" t="s">
        <v>80</v>
      </c>
      <c r="G88" s="3">
        <v>-1.9800000000000002E-2</v>
      </c>
      <c r="H88" s="2">
        <v>80.94</v>
      </c>
      <c r="I88" s="4">
        <f t="shared" si="2"/>
        <v>4.3937081394477193</v>
      </c>
    </row>
    <row r="89" spans="1:9" x14ac:dyDescent="0.25">
      <c r="A89" s="1">
        <v>45587</v>
      </c>
      <c r="B89" s="2">
        <v>217.97</v>
      </c>
      <c r="C89">
        <v>217.31</v>
      </c>
      <c r="D89">
        <v>218.22</v>
      </c>
      <c r="E89">
        <v>215.26</v>
      </c>
      <c r="F89" t="s">
        <v>81</v>
      </c>
      <c r="G89" s="3">
        <v>-4.0000000000000001E-3</v>
      </c>
      <c r="H89" s="2">
        <v>43.27</v>
      </c>
      <c r="I89" s="4">
        <f t="shared" si="2"/>
        <v>3.7674595542367935</v>
      </c>
    </row>
    <row r="90" spans="1:9" x14ac:dyDescent="0.25">
      <c r="A90" s="1">
        <v>45586</v>
      </c>
      <c r="B90" s="2">
        <v>218.85</v>
      </c>
      <c r="C90">
        <v>218.9</v>
      </c>
      <c r="D90">
        <v>220.48</v>
      </c>
      <c r="E90">
        <v>215.73</v>
      </c>
      <c r="F90" t="s">
        <v>82</v>
      </c>
      <c r="G90" s="3">
        <v>-8.3999999999999995E-3</v>
      </c>
      <c r="H90" s="2">
        <v>47.33</v>
      </c>
      <c r="I90" s="4">
        <f t="shared" si="2"/>
        <v>3.8571443439181565</v>
      </c>
    </row>
    <row r="91" spans="1:9" x14ac:dyDescent="0.25">
      <c r="A91" s="1">
        <v>45583</v>
      </c>
      <c r="B91" s="2">
        <v>220.7</v>
      </c>
      <c r="C91">
        <v>220.71</v>
      </c>
      <c r="D91">
        <v>222.28</v>
      </c>
      <c r="E91">
        <v>219.23</v>
      </c>
      <c r="F91" t="s">
        <v>83</v>
      </c>
      <c r="G91" s="3">
        <v>-8.9999999999999998E-4</v>
      </c>
      <c r="H91" s="2">
        <v>49.61</v>
      </c>
      <c r="I91" s="4">
        <f t="shared" si="2"/>
        <v>3.9041924263129575</v>
      </c>
    </row>
    <row r="92" spans="1:9" x14ac:dyDescent="0.25">
      <c r="A92" s="1">
        <v>45582</v>
      </c>
      <c r="B92" s="2">
        <v>220.89</v>
      </c>
      <c r="C92">
        <v>221.59</v>
      </c>
      <c r="D92">
        <v>222.08</v>
      </c>
      <c r="E92">
        <v>217.9</v>
      </c>
      <c r="F92" t="s">
        <v>84</v>
      </c>
      <c r="G92" s="3">
        <v>-2E-3</v>
      </c>
      <c r="H92" s="2">
        <v>50.79</v>
      </c>
      <c r="I92" s="4">
        <f t="shared" si="2"/>
        <v>3.9276994848131537</v>
      </c>
    </row>
    <row r="93" spans="1:9" x14ac:dyDescent="0.25">
      <c r="A93" s="1">
        <v>45581</v>
      </c>
      <c r="B93" s="2">
        <v>221.33</v>
      </c>
      <c r="C93">
        <v>221.4</v>
      </c>
      <c r="D93">
        <v>222.82</v>
      </c>
      <c r="E93">
        <v>218.93</v>
      </c>
      <c r="F93" t="s">
        <v>85</v>
      </c>
      <c r="G93" s="3">
        <v>8.0000000000000002E-3</v>
      </c>
      <c r="H93" s="2">
        <v>49.63</v>
      </c>
      <c r="I93" s="4">
        <f t="shared" si="2"/>
        <v>3.9045954895993495</v>
      </c>
    </row>
    <row r="94" spans="1:9" x14ac:dyDescent="0.25">
      <c r="A94" s="1">
        <v>45580</v>
      </c>
      <c r="B94" s="2">
        <v>219.57</v>
      </c>
      <c r="C94">
        <v>220.01</v>
      </c>
      <c r="D94">
        <v>224.26</v>
      </c>
      <c r="E94">
        <v>217.12</v>
      </c>
      <c r="F94" t="s">
        <v>86</v>
      </c>
      <c r="G94" s="3">
        <v>1.9E-3</v>
      </c>
      <c r="H94" s="2">
        <v>62.99</v>
      </c>
      <c r="I94" s="4">
        <f t="shared" si="2"/>
        <v>4.1429759836338373</v>
      </c>
    </row>
    <row r="95" spans="1:9" x14ac:dyDescent="0.25">
      <c r="A95" s="1">
        <v>45579</v>
      </c>
      <c r="B95" s="2">
        <v>219.16</v>
      </c>
      <c r="C95">
        <v>220.13</v>
      </c>
      <c r="D95">
        <v>221.91</v>
      </c>
      <c r="E95">
        <v>213.74</v>
      </c>
      <c r="F95" t="s">
        <v>87</v>
      </c>
      <c r="G95" s="3">
        <v>6.1999999999999998E-3</v>
      </c>
      <c r="H95" s="2">
        <v>86.29</v>
      </c>
      <c r="I95" s="4">
        <f t="shared" si="2"/>
        <v>4.4577137165202165</v>
      </c>
    </row>
    <row r="96" spans="1:9" x14ac:dyDescent="0.25">
      <c r="A96" s="1">
        <v>45576</v>
      </c>
      <c r="B96" s="2">
        <v>217.8</v>
      </c>
      <c r="C96">
        <v>220.13</v>
      </c>
      <c r="D96">
        <v>223.34</v>
      </c>
      <c r="E96">
        <v>214.38</v>
      </c>
      <c r="F96" t="s">
        <v>88</v>
      </c>
      <c r="G96" s="3">
        <v>-8.7800000000000003E-2</v>
      </c>
      <c r="H96" s="2">
        <v>142.63</v>
      </c>
      <c r="I96" s="4">
        <f t="shared" si="2"/>
        <v>4.9602538645353311</v>
      </c>
    </row>
    <row r="97" spans="1:9" x14ac:dyDescent="0.25">
      <c r="A97" s="1">
        <v>45575</v>
      </c>
      <c r="B97" s="2">
        <v>238.77</v>
      </c>
      <c r="C97">
        <v>241.81</v>
      </c>
      <c r="D97">
        <v>242.79</v>
      </c>
      <c r="E97">
        <v>232.34</v>
      </c>
      <c r="F97" t="s">
        <v>89</v>
      </c>
      <c r="G97" s="3">
        <v>-9.4999999999999998E-3</v>
      </c>
      <c r="H97" s="2">
        <v>83.09</v>
      </c>
      <c r="I97" s="4">
        <f t="shared" si="2"/>
        <v>4.4199243576768898</v>
      </c>
    </row>
    <row r="98" spans="1:9" x14ac:dyDescent="0.25">
      <c r="A98" s="1">
        <v>45574</v>
      </c>
      <c r="B98" s="2">
        <v>241.05</v>
      </c>
      <c r="C98">
        <v>243.82</v>
      </c>
      <c r="D98">
        <v>247.43</v>
      </c>
      <c r="E98">
        <v>239.51</v>
      </c>
      <c r="F98" t="s">
        <v>90</v>
      </c>
      <c r="G98" s="3">
        <v>-1.41E-2</v>
      </c>
      <c r="H98" s="2">
        <v>66.290000000000006</v>
      </c>
      <c r="I98" s="4">
        <f t="shared" si="2"/>
        <v>4.1940390562532999</v>
      </c>
    </row>
    <row r="99" spans="1:9" x14ac:dyDescent="0.25">
      <c r="A99" s="1">
        <v>45573</v>
      </c>
      <c r="B99" s="2">
        <v>244.5</v>
      </c>
      <c r="C99">
        <v>243.56</v>
      </c>
      <c r="D99">
        <v>246.21</v>
      </c>
      <c r="E99">
        <v>240.56</v>
      </c>
      <c r="F99" t="s">
        <v>91</v>
      </c>
      <c r="G99" s="3">
        <v>1.52E-2</v>
      </c>
      <c r="H99" s="2">
        <v>56.3</v>
      </c>
      <c r="I99" s="4">
        <f t="shared" si="2"/>
        <v>4.0306945351456447</v>
      </c>
    </row>
    <row r="100" spans="1:9" x14ac:dyDescent="0.25">
      <c r="A100" s="1">
        <v>45572</v>
      </c>
      <c r="B100" s="2">
        <v>240.83</v>
      </c>
      <c r="C100">
        <v>249</v>
      </c>
      <c r="D100">
        <v>249.83</v>
      </c>
      <c r="E100">
        <v>240.7</v>
      </c>
      <c r="F100" t="s">
        <v>92</v>
      </c>
      <c r="G100" s="3">
        <v>-3.6999999999999998E-2</v>
      </c>
      <c r="H100" s="2">
        <v>68.11</v>
      </c>
      <c r="I100" s="4">
        <f t="shared" si="2"/>
        <v>4.2211240452532266</v>
      </c>
    </row>
    <row r="101" spans="1:9" x14ac:dyDescent="0.25">
      <c r="A101" s="1">
        <v>45569</v>
      </c>
      <c r="B101" s="2">
        <v>250.08</v>
      </c>
      <c r="C101">
        <v>246.69</v>
      </c>
      <c r="D101">
        <v>250.96</v>
      </c>
      <c r="E101">
        <v>244.58</v>
      </c>
      <c r="F101" t="s">
        <v>93</v>
      </c>
      <c r="G101" s="3">
        <v>3.9100000000000003E-2</v>
      </c>
      <c r="H101" s="2">
        <v>86.73</v>
      </c>
      <c r="I101" s="4">
        <f t="shared" si="2"/>
        <v>4.4627998446963648</v>
      </c>
    </row>
    <row r="102" spans="1:9" x14ac:dyDescent="0.25">
      <c r="A102" s="1">
        <v>45568</v>
      </c>
      <c r="B102" s="2">
        <v>240.66</v>
      </c>
      <c r="C102">
        <v>244.48</v>
      </c>
      <c r="D102">
        <v>249.79</v>
      </c>
      <c r="E102">
        <v>237.81</v>
      </c>
      <c r="F102" t="s">
        <v>94</v>
      </c>
      <c r="G102" s="3">
        <v>-3.3599999999999998E-2</v>
      </c>
      <c r="H102" s="2">
        <v>80.73</v>
      </c>
      <c r="I102" s="4">
        <f t="shared" si="2"/>
        <v>4.3911102534069242</v>
      </c>
    </row>
    <row r="103" spans="1:9" x14ac:dyDescent="0.25">
      <c r="A103" s="1">
        <v>45567</v>
      </c>
      <c r="B103" s="2">
        <v>249.02</v>
      </c>
      <c r="C103">
        <v>247.55</v>
      </c>
      <c r="D103">
        <v>251.16</v>
      </c>
      <c r="E103">
        <v>241.5</v>
      </c>
      <c r="F103" t="s">
        <v>95</v>
      </c>
      <c r="G103" s="3">
        <v>-3.49E-2</v>
      </c>
      <c r="H103" s="2">
        <v>93.98</v>
      </c>
      <c r="I103" s="4">
        <f t="shared" si="2"/>
        <v>4.5430819936746696</v>
      </c>
    </row>
    <row r="104" spans="1:9" x14ac:dyDescent="0.25">
      <c r="A104" s="1">
        <v>45566</v>
      </c>
      <c r="B104" s="2">
        <v>258.02</v>
      </c>
      <c r="C104">
        <v>262.67</v>
      </c>
      <c r="D104">
        <v>263.98</v>
      </c>
      <c r="E104">
        <v>248.53</v>
      </c>
      <c r="F104" t="s">
        <v>96</v>
      </c>
      <c r="G104" s="3">
        <v>-1.38E-2</v>
      </c>
      <c r="H104" s="2">
        <v>87.4</v>
      </c>
      <c r="I104" s="4">
        <f t="shared" si="2"/>
        <v>4.4704952826614894</v>
      </c>
    </row>
    <row r="105" spans="1:9" x14ac:dyDescent="0.25">
      <c r="A105" s="1">
        <v>45565</v>
      </c>
      <c r="B105" s="2">
        <v>261.63</v>
      </c>
      <c r="C105">
        <v>259.04000000000002</v>
      </c>
      <c r="D105">
        <v>264.86</v>
      </c>
      <c r="E105">
        <v>255.77</v>
      </c>
      <c r="F105" t="s">
        <v>97</v>
      </c>
      <c r="G105" s="3">
        <v>4.4999999999999997E-3</v>
      </c>
      <c r="H105" s="2">
        <v>80.87</v>
      </c>
      <c r="I105" s="4">
        <f t="shared" si="2"/>
        <v>4.3928429271077309</v>
      </c>
    </row>
    <row r="106" spans="1:9" x14ac:dyDescent="0.25">
      <c r="A106" s="1">
        <v>45562</v>
      </c>
      <c r="B106" s="2">
        <v>260.45999999999998</v>
      </c>
      <c r="C106">
        <v>257.38</v>
      </c>
      <c r="D106">
        <v>260.7</v>
      </c>
      <c r="E106">
        <v>254.12</v>
      </c>
      <c r="F106" t="s">
        <v>98</v>
      </c>
      <c r="G106" s="3">
        <v>2.4500000000000001E-2</v>
      </c>
      <c r="H106" s="2">
        <v>70.989999999999995</v>
      </c>
      <c r="I106" s="4">
        <f t="shared" si="2"/>
        <v>4.2625390220512944</v>
      </c>
    </row>
    <row r="107" spans="1:9" x14ac:dyDescent="0.25">
      <c r="A107" s="1">
        <v>45561</v>
      </c>
      <c r="B107" s="2">
        <v>254.22</v>
      </c>
      <c r="C107">
        <v>260.60000000000002</v>
      </c>
      <c r="D107">
        <v>261.75</v>
      </c>
      <c r="E107">
        <v>251.53</v>
      </c>
      <c r="F107" t="s">
        <v>99</v>
      </c>
      <c r="G107" s="3">
        <v>-1.09E-2</v>
      </c>
      <c r="H107" s="2">
        <v>67.14</v>
      </c>
      <c r="I107" s="4">
        <f t="shared" si="2"/>
        <v>4.2067799915518886</v>
      </c>
    </row>
    <row r="108" spans="1:9" x14ac:dyDescent="0.25">
      <c r="A108" s="1">
        <v>45560</v>
      </c>
      <c r="B108" s="2">
        <v>257.02</v>
      </c>
      <c r="C108">
        <v>252.54</v>
      </c>
      <c r="D108">
        <v>257.05</v>
      </c>
      <c r="E108">
        <v>252.28</v>
      </c>
      <c r="F108" t="s">
        <v>100</v>
      </c>
      <c r="G108" s="3">
        <v>1.0800000000000001E-2</v>
      </c>
      <c r="H108" s="2">
        <v>65.03</v>
      </c>
      <c r="I108" s="4">
        <f t="shared" si="2"/>
        <v>4.1748487018810607</v>
      </c>
    </row>
    <row r="109" spans="1:9" x14ac:dyDescent="0.25">
      <c r="A109" s="1">
        <v>45559</v>
      </c>
      <c r="B109" s="2">
        <v>254.27</v>
      </c>
      <c r="C109">
        <v>254.08</v>
      </c>
      <c r="D109">
        <v>257.19</v>
      </c>
      <c r="E109">
        <v>249.05</v>
      </c>
      <c r="F109" t="s">
        <v>101</v>
      </c>
      <c r="G109" s="3">
        <v>1.7100000000000001E-2</v>
      </c>
      <c r="H109" s="2">
        <v>88.49</v>
      </c>
      <c r="I109" s="4">
        <f t="shared" si="2"/>
        <v>4.4828895512792588</v>
      </c>
    </row>
    <row r="110" spans="1:9" x14ac:dyDescent="0.25">
      <c r="A110" s="1">
        <v>45558</v>
      </c>
      <c r="B110" s="2">
        <v>250</v>
      </c>
      <c r="C110">
        <v>242.61</v>
      </c>
      <c r="D110">
        <v>250</v>
      </c>
      <c r="E110">
        <v>241.92</v>
      </c>
      <c r="F110" t="s">
        <v>102</v>
      </c>
      <c r="G110" s="3">
        <v>4.9299999999999997E-2</v>
      </c>
      <c r="H110" s="2">
        <v>86.93</v>
      </c>
      <c r="I110" s="4">
        <f t="shared" si="2"/>
        <v>4.4651031970909729</v>
      </c>
    </row>
    <row r="111" spans="1:9" x14ac:dyDescent="0.25">
      <c r="A111" s="1">
        <v>45555</v>
      </c>
      <c r="B111" s="2">
        <v>238.25</v>
      </c>
      <c r="C111">
        <v>241.52</v>
      </c>
      <c r="D111">
        <v>243.99</v>
      </c>
      <c r="E111">
        <v>235.92</v>
      </c>
      <c r="F111" t="s">
        <v>103</v>
      </c>
      <c r="G111" s="3">
        <v>-2.3199999999999998E-2</v>
      </c>
      <c r="H111" s="2">
        <v>99.88</v>
      </c>
      <c r="I111" s="4">
        <f t="shared" si="2"/>
        <v>4.6039694654115726</v>
      </c>
    </row>
    <row r="112" spans="1:9" x14ac:dyDescent="0.25">
      <c r="A112" s="1">
        <v>45554</v>
      </c>
      <c r="B112" s="2">
        <v>243.92</v>
      </c>
      <c r="C112">
        <v>234</v>
      </c>
      <c r="D112">
        <v>244.24</v>
      </c>
      <c r="E112">
        <v>232.13</v>
      </c>
      <c r="F112" t="s">
        <v>104</v>
      </c>
      <c r="G112" s="3">
        <v>7.3599999999999999E-2</v>
      </c>
      <c r="H112" s="2">
        <v>102.7</v>
      </c>
      <c r="I112" s="4">
        <f t="shared" si="2"/>
        <v>4.6318121169345128</v>
      </c>
    </row>
    <row r="113" spans="1:9" x14ac:dyDescent="0.25">
      <c r="A113" s="1">
        <v>45553</v>
      </c>
      <c r="B113" s="2">
        <v>227.2</v>
      </c>
      <c r="C113">
        <v>230.09</v>
      </c>
      <c r="D113">
        <v>235.68</v>
      </c>
      <c r="E113">
        <v>226.88</v>
      </c>
      <c r="F113" t="s">
        <v>105</v>
      </c>
      <c r="G113" s="3">
        <v>-2.8999999999999998E-3</v>
      </c>
      <c r="H113" s="2">
        <v>78.010000000000005</v>
      </c>
      <c r="I113" s="4">
        <f t="shared" si="2"/>
        <v>4.3568370236002218</v>
      </c>
    </row>
    <row r="114" spans="1:9" x14ac:dyDescent="0.25">
      <c r="A114" s="1">
        <v>45552</v>
      </c>
      <c r="B114" s="2">
        <v>227.87</v>
      </c>
      <c r="C114">
        <v>229.45</v>
      </c>
      <c r="D114">
        <v>234.57</v>
      </c>
      <c r="E114">
        <v>226.55</v>
      </c>
      <c r="F114" t="s">
        <v>106</v>
      </c>
      <c r="G114" s="3">
        <v>4.7999999999999996E-3</v>
      </c>
      <c r="H114" s="2">
        <v>66.760000000000005</v>
      </c>
      <c r="I114" s="4">
        <f t="shared" si="2"/>
        <v>4.2011040987936346</v>
      </c>
    </row>
    <row r="115" spans="1:9" x14ac:dyDescent="0.25">
      <c r="A115" s="1">
        <v>45551</v>
      </c>
      <c r="B115" s="2">
        <v>226.78</v>
      </c>
      <c r="C115">
        <v>229.3</v>
      </c>
      <c r="D115">
        <v>229.96</v>
      </c>
      <c r="E115">
        <v>223.53</v>
      </c>
      <c r="F115" t="s">
        <v>107</v>
      </c>
      <c r="G115" s="3">
        <v>-1.52E-2</v>
      </c>
      <c r="H115" s="2">
        <v>54.32</v>
      </c>
      <c r="I115" s="4">
        <f t="shared" si="2"/>
        <v>3.9948924832504407</v>
      </c>
    </row>
    <row r="116" spans="1:9" x14ac:dyDescent="0.25">
      <c r="A116" s="1">
        <v>45548</v>
      </c>
      <c r="B116" s="2">
        <v>230.29</v>
      </c>
      <c r="C116">
        <v>228</v>
      </c>
      <c r="D116">
        <v>232.67</v>
      </c>
      <c r="E116">
        <v>226.32</v>
      </c>
      <c r="F116" t="s">
        <v>108</v>
      </c>
      <c r="G116" s="3">
        <v>2.0999999999999999E-3</v>
      </c>
      <c r="H116" s="2">
        <v>59.52</v>
      </c>
      <c r="I116" s="4">
        <f t="shared" si="2"/>
        <v>4.0863123905248369</v>
      </c>
    </row>
    <row r="117" spans="1:9" x14ac:dyDescent="0.25">
      <c r="A117" s="1">
        <v>45547</v>
      </c>
      <c r="B117" s="2">
        <v>229.81</v>
      </c>
      <c r="C117">
        <v>224.66</v>
      </c>
      <c r="D117">
        <v>231.45</v>
      </c>
      <c r="E117">
        <v>223.83</v>
      </c>
      <c r="F117" t="s">
        <v>109</v>
      </c>
      <c r="G117" s="3">
        <v>7.4000000000000003E-3</v>
      </c>
      <c r="H117" s="2">
        <v>72.02</v>
      </c>
      <c r="I117" s="4">
        <f t="shared" si="2"/>
        <v>4.2769438582207293</v>
      </c>
    </row>
    <row r="118" spans="1:9" x14ac:dyDescent="0.25">
      <c r="A118" s="1">
        <v>45546</v>
      </c>
      <c r="B118" s="2">
        <v>228.13</v>
      </c>
      <c r="C118">
        <v>224.55</v>
      </c>
      <c r="D118">
        <v>228.47</v>
      </c>
      <c r="E118">
        <v>216.8</v>
      </c>
      <c r="F118" t="s">
        <v>110</v>
      </c>
      <c r="G118" s="3">
        <v>8.6999999999999994E-3</v>
      </c>
      <c r="H118" s="2">
        <v>83.55</v>
      </c>
      <c r="I118" s="4">
        <f t="shared" si="2"/>
        <v>4.425445255041403</v>
      </c>
    </row>
    <row r="119" spans="1:9" x14ac:dyDescent="0.25">
      <c r="A119" s="1">
        <v>45545</v>
      </c>
      <c r="B119" s="2">
        <v>226.17</v>
      </c>
      <c r="C119">
        <v>220.07</v>
      </c>
      <c r="D119">
        <v>226.4</v>
      </c>
      <c r="E119">
        <v>218.64</v>
      </c>
      <c r="F119" t="s">
        <v>111</v>
      </c>
      <c r="G119" s="3">
        <v>4.58E-2</v>
      </c>
      <c r="H119" s="2">
        <v>78.89</v>
      </c>
      <c r="I119" s="4">
        <f t="shared" si="2"/>
        <v>4.3680544771069982</v>
      </c>
    </row>
    <row r="120" spans="1:9" x14ac:dyDescent="0.25">
      <c r="A120" s="1">
        <v>45544</v>
      </c>
      <c r="B120" s="2">
        <v>216.27</v>
      </c>
      <c r="C120">
        <v>216.2</v>
      </c>
      <c r="D120">
        <v>219.87</v>
      </c>
      <c r="E120">
        <v>213.67</v>
      </c>
      <c r="F120" t="s">
        <v>112</v>
      </c>
      <c r="G120" s="3">
        <v>2.63E-2</v>
      </c>
      <c r="H120" s="2">
        <v>67.44</v>
      </c>
      <c r="I120" s="4">
        <f t="shared" si="2"/>
        <v>4.2112383136935998</v>
      </c>
    </row>
    <row r="121" spans="1:9" x14ac:dyDescent="0.25">
      <c r="A121" s="1">
        <v>45541</v>
      </c>
      <c r="B121" s="2">
        <v>210.73</v>
      </c>
      <c r="C121">
        <v>232.6</v>
      </c>
      <c r="D121">
        <v>233.6</v>
      </c>
      <c r="E121">
        <v>210.51</v>
      </c>
      <c r="F121" t="s">
        <v>113</v>
      </c>
      <c r="G121" s="3">
        <v>-8.4500000000000006E-2</v>
      </c>
      <c r="H121" s="2">
        <v>112.18</v>
      </c>
      <c r="I121" s="4">
        <f t="shared" si="2"/>
        <v>4.7201047240801906</v>
      </c>
    </row>
    <row r="122" spans="1:9" x14ac:dyDescent="0.25">
      <c r="A122" s="1">
        <v>45540</v>
      </c>
      <c r="B122" s="2">
        <v>230.17</v>
      </c>
      <c r="C122">
        <v>223.49</v>
      </c>
      <c r="D122">
        <v>235</v>
      </c>
      <c r="E122">
        <v>222.25</v>
      </c>
      <c r="F122" t="s">
        <v>114</v>
      </c>
      <c r="G122" s="3">
        <v>4.9000000000000002E-2</v>
      </c>
      <c r="H122" s="2">
        <v>119.36</v>
      </c>
      <c r="I122" s="4">
        <f t="shared" si="2"/>
        <v>4.7821441364554511</v>
      </c>
    </row>
    <row r="123" spans="1:9" x14ac:dyDescent="0.25">
      <c r="A123" s="1">
        <v>45539</v>
      </c>
      <c r="B123" s="2">
        <v>219.41</v>
      </c>
      <c r="C123">
        <v>210.59</v>
      </c>
      <c r="D123">
        <v>222.22</v>
      </c>
      <c r="E123">
        <v>210.57</v>
      </c>
      <c r="F123" t="s">
        <v>115</v>
      </c>
      <c r="G123" s="3">
        <v>4.1799999999999997E-2</v>
      </c>
      <c r="H123" s="2">
        <v>80.650000000000006</v>
      </c>
      <c r="I123" s="4">
        <f t="shared" si="2"/>
        <v>4.3901188045712178</v>
      </c>
    </row>
    <row r="124" spans="1:9" x14ac:dyDescent="0.25">
      <c r="A124" s="1">
        <v>45538</v>
      </c>
      <c r="B124" s="2">
        <v>210.6</v>
      </c>
      <c r="C124">
        <v>215.26</v>
      </c>
      <c r="D124">
        <v>219.9</v>
      </c>
      <c r="E124">
        <v>209.64</v>
      </c>
      <c r="F124" t="s">
        <v>116</v>
      </c>
      <c r="G124" s="3">
        <v>-1.6400000000000001E-2</v>
      </c>
      <c r="H124" s="2">
        <v>76.709999999999994</v>
      </c>
      <c r="I124" s="4">
        <f t="shared" si="2"/>
        <v>4.3400320779712045</v>
      </c>
    </row>
    <row r="125" spans="1:9" x14ac:dyDescent="0.25">
      <c r="A125" s="1">
        <v>45534</v>
      </c>
      <c r="B125" s="2">
        <v>214.11</v>
      </c>
      <c r="C125">
        <v>208.63</v>
      </c>
      <c r="D125">
        <v>214.57</v>
      </c>
      <c r="E125">
        <v>207.03</v>
      </c>
      <c r="F125" t="s">
        <v>117</v>
      </c>
      <c r="G125" s="3">
        <v>3.7999999999999999E-2</v>
      </c>
      <c r="H125" s="2">
        <v>63.37</v>
      </c>
      <c r="I125" s="4">
        <f t="shared" si="2"/>
        <v>4.1489905633354258</v>
      </c>
    </row>
    <row r="126" spans="1:9" x14ac:dyDescent="0.25">
      <c r="A126" s="1">
        <v>45533</v>
      </c>
      <c r="B126" s="2">
        <v>206.28</v>
      </c>
      <c r="C126">
        <v>209.8</v>
      </c>
      <c r="D126">
        <v>214.89</v>
      </c>
      <c r="E126">
        <v>205.97</v>
      </c>
      <c r="F126" t="s">
        <v>118</v>
      </c>
      <c r="G126" s="3">
        <v>2.5999999999999999E-3</v>
      </c>
      <c r="H126" s="2">
        <v>62.31</v>
      </c>
      <c r="I126" s="4">
        <f t="shared" si="2"/>
        <v>4.1321219265561311</v>
      </c>
    </row>
    <row r="127" spans="1:9" x14ac:dyDescent="0.25">
      <c r="A127" s="1">
        <v>45532</v>
      </c>
      <c r="B127" s="2">
        <v>205.75</v>
      </c>
      <c r="C127">
        <v>209.72</v>
      </c>
      <c r="D127">
        <v>211.84</v>
      </c>
      <c r="E127">
        <v>202.59</v>
      </c>
      <c r="F127" t="s">
        <v>119</v>
      </c>
      <c r="G127" s="3">
        <v>-1.6500000000000001E-2</v>
      </c>
      <c r="H127" s="2">
        <v>64.12</v>
      </c>
      <c r="I127" s="4">
        <f t="shared" si="2"/>
        <v>4.1607563277413524</v>
      </c>
    </row>
    <row r="128" spans="1:9" x14ac:dyDescent="0.25">
      <c r="A128" s="1">
        <v>45531</v>
      </c>
      <c r="B128" s="2">
        <v>209.21</v>
      </c>
      <c r="C128">
        <v>213.25</v>
      </c>
      <c r="D128">
        <v>215.66</v>
      </c>
      <c r="E128">
        <v>206.94</v>
      </c>
      <c r="F128" t="s">
        <v>120</v>
      </c>
      <c r="G128" s="3">
        <v>-1.8800000000000001E-2</v>
      </c>
      <c r="H128" s="2">
        <v>62.82</v>
      </c>
      <c r="I128" s="4">
        <f t="shared" si="2"/>
        <v>4.1402734941105006</v>
      </c>
    </row>
    <row r="129" spans="1:9" x14ac:dyDescent="0.25">
      <c r="A129" s="1">
        <v>45530</v>
      </c>
      <c r="B129" s="2">
        <v>213.21</v>
      </c>
      <c r="C129">
        <v>218.75</v>
      </c>
      <c r="D129">
        <v>219.09</v>
      </c>
      <c r="E129">
        <v>211.01</v>
      </c>
      <c r="F129" t="s">
        <v>121</v>
      </c>
      <c r="G129" s="3">
        <v>-3.2300000000000002E-2</v>
      </c>
      <c r="H129" s="2">
        <v>59.3</v>
      </c>
      <c r="I129" s="4">
        <f t="shared" si="2"/>
        <v>4.0826093060036799</v>
      </c>
    </row>
    <row r="130" spans="1:9" x14ac:dyDescent="0.25">
      <c r="A130" s="1">
        <v>45527</v>
      </c>
      <c r="B130" s="2">
        <v>220.32</v>
      </c>
      <c r="C130">
        <v>214.46</v>
      </c>
      <c r="D130">
        <v>221.48</v>
      </c>
      <c r="E130">
        <v>214.21</v>
      </c>
      <c r="F130" t="s">
        <v>122</v>
      </c>
      <c r="G130" s="3">
        <v>4.5900000000000003E-2</v>
      </c>
      <c r="H130" s="2">
        <v>81.53</v>
      </c>
      <c r="I130" s="4">
        <f t="shared" si="2"/>
        <v>4.4009710506748192</v>
      </c>
    </row>
    <row r="131" spans="1:9" x14ac:dyDescent="0.25">
      <c r="A131" s="1">
        <v>45526</v>
      </c>
      <c r="B131" s="2">
        <v>210.66</v>
      </c>
      <c r="C131">
        <v>223.82</v>
      </c>
      <c r="D131">
        <v>224.8</v>
      </c>
      <c r="E131">
        <v>210.32</v>
      </c>
      <c r="F131" t="s">
        <v>123</v>
      </c>
      <c r="G131" s="3">
        <v>-5.6500000000000002E-2</v>
      </c>
      <c r="H131" s="2">
        <v>79.510000000000005</v>
      </c>
      <c r="I131" s="4">
        <f t="shared" si="2"/>
        <v>4.3758827999133922</v>
      </c>
    </row>
    <row r="132" spans="1:9" x14ac:dyDescent="0.25">
      <c r="A132" s="1">
        <v>45525</v>
      </c>
      <c r="B132" s="2">
        <v>223.27</v>
      </c>
      <c r="C132">
        <v>222.67</v>
      </c>
      <c r="D132">
        <v>224.66</v>
      </c>
      <c r="E132">
        <v>218.86</v>
      </c>
      <c r="F132" t="s">
        <v>124</v>
      </c>
      <c r="G132" s="3">
        <v>9.7999999999999997E-3</v>
      </c>
      <c r="H132" s="2">
        <v>70.150000000000006</v>
      </c>
      <c r="I132" s="4">
        <f t="shared" si="2"/>
        <v>4.2506358065484697</v>
      </c>
    </row>
    <row r="133" spans="1:9" x14ac:dyDescent="0.25">
      <c r="A133" s="1">
        <v>45524</v>
      </c>
      <c r="B133" s="2">
        <v>221.1</v>
      </c>
      <c r="C133">
        <v>224.88</v>
      </c>
      <c r="D133">
        <v>228.22</v>
      </c>
      <c r="E133">
        <v>219.56</v>
      </c>
      <c r="F133" t="s">
        <v>125</v>
      </c>
      <c r="G133" s="3">
        <v>-7.3000000000000001E-3</v>
      </c>
      <c r="H133" s="2">
        <v>74</v>
      </c>
      <c r="I133" s="4">
        <f t="shared" si="2"/>
        <v>4.3040650932041702</v>
      </c>
    </row>
    <row r="134" spans="1:9" x14ac:dyDescent="0.25">
      <c r="A134" s="1">
        <v>45523</v>
      </c>
      <c r="B134" s="2">
        <v>222.72</v>
      </c>
      <c r="C134">
        <v>217.07</v>
      </c>
      <c r="D134">
        <v>222.98</v>
      </c>
      <c r="E134">
        <v>214.09</v>
      </c>
      <c r="F134" t="s">
        <v>126</v>
      </c>
      <c r="G134" s="3">
        <v>3.0499999999999999E-2</v>
      </c>
      <c r="H134" s="2">
        <v>76.44</v>
      </c>
      <c r="I134" s="4">
        <f t="shared" si="2"/>
        <v>4.3365061193720722</v>
      </c>
    </row>
    <row r="135" spans="1:9" x14ac:dyDescent="0.25">
      <c r="A135" s="1">
        <v>45520</v>
      </c>
      <c r="B135" s="2">
        <v>216.12</v>
      </c>
      <c r="C135">
        <v>211.15</v>
      </c>
      <c r="D135">
        <v>219.8</v>
      </c>
      <c r="E135">
        <v>210.8</v>
      </c>
      <c r="F135" t="s">
        <v>127</v>
      </c>
      <c r="G135" s="3">
        <v>9.1999999999999998E-3</v>
      </c>
      <c r="H135" s="2">
        <v>88.77</v>
      </c>
      <c r="I135" s="4">
        <f t="shared" si="2"/>
        <v>4.4860487550802279</v>
      </c>
    </row>
    <row r="136" spans="1:9" x14ac:dyDescent="0.25">
      <c r="A136" s="1">
        <v>45519</v>
      </c>
      <c r="B136" s="2">
        <v>214.14</v>
      </c>
      <c r="C136">
        <v>205.02</v>
      </c>
      <c r="D136">
        <v>215.88</v>
      </c>
      <c r="E136">
        <v>204.82</v>
      </c>
      <c r="F136" t="s">
        <v>128</v>
      </c>
      <c r="G136" s="3">
        <v>6.3399999999999998E-2</v>
      </c>
      <c r="H136" s="2">
        <v>89.85</v>
      </c>
      <c r="I136" s="4">
        <f t="shared" si="2"/>
        <v>4.498141613229568</v>
      </c>
    </row>
    <row r="137" spans="1:9" x14ac:dyDescent="0.25">
      <c r="A137" s="1">
        <v>45518</v>
      </c>
      <c r="B137" s="2">
        <v>201.38</v>
      </c>
      <c r="C137">
        <v>207.39</v>
      </c>
      <c r="D137">
        <v>208.44</v>
      </c>
      <c r="E137">
        <v>198.75</v>
      </c>
      <c r="F137" t="s">
        <v>129</v>
      </c>
      <c r="G137" s="3">
        <v>-3.1E-2</v>
      </c>
      <c r="H137" s="2">
        <v>70.25</v>
      </c>
      <c r="I137" s="4">
        <f t="shared" ref="I137:I200" si="3">LN(H137)</f>
        <v>4.2520603082138555</v>
      </c>
    </row>
    <row r="138" spans="1:9" x14ac:dyDescent="0.25">
      <c r="A138" s="1">
        <v>45517</v>
      </c>
      <c r="B138" s="2">
        <v>207.83</v>
      </c>
      <c r="C138">
        <v>198.47</v>
      </c>
      <c r="D138">
        <v>208.49</v>
      </c>
      <c r="E138">
        <v>197.06</v>
      </c>
      <c r="F138" t="s">
        <v>130</v>
      </c>
      <c r="G138" s="3">
        <v>5.2400000000000002E-2</v>
      </c>
      <c r="H138" s="2">
        <v>76.25</v>
      </c>
      <c r="I138" s="4">
        <f t="shared" si="3"/>
        <v>4.3340174154875211</v>
      </c>
    </row>
    <row r="139" spans="1:9" x14ac:dyDescent="0.25">
      <c r="A139" s="1">
        <v>45516</v>
      </c>
      <c r="B139" s="2">
        <v>197.49</v>
      </c>
      <c r="C139">
        <v>199.02</v>
      </c>
      <c r="D139">
        <v>199.26</v>
      </c>
      <c r="E139">
        <v>194.67</v>
      </c>
      <c r="F139" t="s">
        <v>131</v>
      </c>
      <c r="G139" s="3">
        <v>-1.2500000000000001E-2</v>
      </c>
      <c r="H139" s="2">
        <v>64.05</v>
      </c>
      <c r="I139" s="4">
        <f t="shared" si="3"/>
        <v>4.1596640283427435</v>
      </c>
    </row>
    <row r="140" spans="1:9" x14ac:dyDescent="0.25">
      <c r="A140" s="1">
        <v>45513</v>
      </c>
      <c r="B140" s="2">
        <v>200</v>
      </c>
      <c r="C140">
        <v>197.05</v>
      </c>
      <c r="D140">
        <v>200.88</v>
      </c>
      <c r="E140">
        <v>195.11</v>
      </c>
      <c r="F140" t="s">
        <v>132</v>
      </c>
      <c r="G140" s="3">
        <v>5.7999999999999996E-3</v>
      </c>
      <c r="H140" s="2">
        <v>58.65</v>
      </c>
      <c r="I140" s="4">
        <f t="shared" si="3"/>
        <v>4.0715875750994845</v>
      </c>
    </row>
    <row r="141" spans="1:9" x14ac:dyDescent="0.25">
      <c r="A141" s="1">
        <v>45512</v>
      </c>
      <c r="B141" s="2">
        <v>198.84</v>
      </c>
      <c r="C141">
        <v>195.7</v>
      </c>
      <c r="D141">
        <v>200.7</v>
      </c>
      <c r="E141">
        <v>192.04</v>
      </c>
      <c r="F141" t="s">
        <v>100</v>
      </c>
      <c r="G141" s="3">
        <v>3.6900000000000002E-2</v>
      </c>
      <c r="H141" s="2">
        <v>65.03</v>
      </c>
      <c r="I141" s="4">
        <f t="shared" si="3"/>
        <v>4.1748487018810607</v>
      </c>
    </row>
    <row r="142" spans="1:9" x14ac:dyDescent="0.25">
      <c r="A142" s="1">
        <v>45511</v>
      </c>
      <c r="B142" s="2">
        <v>191.76</v>
      </c>
      <c r="C142">
        <v>200.77</v>
      </c>
      <c r="D142">
        <v>203.49</v>
      </c>
      <c r="E142">
        <v>191.48</v>
      </c>
      <c r="F142" t="s">
        <v>133</v>
      </c>
      <c r="G142" s="3">
        <v>-4.4299999999999999E-2</v>
      </c>
      <c r="H142" s="2">
        <v>71.16</v>
      </c>
      <c r="I142" s="4">
        <f t="shared" si="3"/>
        <v>4.2649308627976348</v>
      </c>
    </row>
    <row r="143" spans="1:9" x14ac:dyDescent="0.25">
      <c r="A143" s="1">
        <v>45510</v>
      </c>
      <c r="B143" s="2">
        <v>200.64</v>
      </c>
      <c r="C143">
        <v>200.75</v>
      </c>
      <c r="D143">
        <v>202.9</v>
      </c>
      <c r="E143">
        <v>192.67</v>
      </c>
      <c r="F143" t="s">
        <v>134</v>
      </c>
      <c r="G143" s="3">
        <v>8.8000000000000005E-3</v>
      </c>
      <c r="H143" s="2">
        <v>73.78</v>
      </c>
      <c r="I143" s="4">
        <f t="shared" si="3"/>
        <v>4.3010876921685295</v>
      </c>
    </row>
    <row r="144" spans="1:9" x14ac:dyDescent="0.25">
      <c r="A144" s="1">
        <v>45509</v>
      </c>
      <c r="B144" s="2">
        <v>198.88</v>
      </c>
      <c r="C144">
        <v>185.22</v>
      </c>
      <c r="D144">
        <v>203.88</v>
      </c>
      <c r="E144">
        <v>182</v>
      </c>
      <c r="F144" t="s">
        <v>135</v>
      </c>
      <c r="G144" s="3">
        <v>-4.2299999999999997E-2</v>
      </c>
      <c r="H144" s="2">
        <v>100.31</v>
      </c>
      <c r="I144" s="4">
        <f t="shared" si="3"/>
        <v>4.6082653908953937</v>
      </c>
    </row>
    <row r="145" spans="1:9" x14ac:dyDescent="0.25">
      <c r="A145" s="1">
        <v>45506</v>
      </c>
      <c r="B145" s="2">
        <v>207.67</v>
      </c>
      <c r="C145">
        <v>214.88</v>
      </c>
      <c r="D145">
        <v>216.13</v>
      </c>
      <c r="E145">
        <v>205.78</v>
      </c>
      <c r="F145" t="s">
        <v>136</v>
      </c>
      <c r="G145" s="3">
        <v>-4.24E-2</v>
      </c>
      <c r="H145" s="2">
        <v>82.88</v>
      </c>
      <c r="I145" s="4">
        <f t="shared" si="3"/>
        <v>4.4173937785111725</v>
      </c>
    </row>
    <row r="146" spans="1:9" x14ac:dyDescent="0.25">
      <c r="A146" s="1">
        <v>45505</v>
      </c>
      <c r="B146" s="2">
        <v>216.86</v>
      </c>
      <c r="C146">
        <v>227.69</v>
      </c>
      <c r="D146">
        <v>231.87</v>
      </c>
      <c r="E146">
        <v>214.33</v>
      </c>
      <c r="F146" t="s">
        <v>137</v>
      </c>
      <c r="G146" s="3">
        <v>-6.5500000000000003E-2</v>
      </c>
      <c r="H146" s="2">
        <v>83.86</v>
      </c>
      <c r="I146" s="4">
        <f t="shared" si="3"/>
        <v>4.4291487417426163</v>
      </c>
    </row>
    <row r="147" spans="1:9" x14ac:dyDescent="0.25">
      <c r="A147" s="1">
        <v>45504</v>
      </c>
      <c r="B147" s="2">
        <v>232.07</v>
      </c>
      <c r="C147">
        <v>227.9</v>
      </c>
      <c r="D147">
        <v>234.68</v>
      </c>
      <c r="E147">
        <v>226.79</v>
      </c>
      <c r="F147" t="s">
        <v>138</v>
      </c>
      <c r="G147" s="3">
        <v>4.24E-2</v>
      </c>
      <c r="H147" s="2">
        <v>67.5</v>
      </c>
      <c r="I147" s="4">
        <f t="shared" si="3"/>
        <v>4.2121275978784842</v>
      </c>
    </row>
    <row r="148" spans="1:9" x14ac:dyDescent="0.25">
      <c r="A148" s="1">
        <v>45503</v>
      </c>
      <c r="B148" s="2">
        <v>222.62</v>
      </c>
      <c r="C148">
        <v>232.25</v>
      </c>
      <c r="D148">
        <v>232.41</v>
      </c>
      <c r="E148">
        <v>220</v>
      </c>
      <c r="F148" t="s">
        <v>139</v>
      </c>
      <c r="G148" s="3">
        <v>-4.0800000000000003E-2</v>
      </c>
      <c r="H148" s="2">
        <v>100.56</v>
      </c>
      <c r="I148" s="4">
        <f t="shared" si="3"/>
        <v>4.6107545642819918</v>
      </c>
    </row>
    <row r="149" spans="1:9" x14ac:dyDescent="0.25">
      <c r="A149" s="1">
        <v>45502</v>
      </c>
      <c r="B149" s="2">
        <v>232.1</v>
      </c>
      <c r="C149">
        <v>224.9</v>
      </c>
      <c r="D149">
        <v>234.27</v>
      </c>
      <c r="E149">
        <v>224.7</v>
      </c>
      <c r="F149" t="s">
        <v>140</v>
      </c>
      <c r="G149" s="3">
        <v>5.6000000000000001E-2</v>
      </c>
      <c r="H149" s="2">
        <v>129.19999999999999</v>
      </c>
      <c r="I149" s="4">
        <f t="shared" si="3"/>
        <v>4.8613615913485013</v>
      </c>
    </row>
    <row r="150" spans="1:9" x14ac:dyDescent="0.25">
      <c r="A150" s="1">
        <v>45499</v>
      </c>
      <c r="B150" s="2">
        <v>219.8</v>
      </c>
      <c r="C150">
        <v>221.19</v>
      </c>
      <c r="D150">
        <v>222.28</v>
      </c>
      <c r="E150">
        <v>215.33</v>
      </c>
      <c r="F150" t="s">
        <v>141</v>
      </c>
      <c r="G150" s="3">
        <v>-2E-3</v>
      </c>
      <c r="H150" s="2">
        <v>94.6</v>
      </c>
      <c r="I150" s="4">
        <f t="shared" si="3"/>
        <v>4.5496574760578321</v>
      </c>
    </row>
    <row r="151" spans="1:9" x14ac:dyDescent="0.25">
      <c r="A151" s="1">
        <v>45498</v>
      </c>
      <c r="B151" s="2">
        <v>220.25</v>
      </c>
      <c r="C151">
        <v>216.8</v>
      </c>
      <c r="D151">
        <v>226</v>
      </c>
      <c r="E151">
        <v>216.23</v>
      </c>
      <c r="F151" t="s">
        <v>142</v>
      </c>
      <c r="G151" s="3">
        <v>1.9699999999999999E-2</v>
      </c>
      <c r="H151" s="2">
        <v>100.64</v>
      </c>
      <c r="I151" s="4">
        <f t="shared" si="3"/>
        <v>4.6115497929521307</v>
      </c>
    </row>
    <row r="152" spans="1:9" x14ac:dyDescent="0.25">
      <c r="A152" s="1">
        <v>45497</v>
      </c>
      <c r="B152" s="2">
        <v>215.99</v>
      </c>
      <c r="C152">
        <v>225.42</v>
      </c>
      <c r="D152">
        <v>225.99</v>
      </c>
      <c r="E152">
        <v>214.71</v>
      </c>
      <c r="F152" t="s">
        <v>143</v>
      </c>
      <c r="G152" s="3">
        <v>-0.12330000000000001</v>
      </c>
      <c r="H152" s="2">
        <v>167.94</v>
      </c>
      <c r="I152" s="4">
        <f t="shared" si="3"/>
        <v>5.1236067727554175</v>
      </c>
    </row>
    <row r="153" spans="1:9" x14ac:dyDescent="0.25">
      <c r="A153" s="1">
        <v>45496</v>
      </c>
      <c r="B153" s="2">
        <v>246.38</v>
      </c>
      <c r="C153">
        <v>253.6</v>
      </c>
      <c r="D153">
        <v>255.76</v>
      </c>
      <c r="E153">
        <v>245.63</v>
      </c>
      <c r="F153" t="s">
        <v>144</v>
      </c>
      <c r="G153" s="3">
        <v>-2.0400000000000001E-2</v>
      </c>
      <c r="H153" s="2">
        <v>111.93</v>
      </c>
      <c r="I153" s="4">
        <f t="shared" si="3"/>
        <v>4.7178736759011759</v>
      </c>
    </row>
    <row r="154" spans="1:9" x14ac:dyDescent="0.25">
      <c r="A154" s="1">
        <v>45495</v>
      </c>
      <c r="B154" s="2">
        <v>251.51</v>
      </c>
      <c r="C154">
        <v>244.21</v>
      </c>
      <c r="D154">
        <v>253.21</v>
      </c>
      <c r="E154">
        <v>243.75</v>
      </c>
      <c r="F154" t="s">
        <v>145</v>
      </c>
      <c r="G154" s="3">
        <v>5.1499999999999997E-2</v>
      </c>
      <c r="H154" s="2">
        <v>101.23</v>
      </c>
      <c r="I154" s="4">
        <f t="shared" si="3"/>
        <v>4.6173951556106605</v>
      </c>
    </row>
    <row r="155" spans="1:9" x14ac:dyDescent="0.25">
      <c r="A155" s="1">
        <v>45492</v>
      </c>
      <c r="B155" s="2">
        <v>239.2</v>
      </c>
      <c r="C155">
        <v>247.79</v>
      </c>
      <c r="D155">
        <v>249.44</v>
      </c>
      <c r="E155">
        <v>236.83</v>
      </c>
      <c r="F155" t="s">
        <v>96</v>
      </c>
      <c r="G155" s="3">
        <v>-4.02E-2</v>
      </c>
      <c r="H155" s="2">
        <v>87.4</v>
      </c>
      <c r="I155" s="4">
        <f t="shared" si="3"/>
        <v>4.4704952826614894</v>
      </c>
    </row>
    <row r="156" spans="1:9" x14ac:dyDescent="0.25">
      <c r="A156" s="1">
        <v>45491</v>
      </c>
      <c r="B156" s="2">
        <v>249.23</v>
      </c>
      <c r="C156">
        <v>251.09</v>
      </c>
      <c r="D156">
        <v>257.14</v>
      </c>
      <c r="E156">
        <v>247.2</v>
      </c>
      <c r="F156" t="s">
        <v>146</v>
      </c>
      <c r="G156" s="3">
        <v>2.8999999999999998E-3</v>
      </c>
      <c r="H156" s="2">
        <v>110.87</v>
      </c>
      <c r="I156" s="4">
        <f t="shared" si="3"/>
        <v>4.7083583437842602</v>
      </c>
    </row>
    <row r="157" spans="1:9" x14ac:dyDescent="0.25">
      <c r="A157" s="1">
        <v>45490</v>
      </c>
      <c r="B157" s="2">
        <v>248.5</v>
      </c>
      <c r="C157">
        <v>252.73</v>
      </c>
      <c r="D157">
        <v>258.47000000000003</v>
      </c>
      <c r="E157">
        <v>246.18</v>
      </c>
      <c r="F157" t="s">
        <v>147</v>
      </c>
      <c r="G157" s="3">
        <v>-3.1399999999999997E-2</v>
      </c>
      <c r="H157" s="2">
        <v>115.59</v>
      </c>
      <c r="I157" s="4">
        <f t="shared" si="3"/>
        <v>4.7500494473061758</v>
      </c>
    </row>
    <row r="158" spans="1:9" x14ac:dyDescent="0.25">
      <c r="A158" s="1">
        <v>45489</v>
      </c>
      <c r="B158" s="2">
        <v>256.56</v>
      </c>
      <c r="C158">
        <v>255.31</v>
      </c>
      <c r="D158">
        <v>258.62</v>
      </c>
      <c r="E158">
        <v>245.8</v>
      </c>
      <c r="F158" t="s">
        <v>148</v>
      </c>
      <c r="G158" s="3">
        <v>1.55E-2</v>
      </c>
      <c r="H158" s="2">
        <v>126.33</v>
      </c>
      <c r="I158" s="4">
        <f t="shared" si="3"/>
        <v>4.8388975308419457</v>
      </c>
    </row>
    <row r="159" spans="1:9" x14ac:dyDescent="0.25">
      <c r="A159" s="1">
        <v>45488</v>
      </c>
      <c r="B159" s="2">
        <v>252.64</v>
      </c>
      <c r="C159">
        <v>255.97</v>
      </c>
      <c r="D159">
        <v>265.60000000000002</v>
      </c>
      <c r="E159">
        <v>251.73</v>
      </c>
      <c r="F159" t="s">
        <v>149</v>
      </c>
      <c r="G159" s="3">
        <v>1.78E-2</v>
      </c>
      <c r="H159" s="2">
        <v>146.91</v>
      </c>
      <c r="I159" s="4">
        <f t="shared" si="3"/>
        <v>4.9898201543823353</v>
      </c>
    </row>
    <row r="160" spans="1:9" x14ac:dyDescent="0.25">
      <c r="A160" s="1">
        <v>45485</v>
      </c>
      <c r="B160" s="2">
        <v>248.23</v>
      </c>
      <c r="C160">
        <v>235.8</v>
      </c>
      <c r="D160">
        <v>251.84</v>
      </c>
      <c r="E160">
        <v>233.09</v>
      </c>
      <c r="F160" t="s">
        <v>150</v>
      </c>
      <c r="G160" s="3">
        <v>2.9899999999999999E-2</v>
      </c>
      <c r="H160" s="2">
        <v>155.96</v>
      </c>
      <c r="I160" s="4">
        <f t="shared" si="3"/>
        <v>5.0495995641143967</v>
      </c>
    </row>
    <row r="161" spans="1:9" x14ac:dyDescent="0.25">
      <c r="A161" s="1">
        <v>45484</v>
      </c>
      <c r="B161" s="2">
        <v>241.03</v>
      </c>
      <c r="C161">
        <v>263.3</v>
      </c>
      <c r="D161">
        <v>271</v>
      </c>
      <c r="E161">
        <v>239.65</v>
      </c>
      <c r="F161" t="s">
        <v>3055</v>
      </c>
      <c r="G161" s="3">
        <v>-8.4400000000000003E-2</v>
      </c>
      <c r="H161" s="2">
        <v>221.71</v>
      </c>
      <c r="I161" s="4">
        <f t="shared" si="3"/>
        <v>5.4013702216041191</v>
      </c>
    </row>
    <row r="162" spans="1:9" x14ac:dyDescent="0.25">
      <c r="A162" s="1">
        <v>45483</v>
      </c>
      <c r="B162" s="2">
        <v>263.26</v>
      </c>
      <c r="C162">
        <v>262.8</v>
      </c>
      <c r="D162">
        <v>267.58999999999997</v>
      </c>
      <c r="E162">
        <v>257.86</v>
      </c>
      <c r="F162" t="s">
        <v>151</v>
      </c>
      <c r="G162" s="3">
        <v>3.5000000000000001E-3</v>
      </c>
      <c r="H162" s="2">
        <v>128.52000000000001</v>
      </c>
      <c r="I162" s="4">
        <f t="shared" si="3"/>
        <v>4.8560845342476577</v>
      </c>
    </row>
    <row r="163" spans="1:9" x14ac:dyDescent="0.25">
      <c r="A163" s="1">
        <v>45482</v>
      </c>
      <c r="B163" s="2">
        <v>262.33</v>
      </c>
      <c r="C163">
        <v>251</v>
      </c>
      <c r="D163">
        <v>265.61</v>
      </c>
      <c r="E163">
        <v>250.3</v>
      </c>
      <c r="F163" t="s">
        <v>152</v>
      </c>
      <c r="G163" s="3">
        <v>3.7100000000000001E-2</v>
      </c>
      <c r="H163" s="2">
        <v>160.74</v>
      </c>
      <c r="I163" s="4">
        <f t="shared" si="3"/>
        <v>5.0797881527845723</v>
      </c>
    </row>
    <row r="164" spans="1:9" x14ac:dyDescent="0.25">
      <c r="A164" s="1">
        <v>45481</v>
      </c>
      <c r="B164" s="2">
        <v>252.94</v>
      </c>
      <c r="C164">
        <v>247.71</v>
      </c>
      <c r="D164">
        <v>259.44</v>
      </c>
      <c r="E164">
        <v>244.57</v>
      </c>
      <c r="F164" t="s">
        <v>153</v>
      </c>
      <c r="G164" s="3">
        <v>5.5999999999999999E-3</v>
      </c>
      <c r="H164" s="2">
        <v>157.22</v>
      </c>
      <c r="I164" s="4">
        <f t="shared" si="3"/>
        <v>5.0576460983656109</v>
      </c>
    </row>
    <row r="165" spans="1:9" x14ac:dyDescent="0.25">
      <c r="A165" s="1">
        <v>45478</v>
      </c>
      <c r="B165" s="2">
        <v>251.52</v>
      </c>
      <c r="C165">
        <v>249.81</v>
      </c>
      <c r="D165">
        <v>252.37</v>
      </c>
      <c r="E165">
        <v>242.46</v>
      </c>
      <c r="F165" t="s">
        <v>154</v>
      </c>
      <c r="G165" s="3">
        <v>2.0799999999999999E-2</v>
      </c>
      <c r="H165" s="2">
        <v>154.5</v>
      </c>
      <c r="I165" s="4">
        <f t="shared" si="3"/>
        <v>5.0401940963378005</v>
      </c>
    </row>
    <row r="166" spans="1:9" x14ac:dyDescent="0.25">
      <c r="A166" s="1">
        <v>45476</v>
      </c>
      <c r="B166" s="2">
        <v>246.39</v>
      </c>
      <c r="C166">
        <v>234.56</v>
      </c>
      <c r="D166">
        <v>248.35</v>
      </c>
      <c r="E166">
        <v>234.25</v>
      </c>
      <c r="F166" t="s">
        <v>155</v>
      </c>
      <c r="G166" s="3">
        <v>6.54E-2</v>
      </c>
      <c r="H166" s="2">
        <v>166.56</v>
      </c>
      <c r="I166" s="4">
        <f t="shared" si="3"/>
        <v>5.1153556048666591</v>
      </c>
    </row>
    <row r="167" spans="1:9" x14ac:dyDescent="0.25">
      <c r="A167" s="1">
        <v>45475</v>
      </c>
      <c r="B167" s="2">
        <v>231.26</v>
      </c>
      <c r="C167">
        <v>218.89</v>
      </c>
      <c r="D167">
        <v>231.3</v>
      </c>
      <c r="E167">
        <v>218.06</v>
      </c>
      <c r="F167" t="s">
        <v>156</v>
      </c>
      <c r="G167" s="3">
        <v>0.10199999999999999</v>
      </c>
      <c r="H167" s="2">
        <v>205.05</v>
      </c>
      <c r="I167" s="4">
        <f t="shared" si="3"/>
        <v>5.3232538518380679</v>
      </c>
    </row>
    <row r="168" spans="1:9" x14ac:dyDescent="0.25">
      <c r="A168" s="1">
        <v>45474</v>
      </c>
      <c r="B168" s="2">
        <v>209.86</v>
      </c>
      <c r="C168">
        <v>201.02</v>
      </c>
      <c r="D168">
        <v>213.23</v>
      </c>
      <c r="E168">
        <v>200.85</v>
      </c>
      <c r="F168" t="s">
        <v>157</v>
      </c>
      <c r="G168" s="3">
        <v>6.0499999999999998E-2</v>
      </c>
      <c r="H168" s="2">
        <v>135.69</v>
      </c>
      <c r="I168" s="4">
        <f t="shared" si="3"/>
        <v>4.9103728721578612</v>
      </c>
    </row>
    <row r="169" spans="1:9" x14ac:dyDescent="0.25">
      <c r="A169" s="1">
        <v>45471</v>
      </c>
      <c r="B169" s="2">
        <v>197.88</v>
      </c>
      <c r="C169">
        <v>199.55</v>
      </c>
      <c r="D169">
        <v>203.2</v>
      </c>
      <c r="E169">
        <v>195.26</v>
      </c>
      <c r="F169" t="s">
        <v>158</v>
      </c>
      <c r="G169" s="3">
        <v>2.3E-3</v>
      </c>
      <c r="H169" s="2">
        <v>95.44</v>
      </c>
      <c r="I169" s="4">
        <f t="shared" si="3"/>
        <v>4.5584977777896603</v>
      </c>
    </row>
    <row r="170" spans="1:9" x14ac:dyDescent="0.25">
      <c r="A170" s="1">
        <v>45470</v>
      </c>
      <c r="B170" s="2">
        <v>197.42</v>
      </c>
      <c r="C170">
        <v>195.17</v>
      </c>
      <c r="D170">
        <v>198.72</v>
      </c>
      <c r="E170">
        <v>194.05</v>
      </c>
      <c r="F170" t="s">
        <v>159</v>
      </c>
      <c r="G170" s="3">
        <v>5.3E-3</v>
      </c>
      <c r="H170" s="2">
        <v>72.75</v>
      </c>
      <c r="I170" s="4">
        <f t="shared" si="3"/>
        <v>4.287028906051602</v>
      </c>
    </row>
    <row r="171" spans="1:9" x14ac:dyDescent="0.25">
      <c r="A171" s="1">
        <v>45469</v>
      </c>
      <c r="B171" s="2">
        <v>196.37</v>
      </c>
      <c r="C171">
        <v>186.54</v>
      </c>
      <c r="D171">
        <v>197.76</v>
      </c>
      <c r="E171">
        <v>186.36</v>
      </c>
      <c r="F171" t="s">
        <v>160</v>
      </c>
      <c r="G171" s="3">
        <v>4.8099999999999997E-2</v>
      </c>
      <c r="H171" s="2">
        <v>95.74</v>
      </c>
      <c r="I171" s="4">
        <f t="shared" si="3"/>
        <v>4.5616361839643629</v>
      </c>
    </row>
    <row r="172" spans="1:9" x14ac:dyDescent="0.25">
      <c r="A172" s="1">
        <v>45468</v>
      </c>
      <c r="B172" s="2">
        <v>187.35</v>
      </c>
      <c r="C172">
        <v>184.4</v>
      </c>
      <c r="D172">
        <v>187.97</v>
      </c>
      <c r="E172">
        <v>182.01</v>
      </c>
      <c r="F172" t="s">
        <v>161</v>
      </c>
      <c r="G172" s="3">
        <v>2.6100000000000002E-2</v>
      </c>
      <c r="H172" s="2">
        <v>63.68</v>
      </c>
      <c r="I172" s="4">
        <f t="shared" si="3"/>
        <v>4.1538705415361274</v>
      </c>
    </row>
    <row r="173" spans="1:9" x14ac:dyDescent="0.25">
      <c r="A173" s="1">
        <v>45467</v>
      </c>
      <c r="B173" s="2">
        <v>182.58</v>
      </c>
      <c r="C173">
        <v>184.97</v>
      </c>
      <c r="D173">
        <v>188.8</v>
      </c>
      <c r="E173">
        <v>182.55</v>
      </c>
      <c r="F173" t="s">
        <v>162</v>
      </c>
      <c r="G173" s="3">
        <v>-2.3E-3</v>
      </c>
      <c r="H173" s="2">
        <v>61.99</v>
      </c>
      <c r="I173" s="4">
        <f t="shared" si="3"/>
        <v>4.1269730817138282</v>
      </c>
    </row>
    <row r="174" spans="1:9" x14ac:dyDescent="0.25">
      <c r="A174" s="1">
        <v>45464</v>
      </c>
      <c r="B174" s="2">
        <v>183.01</v>
      </c>
      <c r="C174">
        <v>182.3</v>
      </c>
      <c r="D174">
        <v>183.95</v>
      </c>
      <c r="E174">
        <v>180.69</v>
      </c>
      <c r="F174" t="s">
        <v>163</v>
      </c>
      <c r="G174" s="3">
        <v>7.9000000000000008E-3</v>
      </c>
      <c r="H174" s="2">
        <v>63.03</v>
      </c>
      <c r="I174" s="4">
        <f t="shared" si="3"/>
        <v>4.1436108035250188</v>
      </c>
    </row>
    <row r="175" spans="1:9" x14ac:dyDescent="0.25">
      <c r="A175" s="1">
        <v>45463</v>
      </c>
      <c r="B175" s="2">
        <v>181.57</v>
      </c>
      <c r="C175">
        <v>184.68</v>
      </c>
      <c r="D175">
        <v>185.21</v>
      </c>
      <c r="E175">
        <v>179.66</v>
      </c>
      <c r="F175" t="s">
        <v>164</v>
      </c>
      <c r="G175" s="3">
        <v>-1.78E-2</v>
      </c>
      <c r="H175" s="2">
        <v>55.89</v>
      </c>
      <c r="I175" s="4">
        <f t="shared" si="3"/>
        <v>4.023385473281607</v>
      </c>
    </row>
    <row r="176" spans="1:9" x14ac:dyDescent="0.25">
      <c r="A176" s="1">
        <v>45461</v>
      </c>
      <c r="B176" s="2">
        <v>184.86</v>
      </c>
      <c r="C176">
        <v>186.56</v>
      </c>
      <c r="D176">
        <v>187.2</v>
      </c>
      <c r="E176">
        <v>182.37</v>
      </c>
      <c r="F176" t="s">
        <v>165</v>
      </c>
      <c r="G176" s="3">
        <v>-1.38E-2</v>
      </c>
      <c r="H176" s="2">
        <v>68.98</v>
      </c>
      <c r="I176" s="4">
        <f t="shared" si="3"/>
        <v>4.2338166075086949</v>
      </c>
    </row>
    <row r="177" spans="1:9" x14ac:dyDescent="0.25">
      <c r="A177" s="1">
        <v>45460</v>
      </c>
      <c r="B177" s="2">
        <v>187.44</v>
      </c>
      <c r="C177">
        <v>177.92</v>
      </c>
      <c r="D177">
        <v>188.81</v>
      </c>
      <c r="E177">
        <v>177</v>
      </c>
      <c r="F177" t="s">
        <v>166</v>
      </c>
      <c r="G177" s="3">
        <v>5.2999999999999999E-2</v>
      </c>
      <c r="H177" s="2">
        <v>109.79</v>
      </c>
      <c r="I177" s="4">
        <f t="shared" si="3"/>
        <v>4.6985694502466409</v>
      </c>
    </row>
    <row r="178" spans="1:9" x14ac:dyDescent="0.25">
      <c r="A178" s="1">
        <v>45457</v>
      </c>
      <c r="B178" s="2">
        <v>178.01</v>
      </c>
      <c r="C178">
        <v>185.8</v>
      </c>
      <c r="D178">
        <v>186</v>
      </c>
      <c r="E178">
        <v>176.92</v>
      </c>
      <c r="F178" t="s">
        <v>167</v>
      </c>
      <c r="G178" s="3">
        <v>-2.4400000000000002E-2</v>
      </c>
      <c r="H178" s="2">
        <v>82.04</v>
      </c>
      <c r="I178" s="4">
        <f t="shared" si="3"/>
        <v>4.4072069332041801</v>
      </c>
    </row>
    <row r="179" spans="1:9" x14ac:dyDescent="0.25">
      <c r="A179" s="1">
        <v>45456</v>
      </c>
      <c r="B179" s="2">
        <v>182.47</v>
      </c>
      <c r="C179">
        <v>188.39</v>
      </c>
      <c r="D179">
        <v>191.08</v>
      </c>
      <c r="E179">
        <v>181.23</v>
      </c>
      <c r="F179" t="s">
        <v>168</v>
      </c>
      <c r="G179" s="3">
        <v>2.92E-2</v>
      </c>
      <c r="H179" s="2">
        <v>118.98</v>
      </c>
      <c r="I179" s="4">
        <f t="shared" si="3"/>
        <v>4.7789554117597595</v>
      </c>
    </row>
    <row r="180" spans="1:9" x14ac:dyDescent="0.25">
      <c r="A180" s="1">
        <v>45455</v>
      </c>
      <c r="B180" s="2">
        <v>177.29</v>
      </c>
      <c r="C180">
        <v>171.12</v>
      </c>
      <c r="D180">
        <v>180.55</v>
      </c>
      <c r="E180">
        <v>169.8</v>
      </c>
      <c r="F180" t="s">
        <v>169</v>
      </c>
      <c r="G180" s="3">
        <v>3.8800000000000001E-2</v>
      </c>
      <c r="H180" s="2">
        <v>90.39</v>
      </c>
      <c r="I180" s="4">
        <f t="shared" si="3"/>
        <v>4.5041336418103199</v>
      </c>
    </row>
    <row r="181" spans="1:9" x14ac:dyDescent="0.25">
      <c r="A181" s="1">
        <v>45454</v>
      </c>
      <c r="B181" s="2">
        <v>170.66</v>
      </c>
      <c r="C181">
        <v>173.92</v>
      </c>
      <c r="D181">
        <v>174.75</v>
      </c>
      <c r="E181">
        <v>167.41</v>
      </c>
      <c r="F181" t="s">
        <v>170</v>
      </c>
      <c r="G181" s="3">
        <v>-1.7999999999999999E-2</v>
      </c>
      <c r="H181" s="2">
        <v>64.760000000000005</v>
      </c>
      <c r="I181" s="4">
        <f t="shared" si="3"/>
        <v>4.1706881288094344</v>
      </c>
    </row>
    <row r="182" spans="1:9" x14ac:dyDescent="0.25">
      <c r="A182" s="1">
        <v>45453</v>
      </c>
      <c r="B182" s="2">
        <v>173.79</v>
      </c>
      <c r="C182">
        <v>176.06</v>
      </c>
      <c r="D182">
        <v>178.57</v>
      </c>
      <c r="E182">
        <v>173.17</v>
      </c>
      <c r="F182" t="s">
        <v>171</v>
      </c>
      <c r="G182" s="3">
        <v>-2.0799999999999999E-2</v>
      </c>
      <c r="H182" s="2">
        <v>50.87</v>
      </c>
      <c r="I182" s="4">
        <f t="shared" si="3"/>
        <v>3.9292733588346738</v>
      </c>
    </row>
    <row r="183" spans="1:9" x14ac:dyDescent="0.25">
      <c r="A183" s="1">
        <v>45450</v>
      </c>
      <c r="B183" s="2">
        <v>177.48</v>
      </c>
      <c r="C183">
        <v>176.13</v>
      </c>
      <c r="D183">
        <v>179.35</v>
      </c>
      <c r="E183">
        <v>175.58</v>
      </c>
      <c r="F183" t="s">
        <v>172</v>
      </c>
      <c r="G183" s="3">
        <v>-2.5999999999999999E-3</v>
      </c>
      <c r="H183" s="2">
        <v>56.25</v>
      </c>
      <c r="I183" s="4">
        <f t="shared" si="3"/>
        <v>4.0298060410845293</v>
      </c>
    </row>
    <row r="184" spans="1:9" x14ac:dyDescent="0.25">
      <c r="A184" s="1">
        <v>45449</v>
      </c>
      <c r="B184" s="2">
        <v>177.94</v>
      </c>
      <c r="C184">
        <v>174.6</v>
      </c>
      <c r="D184">
        <v>179.73</v>
      </c>
      <c r="E184">
        <v>172.73</v>
      </c>
      <c r="F184" t="s">
        <v>173</v>
      </c>
      <c r="G184" s="3">
        <v>1.6799999999999999E-2</v>
      </c>
      <c r="H184" s="2">
        <v>69.89</v>
      </c>
      <c r="I184" s="4">
        <f t="shared" si="3"/>
        <v>4.2469225774890376</v>
      </c>
    </row>
    <row r="185" spans="1:9" x14ac:dyDescent="0.25">
      <c r="A185" s="1">
        <v>45448</v>
      </c>
      <c r="B185" s="2">
        <v>175</v>
      </c>
      <c r="C185">
        <v>175.35</v>
      </c>
      <c r="D185">
        <v>176.15</v>
      </c>
      <c r="E185">
        <v>172.13</v>
      </c>
      <c r="F185" t="s">
        <v>174</v>
      </c>
      <c r="G185" s="3">
        <v>1.2999999999999999E-3</v>
      </c>
      <c r="H185" s="2">
        <v>57.95</v>
      </c>
      <c r="I185" s="4">
        <f t="shared" si="3"/>
        <v>4.0595805697857612</v>
      </c>
    </row>
    <row r="186" spans="1:9" x14ac:dyDescent="0.25">
      <c r="A186" s="1">
        <v>45447</v>
      </c>
      <c r="B186" s="2">
        <v>174.77</v>
      </c>
      <c r="C186">
        <v>174.77</v>
      </c>
      <c r="D186">
        <v>177.76</v>
      </c>
      <c r="E186">
        <v>174</v>
      </c>
      <c r="F186" t="s">
        <v>175</v>
      </c>
      <c r="G186" s="3">
        <v>-8.6E-3</v>
      </c>
      <c r="H186" s="2">
        <v>60.06</v>
      </c>
      <c r="I186" s="4">
        <f t="shared" si="3"/>
        <v>4.095344062555184</v>
      </c>
    </row>
    <row r="187" spans="1:9" x14ac:dyDescent="0.25">
      <c r="A187" s="1">
        <v>45446</v>
      </c>
      <c r="B187" s="2">
        <v>176.29</v>
      </c>
      <c r="C187">
        <v>178.13</v>
      </c>
      <c r="D187">
        <v>182.64</v>
      </c>
      <c r="E187">
        <v>174.49</v>
      </c>
      <c r="F187" t="s">
        <v>176</v>
      </c>
      <c r="G187" s="3">
        <v>-1.01E-2</v>
      </c>
      <c r="H187" s="2">
        <v>68.569999999999993</v>
      </c>
      <c r="I187" s="4">
        <f t="shared" si="3"/>
        <v>4.2278551212962734</v>
      </c>
    </row>
    <row r="188" spans="1:9" x14ac:dyDescent="0.25">
      <c r="A188" s="1">
        <v>45443</v>
      </c>
      <c r="B188" s="2">
        <v>178.08</v>
      </c>
      <c r="C188">
        <v>178.5</v>
      </c>
      <c r="D188">
        <v>180.32</v>
      </c>
      <c r="E188">
        <v>173.82</v>
      </c>
      <c r="F188" t="s">
        <v>177</v>
      </c>
      <c r="G188" s="3">
        <v>-4.0000000000000001E-3</v>
      </c>
      <c r="H188" s="2">
        <v>67.319999999999993</v>
      </c>
      <c r="I188" s="4">
        <f t="shared" si="3"/>
        <v>4.2094573693226049</v>
      </c>
    </row>
    <row r="189" spans="1:9" x14ac:dyDescent="0.25">
      <c r="A189" s="1">
        <v>45442</v>
      </c>
      <c r="B189" s="2">
        <v>178.79</v>
      </c>
      <c r="C189">
        <v>178.57</v>
      </c>
      <c r="D189">
        <v>182.67</v>
      </c>
      <c r="E189">
        <v>175.38</v>
      </c>
      <c r="F189" t="s">
        <v>178</v>
      </c>
      <c r="G189" s="3">
        <v>1.4800000000000001E-2</v>
      </c>
      <c r="H189" s="2">
        <v>77.790000000000006</v>
      </c>
      <c r="I189" s="4">
        <f t="shared" si="3"/>
        <v>4.3540128882186826</v>
      </c>
    </row>
    <row r="190" spans="1:9" x14ac:dyDescent="0.25">
      <c r="A190" s="1">
        <v>45441</v>
      </c>
      <c r="B190" s="2">
        <v>176.19</v>
      </c>
      <c r="C190">
        <v>174.19</v>
      </c>
      <c r="D190">
        <v>178.15</v>
      </c>
      <c r="E190">
        <v>173.93</v>
      </c>
      <c r="F190" t="s">
        <v>179</v>
      </c>
      <c r="G190" s="3">
        <v>-3.2000000000000002E-3</v>
      </c>
      <c r="H190" s="2">
        <v>54.78</v>
      </c>
      <c r="I190" s="4">
        <f t="shared" si="3"/>
        <v>4.0033251638349325</v>
      </c>
    </row>
    <row r="191" spans="1:9" x14ac:dyDescent="0.25">
      <c r="A191" s="1">
        <v>45440</v>
      </c>
      <c r="B191" s="2">
        <v>176.75</v>
      </c>
      <c r="C191">
        <v>176.4</v>
      </c>
      <c r="D191">
        <v>178.25</v>
      </c>
      <c r="E191">
        <v>173.16</v>
      </c>
      <c r="F191" t="s">
        <v>180</v>
      </c>
      <c r="G191" s="3">
        <v>-1.3899999999999999E-2</v>
      </c>
      <c r="H191" s="2">
        <v>59.74</v>
      </c>
      <c r="I191" s="4">
        <f t="shared" si="3"/>
        <v>4.090001812787964</v>
      </c>
    </row>
    <row r="192" spans="1:9" x14ac:dyDescent="0.25">
      <c r="A192" s="1">
        <v>45436</v>
      </c>
      <c r="B192" s="2">
        <v>179.24</v>
      </c>
      <c r="C192">
        <v>174.84</v>
      </c>
      <c r="D192">
        <v>180.08</v>
      </c>
      <c r="E192">
        <v>173.73</v>
      </c>
      <c r="F192" t="s">
        <v>181</v>
      </c>
      <c r="G192" s="3">
        <v>3.1699999999999999E-2</v>
      </c>
      <c r="H192" s="2">
        <v>65.58</v>
      </c>
      <c r="I192" s="4">
        <f t="shared" si="3"/>
        <v>4.1832707714165025</v>
      </c>
    </row>
    <row r="193" spans="1:9" x14ac:dyDescent="0.25">
      <c r="A193" s="1">
        <v>45435</v>
      </c>
      <c r="B193" s="2">
        <v>173.74</v>
      </c>
      <c r="C193">
        <v>181.8</v>
      </c>
      <c r="D193">
        <v>181.9</v>
      </c>
      <c r="E193">
        <v>173.26</v>
      </c>
      <c r="F193" t="s">
        <v>182</v>
      </c>
      <c r="G193" s="3">
        <v>-3.5400000000000001E-2</v>
      </c>
      <c r="H193" s="2">
        <v>71.98</v>
      </c>
      <c r="I193" s="4">
        <f t="shared" si="3"/>
        <v>4.2763883026508847</v>
      </c>
    </row>
    <row r="194" spans="1:9" x14ac:dyDescent="0.25">
      <c r="A194" s="1">
        <v>45434</v>
      </c>
      <c r="B194" s="2">
        <v>180.11</v>
      </c>
      <c r="C194">
        <v>182.85</v>
      </c>
      <c r="D194">
        <v>183.8</v>
      </c>
      <c r="E194">
        <v>178.12</v>
      </c>
      <c r="F194" t="s">
        <v>183</v>
      </c>
      <c r="G194" s="3">
        <v>-3.4799999999999998E-2</v>
      </c>
      <c r="H194" s="2">
        <v>88.31</v>
      </c>
      <c r="I194" s="4">
        <f t="shared" si="3"/>
        <v>4.480853351480711</v>
      </c>
    </row>
    <row r="195" spans="1:9" x14ac:dyDescent="0.25">
      <c r="A195" s="1">
        <v>45433</v>
      </c>
      <c r="B195" s="2">
        <v>186.6</v>
      </c>
      <c r="C195">
        <v>175.51</v>
      </c>
      <c r="D195">
        <v>186.88</v>
      </c>
      <c r="E195">
        <v>174.71</v>
      </c>
      <c r="F195" t="s">
        <v>184</v>
      </c>
      <c r="G195" s="3">
        <v>6.6600000000000006E-2</v>
      </c>
      <c r="H195" s="2">
        <v>115.27</v>
      </c>
      <c r="I195" s="4">
        <f t="shared" si="3"/>
        <v>4.7472772026129215</v>
      </c>
    </row>
    <row r="196" spans="1:9" x14ac:dyDescent="0.25">
      <c r="A196" s="1">
        <v>45432</v>
      </c>
      <c r="B196" s="2">
        <v>174.95</v>
      </c>
      <c r="C196">
        <v>177.56</v>
      </c>
      <c r="D196">
        <v>177.75</v>
      </c>
      <c r="E196">
        <v>173.52</v>
      </c>
      <c r="F196" t="s">
        <v>185</v>
      </c>
      <c r="G196" s="3">
        <v>-1.41E-2</v>
      </c>
      <c r="H196" s="2">
        <v>61.73</v>
      </c>
      <c r="I196" s="4">
        <f t="shared" si="3"/>
        <v>4.1227700364058046</v>
      </c>
    </row>
    <row r="197" spans="1:9" x14ac:dyDescent="0.25">
      <c r="A197" s="1">
        <v>45429</v>
      </c>
      <c r="B197" s="2">
        <v>177.46</v>
      </c>
      <c r="C197">
        <v>173.55</v>
      </c>
      <c r="D197">
        <v>179.63</v>
      </c>
      <c r="E197">
        <v>172.75</v>
      </c>
      <c r="F197" t="s">
        <v>186</v>
      </c>
      <c r="G197" s="3">
        <v>1.4999999999999999E-2</v>
      </c>
      <c r="H197" s="2">
        <v>77.45</v>
      </c>
      <c r="I197" s="4">
        <f t="shared" si="3"/>
        <v>4.3496325668628772</v>
      </c>
    </row>
    <row r="198" spans="1:9" x14ac:dyDescent="0.25">
      <c r="A198" s="1">
        <v>45428</v>
      </c>
      <c r="B198" s="2">
        <v>174.84</v>
      </c>
      <c r="C198">
        <v>174.1</v>
      </c>
      <c r="D198">
        <v>175.79</v>
      </c>
      <c r="E198">
        <v>171.43</v>
      </c>
      <c r="F198" t="s">
        <v>187</v>
      </c>
      <c r="G198" s="3">
        <v>4.8999999999999998E-3</v>
      </c>
      <c r="H198" s="2">
        <v>59.81</v>
      </c>
      <c r="I198" s="4">
        <f t="shared" si="3"/>
        <v>4.0911728710564654</v>
      </c>
    </row>
    <row r="199" spans="1:9" x14ac:dyDescent="0.25">
      <c r="A199" s="1">
        <v>45427</v>
      </c>
      <c r="B199" s="2">
        <v>173.99</v>
      </c>
      <c r="C199">
        <v>179.9</v>
      </c>
      <c r="D199">
        <v>180</v>
      </c>
      <c r="E199">
        <v>173.11</v>
      </c>
      <c r="F199" t="s">
        <v>188</v>
      </c>
      <c r="G199" s="3">
        <v>-2.01E-2</v>
      </c>
      <c r="H199" s="2">
        <v>79.66</v>
      </c>
      <c r="I199" s="4">
        <f t="shared" si="3"/>
        <v>4.3777675777534979</v>
      </c>
    </row>
    <row r="200" spans="1:9" x14ac:dyDescent="0.25">
      <c r="A200" s="1">
        <v>45426</v>
      </c>
      <c r="B200" s="2">
        <v>177.55</v>
      </c>
      <c r="C200">
        <v>174.5</v>
      </c>
      <c r="D200">
        <v>179.49</v>
      </c>
      <c r="E200">
        <v>174.07</v>
      </c>
      <c r="F200" t="s">
        <v>189</v>
      </c>
      <c r="G200" s="3">
        <v>3.2899999999999999E-2</v>
      </c>
      <c r="H200" s="2">
        <v>86.41</v>
      </c>
      <c r="I200" s="4">
        <f t="shared" si="3"/>
        <v>4.4591034098533076</v>
      </c>
    </row>
    <row r="201" spans="1:9" x14ac:dyDescent="0.25">
      <c r="A201" s="1">
        <v>45425</v>
      </c>
      <c r="B201" s="2">
        <v>171.89</v>
      </c>
      <c r="C201">
        <v>170</v>
      </c>
      <c r="D201">
        <v>175.4</v>
      </c>
      <c r="E201">
        <v>169</v>
      </c>
      <c r="F201" t="s">
        <v>190</v>
      </c>
      <c r="G201" s="3">
        <v>2.0299999999999999E-2</v>
      </c>
      <c r="H201" s="2">
        <v>67.02</v>
      </c>
      <c r="I201" s="4">
        <f t="shared" ref="I201:I264" si="4">LN(H201)</f>
        <v>4.2049910823091645</v>
      </c>
    </row>
    <row r="202" spans="1:9" x14ac:dyDescent="0.25">
      <c r="A202" s="1">
        <v>45422</v>
      </c>
      <c r="B202" s="2">
        <v>168.47</v>
      </c>
      <c r="C202">
        <v>173.05</v>
      </c>
      <c r="D202">
        <v>173.06</v>
      </c>
      <c r="E202">
        <v>167.75</v>
      </c>
      <c r="F202" t="s">
        <v>191</v>
      </c>
      <c r="G202" s="3">
        <v>-2.0400000000000001E-2</v>
      </c>
      <c r="H202" s="2">
        <v>72.63</v>
      </c>
      <c r="I202" s="4">
        <f t="shared" si="4"/>
        <v>4.2853780596180764</v>
      </c>
    </row>
    <row r="203" spans="1:9" x14ac:dyDescent="0.25">
      <c r="A203" s="1">
        <v>45421</v>
      </c>
      <c r="B203" s="2">
        <v>171.97</v>
      </c>
      <c r="C203">
        <v>175.01</v>
      </c>
      <c r="D203">
        <v>175.62</v>
      </c>
      <c r="E203">
        <v>171.37</v>
      </c>
      <c r="F203" t="s">
        <v>192</v>
      </c>
      <c r="G203" s="3">
        <v>-1.5699999999999999E-2</v>
      </c>
      <c r="H203" s="2">
        <v>65.95</v>
      </c>
      <c r="I203" s="4">
        <f t="shared" si="4"/>
        <v>4.1888968791633232</v>
      </c>
    </row>
    <row r="204" spans="1:9" x14ac:dyDescent="0.25">
      <c r="A204" s="1">
        <v>45420</v>
      </c>
      <c r="B204" s="2">
        <v>174.72</v>
      </c>
      <c r="C204">
        <v>171.59</v>
      </c>
      <c r="D204">
        <v>176.06</v>
      </c>
      <c r="E204">
        <v>170.15</v>
      </c>
      <c r="F204" t="s">
        <v>193</v>
      </c>
      <c r="G204" s="3">
        <v>-1.7399999999999999E-2</v>
      </c>
      <c r="H204" s="2">
        <v>79.97</v>
      </c>
      <c r="I204" s="4">
        <f t="shared" si="4"/>
        <v>4.3816515643437981</v>
      </c>
    </row>
    <row r="205" spans="1:9" x14ac:dyDescent="0.25">
      <c r="A205" s="1">
        <v>45419</v>
      </c>
      <c r="B205" s="2">
        <v>177.81</v>
      </c>
      <c r="C205">
        <v>182.4</v>
      </c>
      <c r="D205">
        <v>183.26</v>
      </c>
      <c r="E205">
        <v>177.4</v>
      </c>
      <c r="F205" t="s">
        <v>194</v>
      </c>
      <c r="G205" s="3">
        <v>-3.7600000000000001E-2</v>
      </c>
      <c r="H205" s="2">
        <v>75.05</v>
      </c>
      <c r="I205" s="4">
        <f t="shared" si="4"/>
        <v>4.3181545580794714</v>
      </c>
    </row>
    <row r="206" spans="1:9" x14ac:dyDescent="0.25">
      <c r="A206" s="1">
        <v>45418</v>
      </c>
      <c r="B206" s="2">
        <v>184.76</v>
      </c>
      <c r="C206">
        <v>183.8</v>
      </c>
      <c r="D206">
        <v>187.56</v>
      </c>
      <c r="E206">
        <v>182.2</v>
      </c>
      <c r="F206" t="s">
        <v>195</v>
      </c>
      <c r="G206" s="3">
        <v>1.9699999999999999E-2</v>
      </c>
      <c r="H206" s="2">
        <v>84.39</v>
      </c>
      <c r="I206" s="4">
        <f t="shared" si="4"/>
        <v>4.4354489111698756</v>
      </c>
    </row>
    <row r="207" spans="1:9" x14ac:dyDescent="0.25">
      <c r="A207" s="1">
        <v>45415</v>
      </c>
      <c r="B207" s="2">
        <v>181.19</v>
      </c>
      <c r="C207">
        <v>182.1</v>
      </c>
      <c r="D207">
        <v>184.78</v>
      </c>
      <c r="E207">
        <v>178.42</v>
      </c>
      <c r="F207" t="s">
        <v>196</v>
      </c>
      <c r="G207" s="3">
        <v>6.6E-3</v>
      </c>
      <c r="H207" s="2">
        <v>75.489999999999995</v>
      </c>
      <c r="I207" s="4">
        <f t="shared" si="4"/>
        <v>4.3240001971515332</v>
      </c>
    </row>
    <row r="208" spans="1:9" x14ac:dyDescent="0.25">
      <c r="A208" s="1">
        <v>45414</v>
      </c>
      <c r="B208" s="2">
        <v>180.01</v>
      </c>
      <c r="C208">
        <v>182.86</v>
      </c>
      <c r="D208">
        <v>184.6</v>
      </c>
      <c r="E208">
        <v>176.02</v>
      </c>
      <c r="F208" t="s">
        <v>197</v>
      </c>
      <c r="G208" s="3">
        <v>1E-4</v>
      </c>
      <c r="H208" s="2">
        <v>89.15</v>
      </c>
      <c r="I208" s="4">
        <f t="shared" si="4"/>
        <v>4.4903203443091497</v>
      </c>
    </row>
    <row r="209" spans="1:9" x14ac:dyDescent="0.25">
      <c r="A209" s="1">
        <v>45413</v>
      </c>
      <c r="B209" s="2">
        <v>179.99</v>
      </c>
      <c r="C209">
        <v>182</v>
      </c>
      <c r="D209">
        <v>185.86</v>
      </c>
      <c r="E209">
        <v>179.01</v>
      </c>
      <c r="F209" t="s">
        <v>198</v>
      </c>
      <c r="G209" s="3">
        <v>-1.7999999999999999E-2</v>
      </c>
      <c r="H209" s="2">
        <v>92.83</v>
      </c>
      <c r="I209" s="4">
        <f t="shared" si="4"/>
        <v>4.530769863411841</v>
      </c>
    </row>
    <row r="210" spans="1:9" x14ac:dyDescent="0.25">
      <c r="A210" s="1">
        <v>45412</v>
      </c>
      <c r="B210" s="2">
        <v>183.28</v>
      </c>
      <c r="C210">
        <v>186.98</v>
      </c>
      <c r="D210">
        <v>190.95</v>
      </c>
      <c r="E210">
        <v>182.84</v>
      </c>
      <c r="F210" t="s">
        <v>199</v>
      </c>
      <c r="G210" s="3">
        <v>-5.5500000000000001E-2</v>
      </c>
      <c r="H210" s="2">
        <v>127.03</v>
      </c>
      <c r="I210" s="4">
        <f t="shared" si="4"/>
        <v>4.844423279035369</v>
      </c>
    </row>
    <row r="211" spans="1:9" x14ac:dyDescent="0.25">
      <c r="A211" s="1">
        <v>45411</v>
      </c>
      <c r="B211" s="2">
        <v>194.05</v>
      </c>
      <c r="C211">
        <v>188.42</v>
      </c>
      <c r="D211">
        <v>198.87</v>
      </c>
      <c r="E211">
        <v>184.54</v>
      </c>
      <c r="F211" t="s">
        <v>3056</v>
      </c>
      <c r="G211" s="3">
        <v>0.15310000000000001</v>
      </c>
      <c r="H211" s="2">
        <v>243.87</v>
      </c>
      <c r="I211" s="4">
        <f t="shared" si="4"/>
        <v>5.4966352964265903</v>
      </c>
    </row>
    <row r="212" spans="1:9" x14ac:dyDescent="0.25">
      <c r="A212" s="1">
        <v>45408</v>
      </c>
      <c r="B212" s="2">
        <v>168.29</v>
      </c>
      <c r="C212">
        <v>168.85</v>
      </c>
      <c r="D212">
        <v>172.12</v>
      </c>
      <c r="E212">
        <v>166.37</v>
      </c>
      <c r="F212" t="s">
        <v>200</v>
      </c>
      <c r="G212" s="3">
        <v>-1.11E-2</v>
      </c>
      <c r="H212" s="2">
        <v>109.82</v>
      </c>
      <c r="I212" s="4">
        <f t="shared" si="4"/>
        <v>4.6988426618507262</v>
      </c>
    </row>
    <row r="213" spans="1:9" x14ac:dyDescent="0.25">
      <c r="A213" s="1">
        <v>45407</v>
      </c>
      <c r="B213" s="2">
        <v>170.18</v>
      </c>
      <c r="C213">
        <v>158.96</v>
      </c>
      <c r="D213">
        <v>170.88</v>
      </c>
      <c r="E213">
        <v>158.36000000000001</v>
      </c>
      <c r="F213" t="s">
        <v>201</v>
      </c>
      <c r="G213" s="3">
        <v>4.9700000000000001E-2</v>
      </c>
      <c r="H213" s="2">
        <v>126.43</v>
      </c>
      <c r="I213" s="4">
        <f t="shared" si="4"/>
        <v>4.8396887953238066</v>
      </c>
    </row>
    <row r="214" spans="1:9" x14ac:dyDescent="0.25">
      <c r="A214" s="1">
        <v>45406</v>
      </c>
      <c r="B214" s="2">
        <v>162.13</v>
      </c>
      <c r="C214">
        <v>162.84</v>
      </c>
      <c r="D214">
        <v>167.97</v>
      </c>
      <c r="E214">
        <v>157.51</v>
      </c>
      <c r="F214" t="s">
        <v>202</v>
      </c>
      <c r="G214" s="3">
        <v>0.1206</v>
      </c>
      <c r="H214" s="2">
        <v>181.18</v>
      </c>
      <c r="I214" s="4">
        <f t="shared" si="4"/>
        <v>5.1994910122411415</v>
      </c>
    </row>
    <row r="215" spans="1:9" x14ac:dyDescent="0.25">
      <c r="A215" s="1">
        <v>45405</v>
      </c>
      <c r="B215" s="2">
        <v>144.68</v>
      </c>
      <c r="C215">
        <v>143.33000000000001</v>
      </c>
      <c r="D215">
        <v>147.26</v>
      </c>
      <c r="E215">
        <v>141.11000000000001</v>
      </c>
      <c r="F215" t="s">
        <v>203</v>
      </c>
      <c r="G215" s="3">
        <v>1.8499999999999999E-2</v>
      </c>
      <c r="H215" s="2">
        <v>124.55</v>
      </c>
      <c r="I215" s="4">
        <f t="shared" si="4"/>
        <v>4.8247072417081895</v>
      </c>
    </row>
    <row r="216" spans="1:9" x14ac:dyDescent="0.25">
      <c r="A216" s="1">
        <v>45404</v>
      </c>
      <c r="B216" s="2">
        <v>142.05000000000001</v>
      </c>
      <c r="C216">
        <v>140.56</v>
      </c>
      <c r="D216">
        <v>144.44</v>
      </c>
      <c r="E216">
        <v>138.80000000000001</v>
      </c>
      <c r="F216" t="s">
        <v>204</v>
      </c>
      <c r="G216" s="3">
        <v>-3.4000000000000002E-2</v>
      </c>
      <c r="H216" s="2">
        <v>107.1</v>
      </c>
      <c r="I216" s="4">
        <f t="shared" si="4"/>
        <v>4.6737629774537028</v>
      </c>
    </row>
    <row r="217" spans="1:9" x14ac:dyDescent="0.25">
      <c r="A217" s="1">
        <v>45401</v>
      </c>
      <c r="B217" s="2">
        <v>147.05000000000001</v>
      </c>
      <c r="C217">
        <v>148.97</v>
      </c>
      <c r="D217">
        <v>150.94</v>
      </c>
      <c r="E217">
        <v>146.22</v>
      </c>
      <c r="F217" t="s">
        <v>205</v>
      </c>
      <c r="G217" s="3">
        <v>-1.9199999999999998E-2</v>
      </c>
      <c r="H217" s="2">
        <v>87.08</v>
      </c>
      <c r="I217" s="4">
        <f t="shared" si="4"/>
        <v>4.4668272363663464</v>
      </c>
    </row>
    <row r="218" spans="1:9" x14ac:dyDescent="0.25">
      <c r="A218" s="1">
        <v>45400</v>
      </c>
      <c r="B218" s="2">
        <v>149.93</v>
      </c>
      <c r="C218">
        <v>151.25</v>
      </c>
      <c r="D218">
        <v>152.19999999999999</v>
      </c>
      <c r="E218">
        <v>148.69999999999999</v>
      </c>
      <c r="F218" t="s">
        <v>206</v>
      </c>
      <c r="G218" s="3">
        <v>-3.5499999999999997E-2</v>
      </c>
      <c r="H218" s="2">
        <v>96.1</v>
      </c>
      <c r="I218" s="4">
        <f t="shared" si="4"/>
        <v>4.5653893159762466</v>
      </c>
    </row>
    <row r="219" spans="1:9" x14ac:dyDescent="0.25">
      <c r="A219" s="1">
        <v>45399</v>
      </c>
      <c r="B219" s="2">
        <v>155.44999999999999</v>
      </c>
      <c r="C219">
        <v>157.63999999999999</v>
      </c>
      <c r="D219">
        <v>158.33000000000001</v>
      </c>
      <c r="E219">
        <v>153.78</v>
      </c>
      <c r="F219" t="s">
        <v>207</v>
      </c>
      <c r="G219" s="3">
        <v>-1.06E-2</v>
      </c>
      <c r="H219" s="2">
        <v>82.44</v>
      </c>
      <c r="I219" s="4">
        <f t="shared" si="4"/>
        <v>4.4120707560222581</v>
      </c>
    </row>
    <row r="220" spans="1:9" x14ac:dyDescent="0.25">
      <c r="A220" s="1">
        <v>45398</v>
      </c>
      <c r="B220" s="2">
        <v>157.11000000000001</v>
      </c>
      <c r="C220">
        <v>156.74</v>
      </c>
      <c r="D220">
        <v>158.19</v>
      </c>
      <c r="E220">
        <v>153.75</v>
      </c>
      <c r="F220" t="s">
        <v>208</v>
      </c>
      <c r="G220" s="3">
        <v>-2.7099999999999999E-2</v>
      </c>
      <c r="H220" s="2">
        <v>97</v>
      </c>
      <c r="I220" s="4">
        <f t="shared" si="4"/>
        <v>4.5747109785033828</v>
      </c>
    </row>
    <row r="221" spans="1:9" x14ac:dyDescent="0.25">
      <c r="A221" s="1">
        <v>45397</v>
      </c>
      <c r="B221" s="2">
        <v>161.47999999999999</v>
      </c>
      <c r="C221">
        <v>170.24</v>
      </c>
      <c r="D221">
        <v>170.69</v>
      </c>
      <c r="E221">
        <v>161.38</v>
      </c>
      <c r="F221" t="s">
        <v>209</v>
      </c>
      <c r="G221" s="3">
        <v>-5.5899999999999998E-2</v>
      </c>
      <c r="H221" s="2">
        <v>100.25</v>
      </c>
      <c r="I221" s="4">
        <f t="shared" si="4"/>
        <v>4.6076670661866785</v>
      </c>
    </row>
    <row r="222" spans="1:9" x14ac:dyDescent="0.25">
      <c r="A222" s="1">
        <v>45394</v>
      </c>
      <c r="B222" s="2">
        <v>171.05</v>
      </c>
      <c r="C222">
        <v>172.34</v>
      </c>
      <c r="D222">
        <v>173.81</v>
      </c>
      <c r="E222">
        <v>170.36</v>
      </c>
      <c r="F222" t="s">
        <v>210</v>
      </c>
      <c r="G222" s="3">
        <v>-2.0299999999999999E-2</v>
      </c>
      <c r="H222" s="2">
        <v>64.72</v>
      </c>
      <c r="I222" s="4">
        <f t="shared" si="4"/>
        <v>4.1700702727502366</v>
      </c>
    </row>
    <row r="223" spans="1:9" x14ac:dyDescent="0.25">
      <c r="A223" s="1">
        <v>45393</v>
      </c>
      <c r="B223" s="2">
        <v>174.6</v>
      </c>
      <c r="C223">
        <v>172.55</v>
      </c>
      <c r="D223">
        <v>175.88</v>
      </c>
      <c r="E223">
        <v>168.51</v>
      </c>
      <c r="F223" t="s">
        <v>211</v>
      </c>
      <c r="G223" s="3">
        <v>1.6500000000000001E-2</v>
      </c>
      <c r="H223" s="2">
        <v>94.52</v>
      </c>
      <c r="I223" s="4">
        <f t="shared" si="4"/>
        <v>4.5488114523187066</v>
      </c>
    </row>
    <row r="224" spans="1:9" x14ac:dyDescent="0.25">
      <c r="A224" s="1">
        <v>45392</v>
      </c>
      <c r="B224" s="2">
        <v>171.76</v>
      </c>
      <c r="C224">
        <v>173.04</v>
      </c>
      <c r="D224">
        <v>174.93</v>
      </c>
      <c r="E224">
        <v>170.01</v>
      </c>
      <c r="F224" t="s">
        <v>212</v>
      </c>
      <c r="G224" s="3">
        <v>-2.8899999999999999E-2</v>
      </c>
      <c r="H224" s="2">
        <v>84.53</v>
      </c>
      <c r="I224" s="4">
        <f t="shared" si="4"/>
        <v>4.4371065009408364</v>
      </c>
    </row>
    <row r="225" spans="1:9" x14ac:dyDescent="0.25">
      <c r="A225" s="1">
        <v>45391</v>
      </c>
      <c r="B225" s="2">
        <v>176.88</v>
      </c>
      <c r="C225">
        <v>172.91</v>
      </c>
      <c r="D225">
        <v>179.22</v>
      </c>
      <c r="E225">
        <v>171.92</v>
      </c>
      <c r="F225" t="s">
        <v>213</v>
      </c>
      <c r="G225" s="3">
        <v>2.2499999999999999E-2</v>
      </c>
      <c r="H225" s="2">
        <v>103.23</v>
      </c>
      <c r="I225" s="4">
        <f t="shared" si="4"/>
        <v>4.6369595084774984</v>
      </c>
    </row>
    <row r="226" spans="1:9" x14ac:dyDescent="0.25">
      <c r="A226" s="1">
        <v>45390</v>
      </c>
      <c r="B226" s="2">
        <v>172.98</v>
      </c>
      <c r="C226">
        <v>169.34</v>
      </c>
      <c r="D226">
        <v>174.5</v>
      </c>
      <c r="E226">
        <v>167.79</v>
      </c>
      <c r="F226" t="s">
        <v>214</v>
      </c>
      <c r="G226" s="3">
        <v>4.9000000000000002E-2</v>
      </c>
      <c r="H226" s="2">
        <v>104.42</v>
      </c>
      <c r="I226" s="4">
        <f t="shared" si="4"/>
        <v>4.6484212279824062</v>
      </c>
    </row>
    <row r="227" spans="1:9" x14ac:dyDescent="0.25">
      <c r="A227" s="1">
        <v>45387</v>
      </c>
      <c r="B227" s="2">
        <v>164.9</v>
      </c>
      <c r="C227">
        <v>169.08</v>
      </c>
      <c r="D227">
        <v>170.86</v>
      </c>
      <c r="E227">
        <v>160.51</v>
      </c>
      <c r="F227" t="s">
        <v>215</v>
      </c>
      <c r="G227" s="3">
        <v>-3.6299999999999999E-2</v>
      </c>
      <c r="H227" s="2">
        <v>143.16</v>
      </c>
      <c r="I227" s="4">
        <f t="shared" si="4"/>
        <v>4.9639628858978249</v>
      </c>
    </row>
    <row r="228" spans="1:9" x14ac:dyDescent="0.25">
      <c r="A228" s="1">
        <v>45386</v>
      </c>
      <c r="B228" s="2">
        <v>171.11</v>
      </c>
      <c r="C228">
        <v>170.07</v>
      </c>
      <c r="D228">
        <v>177.19</v>
      </c>
      <c r="E228">
        <v>168.01</v>
      </c>
      <c r="F228" t="s">
        <v>216</v>
      </c>
      <c r="G228" s="3">
        <v>1.6199999999999999E-2</v>
      </c>
      <c r="H228" s="2">
        <v>123.16</v>
      </c>
      <c r="I228" s="4">
        <f t="shared" si="4"/>
        <v>4.8134843230562998</v>
      </c>
    </row>
    <row r="229" spans="1:9" x14ac:dyDescent="0.25">
      <c r="A229" s="1">
        <v>45385</v>
      </c>
      <c r="B229" s="2">
        <v>168.38</v>
      </c>
      <c r="C229">
        <v>164.02</v>
      </c>
      <c r="D229">
        <v>168.82</v>
      </c>
      <c r="E229">
        <v>163.28</v>
      </c>
      <c r="F229" t="s">
        <v>217</v>
      </c>
      <c r="G229" s="3">
        <v>1.0500000000000001E-2</v>
      </c>
      <c r="H229" s="2">
        <v>82.95</v>
      </c>
      <c r="I229" s="4">
        <f t="shared" si="4"/>
        <v>4.4182380166364537</v>
      </c>
    </row>
    <row r="230" spans="1:9" x14ac:dyDescent="0.25">
      <c r="A230" s="1">
        <v>45384</v>
      </c>
      <c r="B230" s="2">
        <v>166.63</v>
      </c>
      <c r="C230">
        <v>164.75</v>
      </c>
      <c r="D230">
        <v>167.69</v>
      </c>
      <c r="E230">
        <v>163.43</v>
      </c>
      <c r="F230" t="s">
        <v>218</v>
      </c>
      <c r="G230" s="3">
        <v>-4.9000000000000002E-2</v>
      </c>
      <c r="H230" s="2">
        <v>116.65</v>
      </c>
      <c r="I230" s="4">
        <f t="shared" si="4"/>
        <v>4.7591779984674387</v>
      </c>
    </row>
    <row r="231" spans="1:9" x14ac:dyDescent="0.25">
      <c r="A231" s="1">
        <v>45383</v>
      </c>
      <c r="B231" s="2">
        <v>175.22</v>
      </c>
      <c r="C231">
        <v>176.17</v>
      </c>
      <c r="D231">
        <v>176.75</v>
      </c>
      <c r="E231">
        <v>170.21</v>
      </c>
      <c r="F231" t="s">
        <v>219</v>
      </c>
      <c r="G231" s="3">
        <v>-3.2000000000000002E-3</v>
      </c>
      <c r="H231" s="2">
        <v>81.56</v>
      </c>
      <c r="I231" s="4">
        <f t="shared" si="4"/>
        <v>4.4013389457062546</v>
      </c>
    </row>
    <row r="232" spans="1:9" x14ac:dyDescent="0.25">
      <c r="A232" s="1">
        <v>45379</v>
      </c>
      <c r="B232" s="2">
        <v>175.79</v>
      </c>
      <c r="C232">
        <v>177.45</v>
      </c>
      <c r="D232">
        <v>179.57</v>
      </c>
      <c r="E232">
        <v>175.3</v>
      </c>
      <c r="F232" t="s">
        <v>220</v>
      </c>
      <c r="G232" s="3">
        <v>-2.2499999999999999E-2</v>
      </c>
      <c r="H232" s="2">
        <v>77.66</v>
      </c>
      <c r="I232" s="4">
        <f t="shared" si="4"/>
        <v>4.3523403243035208</v>
      </c>
    </row>
    <row r="233" spans="1:9" x14ac:dyDescent="0.25">
      <c r="A233" s="1">
        <v>45378</v>
      </c>
      <c r="B233" s="2">
        <v>179.83</v>
      </c>
      <c r="C233">
        <v>181.41</v>
      </c>
      <c r="D233">
        <v>181.91</v>
      </c>
      <c r="E233">
        <v>176</v>
      </c>
      <c r="F233" t="s">
        <v>221</v>
      </c>
      <c r="G233" s="3">
        <v>1.2200000000000001E-2</v>
      </c>
      <c r="H233" s="2">
        <v>81.8</v>
      </c>
      <c r="I233" s="4">
        <f t="shared" si="4"/>
        <v>4.4042772436087017</v>
      </c>
    </row>
    <row r="234" spans="1:9" x14ac:dyDescent="0.25">
      <c r="A234" s="1">
        <v>45377</v>
      </c>
      <c r="B234" s="2">
        <v>177.67</v>
      </c>
      <c r="C234">
        <v>178.58</v>
      </c>
      <c r="D234">
        <v>184.25</v>
      </c>
      <c r="E234">
        <v>177.38</v>
      </c>
      <c r="F234" t="s">
        <v>222</v>
      </c>
      <c r="G234" s="3">
        <v>2.92E-2</v>
      </c>
      <c r="H234" s="2">
        <v>113.19</v>
      </c>
      <c r="I234" s="4">
        <f t="shared" si="4"/>
        <v>4.7290678226443283</v>
      </c>
    </row>
    <row r="235" spans="1:9" x14ac:dyDescent="0.25">
      <c r="A235" s="1">
        <v>45376</v>
      </c>
      <c r="B235" s="2">
        <v>172.63</v>
      </c>
      <c r="C235">
        <v>168.76</v>
      </c>
      <c r="D235">
        <v>175.24</v>
      </c>
      <c r="E235">
        <v>168.73</v>
      </c>
      <c r="F235" t="s">
        <v>223</v>
      </c>
      <c r="G235" s="3">
        <v>1.0500000000000001E-2</v>
      </c>
      <c r="H235" s="2">
        <v>74.23</v>
      </c>
      <c r="I235" s="4">
        <f t="shared" si="4"/>
        <v>4.3071683811294559</v>
      </c>
    </row>
    <row r="236" spans="1:9" x14ac:dyDescent="0.25">
      <c r="A236" s="1">
        <v>45373</v>
      </c>
      <c r="B236" s="2">
        <v>170.83</v>
      </c>
      <c r="C236">
        <v>166.69</v>
      </c>
      <c r="D236">
        <v>171.2</v>
      </c>
      <c r="E236">
        <v>166.3</v>
      </c>
      <c r="F236" t="s">
        <v>224</v>
      </c>
      <c r="G236" s="3">
        <v>-1.15E-2</v>
      </c>
      <c r="H236" s="2">
        <v>75.58</v>
      </c>
      <c r="I236" s="4">
        <f t="shared" si="4"/>
        <v>4.3251916979213432</v>
      </c>
    </row>
    <row r="237" spans="1:9" x14ac:dyDescent="0.25">
      <c r="A237" s="1">
        <v>45372</v>
      </c>
      <c r="B237" s="2">
        <v>172.82</v>
      </c>
      <c r="C237">
        <v>176.39</v>
      </c>
      <c r="D237">
        <v>178.18</v>
      </c>
      <c r="E237">
        <v>171.8</v>
      </c>
      <c r="F237" t="s">
        <v>225</v>
      </c>
      <c r="G237" s="3">
        <v>-1.6199999999999999E-2</v>
      </c>
      <c r="H237" s="2">
        <v>73.180000000000007</v>
      </c>
      <c r="I237" s="4">
        <f t="shared" si="4"/>
        <v>4.2929221595910612</v>
      </c>
    </row>
    <row r="238" spans="1:9" x14ac:dyDescent="0.25">
      <c r="A238" s="1">
        <v>45371</v>
      </c>
      <c r="B238" s="2">
        <v>175.66</v>
      </c>
      <c r="C238">
        <v>173</v>
      </c>
      <c r="D238">
        <v>176.25</v>
      </c>
      <c r="E238">
        <v>170.82</v>
      </c>
      <c r="F238" t="s">
        <v>226</v>
      </c>
      <c r="G238" s="3">
        <v>2.53E-2</v>
      </c>
      <c r="H238" s="2">
        <v>83.85</v>
      </c>
      <c r="I238" s="4">
        <f t="shared" si="4"/>
        <v>4.4290294882692178</v>
      </c>
    </row>
    <row r="239" spans="1:9" x14ac:dyDescent="0.25">
      <c r="A239" s="1">
        <v>45370</v>
      </c>
      <c r="B239" s="2">
        <v>171.32</v>
      </c>
      <c r="C239">
        <v>172.36</v>
      </c>
      <c r="D239">
        <v>172.82</v>
      </c>
      <c r="E239">
        <v>167.42</v>
      </c>
      <c r="F239" t="s">
        <v>227</v>
      </c>
      <c r="G239" s="3">
        <v>-1.43E-2</v>
      </c>
      <c r="H239" s="2">
        <v>77.27</v>
      </c>
      <c r="I239" s="4">
        <f t="shared" si="4"/>
        <v>4.3473057819454928</v>
      </c>
    </row>
    <row r="240" spans="1:9" x14ac:dyDescent="0.25">
      <c r="A240" s="1">
        <v>45369</v>
      </c>
      <c r="B240" s="2">
        <v>173.8</v>
      </c>
      <c r="C240">
        <v>170.02</v>
      </c>
      <c r="D240">
        <v>174.72</v>
      </c>
      <c r="E240">
        <v>165.9</v>
      </c>
      <c r="F240" t="s">
        <v>228</v>
      </c>
      <c r="G240" s="3">
        <v>6.25E-2</v>
      </c>
      <c r="H240" s="2">
        <v>108.21</v>
      </c>
      <c r="I240" s="4">
        <f t="shared" si="4"/>
        <v>4.6840737835835569</v>
      </c>
    </row>
    <row r="241" spans="1:9" x14ac:dyDescent="0.25">
      <c r="A241" s="1">
        <v>45366</v>
      </c>
      <c r="B241" s="2">
        <v>163.57</v>
      </c>
      <c r="C241">
        <v>163.16</v>
      </c>
      <c r="D241">
        <v>165.18</v>
      </c>
      <c r="E241">
        <v>160.76</v>
      </c>
      <c r="F241" t="s">
        <v>229</v>
      </c>
      <c r="G241" s="3">
        <v>6.6E-3</v>
      </c>
      <c r="H241" s="2">
        <v>97.15</v>
      </c>
      <c r="I241" s="4">
        <f t="shared" si="4"/>
        <v>4.576256175823449</v>
      </c>
    </row>
    <row r="242" spans="1:9" x14ac:dyDescent="0.25">
      <c r="A242" s="1">
        <v>45365</v>
      </c>
      <c r="B242" s="2">
        <v>162.5</v>
      </c>
      <c r="C242">
        <v>167.77</v>
      </c>
      <c r="D242">
        <v>171.17</v>
      </c>
      <c r="E242">
        <v>160.51</v>
      </c>
      <c r="F242" t="s">
        <v>148</v>
      </c>
      <c r="G242" s="3">
        <v>-4.1200000000000001E-2</v>
      </c>
      <c r="H242" s="2">
        <v>126.33</v>
      </c>
      <c r="I242" s="4">
        <f t="shared" si="4"/>
        <v>4.8388975308419457</v>
      </c>
    </row>
    <row r="243" spans="1:9" x14ac:dyDescent="0.25">
      <c r="A243" s="1">
        <v>45364</v>
      </c>
      <c r="B243" s="2">
        <v>169.48</v>
      </c>
      <c r="C243">
        <v>173.05</v>
      </c>
      <c r="D243">
        <v>176.05</v>
      </c>
      <c r="E243">
        <v>169.15</v>
      </c>
      <c r="F243" t="s">
        <v>230</v>
      </c>
      <c r="G243" s="3">
        <v>-4.5400000000000003E-2</v>
      </c>
      <c r="H243" s="2">
        <v>106.53</v>
      </c>
      <c r="I243" s="4">
        <f t="shared" si="4"/>
        <v>4.6684266356231063</v>
      </c>
    </row>
    <row r="244" spans="1:9" x14ac:dyDescent="0.25">
      <c r="A244" s="1">
        <v>45363</v>
      </c>
      <c r="B244" s="2">
        <v>177.54</v>
      </c>
      <c r="C244">
        <v>177.77</v>
      </c>
      <c r="D244">
        <v>179.43</v>
      </c>
      <c r="E244">
        <v>172.41</v>
      </c>
      <c r="F244" t="s">
        <v>231</v>
      </c>
      <c r="G244" s="3">
        <v>-1.2999999999999999E-3</v>
      </c>
      <c r="H244" s="2">
        <v>87.39</v>
      </c>
      <c r="I244" s="4">
        <f t="shared" si="4"/>
        <v>4.4703808596394525</v>
      </c>
    </row>
    <row r="245" spans="1:9" x14ac:dyDescent="0.25">
      <c r="A245" s="1">
        <v>45362</v>
      </c>
      <c r="B245" s="2">
        <v>177.77</v>
      </c>
      <c r="C245">
        <v>175.45</v>
      </c>
      <c r="D245">
        <v>182.87</v>
      </c>
      <c r="E245">
        <v>174.8</v>
      </c>
      <c r="F245" t="s">
        <v>232</v>
      </c>
      <c r="G245" s="3">
        <v>1.3899999999999999E-2</v>
      </c>
      <c r="H245" s="2">
        <v>85.39</v>
      </c>
      <c r="I245" s="4">
        <f t="shared" si="4"/>
        <v>4.447228997919515</v>
      </c>
    </row>
    <row r="246" spans="1:9" x14ac:dyDescent="0.25">
      <c r="A246" s="1">
        <v>45359</v>
      </c>
      <c r="B246" s="2">
        <v>175.34</v>
      </c>
      <c r="C246">
        <v>181.5</v>
      </c>
      <c r="D246">
        <v>182.73</v>
      </c>
      <c r="E246">
        <v>174.7</v>
      </c>
      <c r="F246" t="s">
        <v>233</v>
      </c>
      <c r="G246" s="3">
        <v>-1.8499999999999999E-2</v>
      </c>
      <c r="H246" s="2">
        <v>85.55</v>
      </c>
      <c r="I246" s="4">
        <f t="shared" si="4"/>
        <v>4.4491010003382021</v>
      </c>
    </row>
    <row r="247" spans="1:9" x14ac:dyDescent="0.25">
      <c r="A247" s="1">
        <v>45358</v>
      </c>
      <c r="B247" s="2">
        <v>178.65</v>
      </c>
      <c r="C247">
        <v>174.35</v>
      </c>
      <c r="D247">
        <v>180.04</v>
      </c>
      <c r="E247">
        <v>173.7</v>
      </c>
      <c r="F247" t="s">
        <v>234</v>
      </c>
      <c r="G247" s="3">
        <v>1.2E-2</v>
      </c>
      <c r="H247" s="2">
        <v>102.13</v>
      </c>
      <c r="I247" s="4">
        <f t="shared" si="4"/>
        <v>4.6262465115900078</v>
      </c>
    </row>
    <row r="248" spans="1:9" x14ac:dyDescent="0.25">
      <c r="A248" s="1">
        <v>45357</v>
      </c>
      <c r="B248" s="2">
        <v>176.54</v>
      </c>
      <c r="C248">
        <v>179.99</v>
      </c>
      <c r="D248">
        <v>181.58</v>
      </c>
      <c r="E248">
        <v>173.7</v>
      </c>
      <c r="F248" t="s">
        <v>235</v>
      </c>
      <c r="G248" s="3">
        <v>-2.3199999999999998E-2</v>
      </c>
      <c r="H248" s="2">
        <v>107.92</v>
      </c>
      <c r="I248" s="4">
        <f t="shared" si="4"/>
        <v>4.6813902118995001</v>
      </c>
    </row>
    <row r="249" spans="1:9" x14ac:dyDescent="0.25">
      <c r="A249" s="1">
        <v>45356</v>
      </c>
      <c r="B249" s="2">
        <v>180.74</v>
      </c>
      <c r="C249">
        <v>183.05</v>
      </c>
      <c r="D249">
        <v>184.59</v>
      </c>
      <c r="E249">
        <v>177.57</v>
      </c>
      <c r="F249" t="s">
        <v>236</v>
      </c>
      <c r="G249" s="3">
        <v>-3.9300000000000002E-2</v>
      </c>
      <c r="H249" s="2">
        <v>119.66</v>
      </c>
      <c r="I249" s="4">
        <f t="shared" si="4"/>
        <v>4.7846543879618855</v>
      </c>
    </row>
    <row r="250" spans="1:9" x14ac:dyDescent="0.25">
      <c r="A250" s="1">
        <v>45355</v>
      </c>
      <c r="B250" s="2">
        <v>188.14</v>
      </c>
      <c r="C250">
        <v>198.73</v>
      </c>
      <c r="D250">
        <v>199.75</v>
      </c>
      <c r="E250">
        <v>186.72</v>
      </c>
      <c r="F250" t="s">
        <v>237</v>
      </c>
      <c r="G250" s="3">
        <v>-7.1599999999999997E-2</v>
      </c>
      <c r="H250" s="2">
        <v>134.34</v>
      </c>
      <c r="I250" s="4">
        <f t="shared" si="4"/>
        <v>4.9003738998387183</v>
      </c>
    </row>
    <row r="251" spans="1:9" x14ac:dyDescent="0.25">
      <c r="A251" s="1">
        <v>45352</v>
      </c>
      <c r="B251" s="2">
        <v>202.64</v>
      </c>
      <c r="C251">
        <v>200.52</v>
      </c>
      <c r="D251">
        <v>204.52</v>
      </c>
      <c r="E251">
        <v>198.5</v>
      </c>
      <c r="F251" t="s">
        <v>238</v>
      </c>
      <c r="G251" s="3">
        <v>3.8E-3</v>
      </c>
      <c r="H251" s="2">
        <v>82.24</v>
      </c>
      <c r="I251" s="4">
        <f t="shared" si="4"/>
        <v>4.4096418017068553</v>
      </c>
    </row>
    <row r="252" spans="1:9" x14ac:dyDescent="0.25">
      <c r="A252" s="1">
        <v>45351</v>
      </c>
      <c r="B252" s="2">
        <v>201.88</v>
      </c>
      <c r="C252">
        <v>204.18</v>
      </c>
      <c r="D252">
        <v>205.28</v>
      </c>
      <c r="E252">
        <v>198.45</v>
      </c>
      <c r="F252" t="s">
        <v>239</v>
      </c>
      <c r="G252" s="3">
        <v>-8.0000000000000004E-4</v>
      </c>
      <c r="H252" s="2">
        <v>85.91</v>
      </c>
      <c r="I252" s="4">
        <f t="shared" si="4"/>
        <v>4.453300236649965</v>
      </c>
    </row>
    <row r="253" spans="1:9" x14ac:dyDescent="0.25">
      <c r="A253" s="1">
        <v>45350</v>
      </c>
      <c r="B253" s="2">
        <v>202.04</v>
      </c>
      <c r="C253">
        <v>200.42</v>
      </c>
      <c r="D253">
        <v>205.3</v>
      </c>
      <c r="E253">
        <v>198.44</v>
      </c>
      <c r="F253" t="s">
        <v>240</v>
      </c>
      <c r="G253" s="3">
        <v>1.1599999999999999E-2</v>
      </c>
      <c r="H253" s="2">
        <v>99.81</v>
      </c>
      <c r="I253" s="4">
        <f t="shared" si="4"/>
        <v>4.6032683786984947</v>
      </c>
    </row>
    <row r="254" spans="1:9" x14ac:dyDescent="0.25">
      <c r="A254" s="1">
        <v>45349</v>
      </c>
      <c r="B254" s="2">
        <v>199.73</v>
      </c>
      <c r="C254">
        <v>204.04</v>
      </c>
      <c r="D254">
        <v>205.6</v>
      </c>
      <c r="E254">
        <v>198.26</v>
      </c>
      <c r="F254" t="s">
        <v>241</v>
      </c>
      <c r="G254" s="3">
        <v>1.6999999999999999E-3</v>
      </c>
      <c r="H254" s="2">
        <v>108.65</v>
      </c>
      <c r="I254" s="4">
        <f t="shared" si="4"/>
        <v>4.6881317067024391</v>
      </c>
    </row>
    <row r="255" spans="1:9" x14ac:dyDescent="0.25">
      <c r="A255" s="1">
        <v>45348</v>
      </c>
      <c r="B255" s="2">
        <v>199.4</v>
      </c>
      <c r="C255">
        <v>192.29</v>
      </c>
      <c r="D255">
        <v>201.78</v>
      </c>
      <c r="E255">
        <v>192</v>
      </c>
      <c r="F255" t="s">
        <v>242</v>
      </c>
      <c r="G255" s="3">
        <v>3.8699999999999998E-2</v>
      </c>
      <c r="H255" s="2">
        <v>111.75</v>
      </c>
      <c r="I255" s="4">
        <f t="shared" si="4"/>
        <v>4.7162642334936784</v>
      </c>
    </row>
    <row r="256" spans="1:9" x14ac:dyDescent="0.25">
      <c r="A256" s="1">
        <v>45345</v>
      </c>
      <c r="B256" s="2">
        <v>191.97</v>
      </c>
      <c r="C256">
        <v>195.31</v>
      </c>
      <c r="D256">
        <v>197.57</v>
      </c>
      <c r="E256">
        <v>191.5</v>
      </c>
      <c r="F256" t="s">
        <v>243</v>
      </c>
      <c r="G256" s="3">
        <v>-2.76E-2</v>
      </c>
      <c r="H256" s="2">
        <v>78.84</v>
      </c>
      <c r="I256" s="4">
        <f t="shared" si="4"/>
        <v>4.3674204822845191</v>
      </c>
    </row>
    <row r="257" spans="1:9" x14ac:dyDescent="0.25">
      <c r="A257" s="1">
        <v>45344</v>
      </c>
      <c r="B257" s="2">
        <v>197.41</v>
      </c>
      <c r="C257">
        <v>194</v>
      </c>
      <c r="D257">
        <v>198.32</v>
      </c>
      <c r="E257">
        <v>191.36</v>
      </c>
      <c r="F257" t="s">
        <v>244</v>
      </c>
      <c r="G257" s="3">
        <v>1.3599999999999999E-2</v>
      </c>
      <c r="H257" s="2">
        <v>92.74</v>
      </c>
      <c r="I257" s="4">
        <f t="shared" si="4"/>
        <v>4.5297998789633152</v>
      </c>
    </row>
    <row r="258" spans="1:9" x14ac:dyDescent="0.25">
      <c r="A258" s="1">
        <v>45343</v>
      </c>
      <c r="B258" s="2">
        <v>194.77</v>
      </c>
      <c r="C258">
        <v>193.36</v>
      </c>
      <c r="D258">
        <v>199.44</v>
      </c>
      <c r="E258">
        <v>191.95</v>
      </c>
      <c r="F258" t="s">
        <v>245</v>
      </c>
      <c r="G258" s="3">
        <v>5.1999999999999998E-3</v>
      </c>
      <c r="H258" s="2">
        <v>103.84</v>
      </c>
      <c r="I258" s="4">
        <f t="shared" si="4"/>
        <v>4.6428512529557802</v>
      </c>
    </row>
    <row r="259" spans="1:9" x14ac:dyDescent="0.25">
      <c r="A259" s="1">
        <v>45342</v>
      </c>
      <c r="B259" s="2">
        <v>193.76</v>
      </c>
      <c r="C259">
        <v>196.13</v>
      </c>
      <c r="D259">
        <v>198.6</v>
      </c>
      <c r="E259">
        <v>189.13</v>
      </c>
      <c r="F259" t="s">
        <v>246</v>
      </c>
      <c r="G259" s="3">
        <v>-3.1E-2</v>
      </c>
      <c r="H259" s="2">
        <v>104.55</v>
      </c>
      <c r="I259" s="4">
        <f t="shared" si="4"/>
        <v>4.6496654258746428</v>
      </c>
    </row>
    <row r="260" spans="1:9" x14ac:dyDescent="0.25">
      <c r="A260" s="1">
        <v>45338</v>
      </c>
      <c r="B260" s="2">
        <v>199.95</v>
      </c>
      <c r="C260">
        <v>202.06</v>
      </c>
      <c r="D260">
        <v>203.17</v>
      </c>
      <c r="E260">
        <v>197.4</v>
      </c>
      <c r="F260" t="s">
        <v>247</v>
      </c>
      <c r="G260" s="3">
        <v>-2.5000000000000001E-3</v>
      </c>
      <c r="H260" s="2">
        <v>111.35</v>
      </c>
      <c r="I260" s="4">
        <f t="shared" si="4"/>
        <v>4.7126783937033769</v>
      </c>
    </row>
    <row r="261" spans="1:9" x14ac:dyDescent="0.25">
      <c r="A261" s="1">
        <v>45337</v>
      </c>
      <c r="B261" s="2">
        <v>200.45</v>
      </c>
      <c r="C261">
        <v>189.16</v>
      </c>
      <c r="D261">
        <v>200.88</v>
      </c>
      <c r="E261">
        <v>188.86</v>
      </c>
      <c r="F261" t="s">
        <v>248</v>
      </c>
      <c r="G261" s="3">
        <v>6.2199999999999998E-2</v>
      </c>
      <c r="H261" s="2">
        <v>120.83</v>
      </c>
      <c r="I261" s="4">
        <f t="shared" si="4"/>
        <v>4.7943845990392164</v>
      </c>
    </row>
    <row r="262" spans="1:9" x14ac:dyDescent="0.25">
      <c r="A262" s="1">
        <v>45336</v>
      </c>
      <c r="B262" s="2">
        <v>188.71</v>
      </c>
      <c r="C262">
        <v>185.3</v>
      </c>
      <c r="D262">
        <v>188.89</v>
      </c>
      <c r="E262">
        <v>183.35</v>
      </c>
      <c r="F262" t="s">
        <v>249</v>
      </c>
      <c r="G262" s="3">
        <v>2.5499999999999998E-2</v>
      </c>
      <c r="H262" s="2">
        <v>81.2</v>
      </c>
      <c r="I262" s="4">
        <f t="shared" si="4"/>
        <v>4.396915247167632</v>
      </c>
    </row>
    <row r="263" spans="1:9" x14ac:dyDescent="0.25">
      <c r="A263" s="1">
        <v>45335</v>
      </c>
      <c r="B263" s="2">
        <v>184.02</v>
      </c>
      <c r="C263">
        <v>183.99</v>
      </c>
      <c r="D263">
        <v>187.26</v>
      </c>
      <c r="E263">
        <v>182.11</v>
      </c>
      <c r="F263" t="s">
        <v>250</v>
      </c>
      <c r="G263" s="3">
        <v>-2.18E-2</v>
      </c>
      <c r="H263" s="2">
        <v>86.76</v>
      </c>
      <c r="I263" s="4">
        <f t="shared" si="4"/>
        <v>4.4631456859586738</v>
      </c>
    </row>
    <row r="264" spans="1:9" x14ac:dyDescent="0.25">
      <c r="A264" s="1">
        <v>45334</v>
      </c>
      <c r="B264" s="2">
        <v>188.13</v>
      </c>
      <c r="C264">
        <v>192.11</v>
      </c>
      <c r="D264">
        <v>194.73</v>
      </c>
      <c r="E264">
        <v>187.28</v>
      </c>
      <c r="F264" t="s">
        <v>251</v>
      </c>
      <c r="G264" s="3">
        <v>-2.81E-2</v>
      </c>
      <c r="H264" s="2">
        <v>95.5</v>
      </c>
      <c r="I264" s="4">
        <f t="shared" si="4"/>
        <v>4.5591262474866845</v>
      </c>
    </row>
    <row r="265" spans="1:9" x14ac:dyDescent="0.25">
      <c r="A265" s="1">
        <v>45331</v>
      </c>
      <c r="B265" s="2">
        <v>193.57</v>
      </c>
      <c r="C265">
        <v>190.18</v>
      </c>
      <c r="D265">
        <v>194.12</v>
      </c>
      <c r="E265">
        <v>189.48</v>
      </c>
      <c r="F265" t="s">
        <v>252</v>
      </c>
      <c r="G265" s="3">
        <v>2.12E-2</v>
      </c>
      <c r="H265" s="2">
        <v>84.48</v>
      </c>
      <c r="I265" s="4">
        <f t="shared" ref="I265:I328" si="5">LN(H265)</f>
        <v>4.4365148199579512</v>
      </c>
    </row>
    <row r="266" spans="1:9" x14ac:dyDescent="0.25">
      <c r="A266" s="1">
        <v>45330</v>
      </c>
      <c r="B266" s="2">
        <v>189.56</v>
      </c>
      <c r="C266">
        <v>189</v>
      </c>
      <c r="D266">
        <v>191.62</v>
      </c>
      <c r="E266">
        <v>185.58</v>
      </c>
      <c r="F266" t="s">
        <v>253</v>
      </c>
      <c r="G266" s="3">
        <v>1.06E-2</v>
      </c>
      <c r="H266" s="2">
        <v>83.03</v>
      </c>
      <c r="I266" s="4">
        <f t="shared" si="5"/>
        <v>4.4192019882739393</v>
      </c>
    </row>
    <row r="267" spans="1:9" x14ac:dyDescent="0.25">
      <c r="A267" s="1">
        <v>45329</v>
      </c>
      <c r="B267" s="2">
        <v>187.58</v>
      </c>
      <c r="C267">
        <v>188.18</v>
      </c>
      <c r="D267">
        <v>189.79</v>
      </c>
      <c r="E267">
        <v>182.68</v>
      </c>
      <c r="F267" t="s">
        <v>254</v>
      </c>
      <c r="G267" s="3">
        <v>1.34E-2</v>
      </c>
      <c r="H267" s="2">
        <v>111.54</v>
      </c>
      <c r="I267" s="4">
        <f t="shared" si="5"/>
        <v>4.7143832709614077</v>
      </c>
    </row>
    <row r="268" spans="1:9" x14ac:dyDescent="0.25">
      <c r="A268" s="1">
        <v>45328</v>
      </c>
      <c r="B268" s="2">
        <v>185.1</v>
      </c>
      <c r="C268">
        <v>177.21</v>
      </c>
      <c r="D268">
        <v>186.49</v>
      </c>
      <c r="E268">
        <v>177.11</v>
      </c>
      <c r="F268" t="s">
        <v>255</v>
      </c>
      <c r="G268" s="3">
        <v>2.23E-2</v>
      </c>
      <c r="H268" s="2">
        <v>122.68</v>
      </c>
      <c r="I268" s="4">
        <f t="shared" si="5"/>
        <v>4.8095793392460511</v>
      </c>
    </row>
    <row r="269" spans="1:9" x14ac:dyDescent="0.25">
      <c r="A269" s="1">
        <v>45327</v>
      </c>
      <c r="B269" s="2">
        <v>181.06</v>
      </c>
      <c r="C269">
        <v>184.26</v>
      </c>
      <c r="D269">
        <v>184.68</v>
      </c>
      <c r="E269">
        <v>175.01</v>
      </c>
      <c r="F269" t="s">
        <v>256</v>
      </c>
      <c r="G269" s="3">
        <v>-3.6499999999999998E-2</v>
      </c>
      <c r="H269" s="2">
        <v>134.29</v>
      </c>
      <c r="I269" s="4">
        <f t="shared" si="5"/>
        <v>4.900001640593084</v>
      </c>
    </row>
    <row r="270" spans="1:9" x14ac:dyDescent="0.25">
      <c r="A270" s="1">
        <v>45324</v>
      </c>
      <c r="B270" s="2">
        <v>187.91</v>
      </c>
      <c r="C270">
        <v>185.04</v>
      </c>
      <c r="D270">
        <v>188.69</v>
      </c>
      <c r="E270">
        <v>182</v>
      </c>
      <c r="F270" t="s">
        <v>257</v>
      </c>
      <c r="G270" s="3">
        <v>-5.0000000000000001E-3</v>
      </c>
      <c r="H270" s="2">
        <v>110.61</v>
      </c>
      <c r="I270" s="4">
        <f t="shared" si="5"/>
        <v>4.7060105009141626</v>
      </c>
    </row>
    <row r="271" spans="1:9" x14ac:dyDescent="0.25">
      <c r="A271" s="1">
        <v>45323</v>
      </c>
      <c r="B271" s="2">
        <v>188.86</v>
      </c>
      <c r="C271">
        <v>188.5</v>
      </c>
      <c r="D271">
        <v>189.88</v>
      </c>
      <c r="E271">
        <v>184.28</v>
      </c>
      <c r="F271" t="s">
        <v>258</v>
      </c>
      <c r="G271" s="3">
        <v>8.3999999999999995E-3</v>
      </c>
      <c r="H271" s="2">
        <v>91.84</v>
      </c>
      <c r="I271" s="4">
        <f t="shared" si="5"/>
        <v>4.5200479325712566</v>
      </c>
    </row>
    <row r="272" spans="1:9" x14ac:dyDescent="0.25">
      <c r="A272" s="1">
        <v>45322</v>
      </c>
      <c r="B272" s="2">
        <v>187.29</v>
      </c>
      <c r="C272">
        <v>186.99</v>
      </c>
      <c r="D272">
        <v>193.97</v>
      </c>
      <c r="E272">
        <v>185.85</v>
      </c>
      <c r="F272" t="s">
        <v>259</v>
      </c>
      <c r="G272" s="3">
        <v>-2.24E-2</v>
      </c>
      <c r="H272" s="2">
        <v>103.22</v>
      </c>
      <c r="I272" s="4">
        <f t="shared" si="5"/>
        <v>4.6368626327205815</v>
      </c>
    </row>
    <row r="273" spans="1:9" x14ac:dyDescent="0.25">
      <c r="A273" s="1">
        <v>45321</v>
      </c>
      <c r="B273" s="2">
        <v>191.59</v>
      </c>
      <c r="C273">
        <v>195.33</v>
      </c>
      <c r="D273">
        <v>196.36</v>
      </c>
      <c r="E273">
        <v>190.61</v>
      </c>
      <c r="F273" t="s">
        <v>260</v>
      </c>
      <c r="G273" s="3">
        <v>3.5000000000000001E-3</v>
      </c>
      <c r="H273" s="2">
        <v>109.98</v>
      </c>
      <c r="I273" s="4">
        <f t="shared" si="5"/>
        <v>4.7002985310796683</v>
      </c>
    </row>
    <row r="274" spans="1:9" x14ac:dyDescent="0.25">
      <c r="A274" s="1">
        <v>45320</v>
      </c>
      <c r="B274" s="2">
        <v>190.93</v>
      </c>
      <c r="C274">
        <v>185.63</v>
      </c>
      <c r="D274">
        <v>191.48</v>
      </c>
      <c r="E274">
        <v>183.67</v>
      </c>
      <c r="F274" t="s">
        <v>261</v>
      </c>
      <c r="G274" s="3">
        <v>4.19E-2</v>
      </c>
      <c r="H274" s="2">
        <v>125.01</v>
      </c>
      <c r="I274" s="4">
        <f t="shared" si="5"/>
        <v>4.8283937341024714</v>
      </c>
    </row>
    <row r="275" spans="1:9" x14ac:dyDescent="0.25">
      <c r="A275" s="1">
        <v>45317</v>
      </c>
      <c r="B275" s="2">
        <v>183.25</v>
      </c>
      <c r="C275">
        <v>185.5</v>
      </c>
      <c r="D275">
        <v>186.78</v>
      </c>
      <c r="E275">
        <v>182.1</v>
      </c>
      <c r="F275" t="s">
        <v>262</v>
      </c>
      <c r="G275" s="3">
        <v>3.3999999999999998E-3</v>
      </c>
      <c r="H275" s="2">
        <v>107.34</v>
      </c>
      <c r="I275" s="4">
        <f t="shared" si="5"/>
        <v>4.6760013667486824</v>
      </c>
    </row>
    <row r="276" spans="1:9" x14ac:dyDescent="0.25">
      <c r="A276" s="1">
        <v>45316</v>
      </c>
      <c r="B276" s="2">
        <v>182.63</v>
      </c>
      <c r="C276">
        <v>189.7</v>
      </c>
      <c r="D276">
        <v>193</v>
      </c>
      <c r="E276">
        <v>180.06</v>
      </c>
      <c r="F276" t="s">
        <v>263</v>
      </c>
      <c r="G276" s="3">
        <v>-0.12130000000000001</v>
      </c>
      <c r="H276" s="2">
        <v>198.08</v>
      </c>
      <c r="I276" s="4">
        <f t="shared" si="5"/>
        <v>5.2886709894962314</v>
      </c>
    </row>
    <row r="277" spans="1:9" x14ac:dyDescent="0.25">
      <c r="A277" s="1">
        <v>45315</v>
      </c>
      <c r="B277" s="2">
        <v>207.83</v>
      </c>
      <c r="C277">
        <v>211.88</v>
      </c>
      <c r="D277">
        <v>212.73</v>
      </c>
      <c r="E277">
        <v>206.77</v>
      </c>
      <c r="F277" t="s">
        <v>264</v>
      </c>
      <c r="G277" s="3">
        <v>-6.3E-3</v>
      </c>
      <c r="H277" s="2">
        <v>123.37</v>
      </c>
      <c r="I277" s="4">
        <f t="shared" si="5"/>
        <v>4.8151879700833735</v>
      </c>
    </row>
    <row r="278" spans="1:9" x14ac:dyDescent="0.25">
      <c r="A278" s="1">
        <v>45314</v>
      </c>
      <c r="B278" s="2">
        <v>209.14</v>
      </c>
      <c r="C278">
        <v>211.3</v>
      </c>
      <c r="D278">
        <v>215.65</v>
      </c>
      <c r="E278">
        <v>207.75</v>
      </c>
      <c r="F278" t="s">
        <v>265</v>
      </c>
      <c r="G278" s="3">
        <v>1.6000000000000001E-3</v>
      </c>
      <c r="H278" s="2">
        <v>106.61</v>
      </c>
      <c r="I278" s="4">
        <f t="shared" si="5"/>
        <v>4.6691773159623837</v>
      </c>
    </row>
    <row r="279" spans="1:9" x14ac:dyDescent="0.25">
      <c r="A279" s="1">
        <v>45313</v>
      </c>
      <c r="B279" s="2">
        <v>208.8</v>
      </c>
      <c r="C279">
        <v>212.26</v>
      </c>
      <c r="D279">
        <v>217.8</v>
      </c>
      <c r="E279">
        <v>206.27</v>
      </c>
      <c r="F279" t="s">
        <v>266</v>
      </c>
      <c r="G279" s="3">
        <v>-1.6E-2</v>
      </c>
      <c r="H279" s="2">
        <v>117.95</v>
      </c>
      <c r="I279" s="4">
        <f t="shared" si="5"/>
        <v>4.7702608058536837</v>
      </c>
    </row>
    <row r="280" spans="1:9" x14ac:dyDescent="0.25">
      <c r="A280" s="1">
        <v>45310</v>
      </c>
      <c r="B280" s="2">
        <v>212.19</v>
      </c>
      <c r="C280">
        <v>209.99</v>
      </c>
      <c r="D280">
        <v>213.19</v>
      </c>
      <c r="E280">
        <v>207.56</v>
      </c>
      <c r="F280" t="s">
        <v>267</v>
      </c>
      <c r="G280" s="3">
        <v>1.5E-3</v>
      </c>
      <c r="H280" s="2">
        <v>102.26</v>
      </c>
      <c r="I280" s="4">
        <f t="shared" si="5"/>
        <v>4.6275185896518529</v>
      </c>
    </row>
    <row r="281" spans="1:9" x14ac:dyDescent="0.25">
      <c r="A281" s="1">
        <v>45309</v>
      </c>
      <c r="B281" s="2">
        <v>211.88</v>
      </c>
      <c r="C281">
        <v>216.88</v>
      </c>
      <c r="D281">
        <v>217.45</v>
      </c>
      <c r="E281">
        <v>208.74</v>
      </c>
      <c r="F281" t="s">
        <v>268</v>
      </c>
      <c r="G281" s="3">
        <v>-1.7000000000000001E-2</v>
      </c>
      <c r="H281" s="2">
        <v>108.6</v>
      </c>
      <c r="I281" s="4">
        <f t="shared" si="5"/>
        <v>4.6876714074998347</v>
      </c>
    </row>
    <row r="282" spans="1:9" x14ac:dyDescent="0.25">
      <c r="A282" s="1">
        <v>45308</v>
      </c>
      <c r="B282" s="2">
        <v>215.55</v>
      </c>
      <c r="C282">
        <v>214.86</v>
      </c>
      <c r="D282">
        <v>215.67</v>
      </c>
      <c r="E282">
        <v>212.01</v>
      </c>
      <c r="F282" t="s">
        <v>269</v>
      </c>
      <c r="G282" s="3">
        <v>-1.9800000000000002E-2</v>
      </c>
      <c r="H282" s="2">
        <v>103.16</v>
      </c>
      <c r="I282" s="4">
        <f t="shared" si="5"/>
        <v>4.6362811810131443</v>
      </c>
    </row>
    <row r="283" spans="1:9" x14ac:dyDescent="0.25">
      <c r="A283" s="1">
        <v>45307</v>
      </c>
      <c r="B283" s="2">
        <v>219.91</v>
      </c>
      <c r="C283">
        <v>215.1</v>
      </c>
      <c r="D283">
        <v>223.49</v>
      </c>
      <c r="E283">
        <v>212.18</v>
      </c>
      <c r="F283" t="s">
        <v>270</v>
      </c>
      <c r="G283" s="3">
        <v>4.7000000000000002E-3</v>
      </c>
      <c r="H283" s="2">
        <v>115.36</v>
      </c>
      <c r="I283" s="4">
        <f t="shared" si="5"/>
        <v>4.7480576735366391</v>
      </c>
    </row>
    <row r="284" spans="1:9" x14ac:dyDescent="0.25">
      <c r="A284" s="1">
        <v>45303</v>
      </c>
      <c r="B284" s="2">
        <v>218.89</v>
      </c>
      <c r="C284">
        <v>220.08</v>
      </c>
      <c r="D284">
        <v>225.34</v>
      </c>
      <c r="E284">
        <v>217.15</v>
      </c>
      <c r="F284" t="s">
        <v>271</v>
      </c>
      <c r="G284" s="3">
        <v>-3.6700000000000003E-2</v>
      </c>
      <c r="H284" s="2">
        <v>123.04</v>
      </c>
      <c r="I284" s="4">
        <f t="shared" si="5"/>
        <v>4.8125095057573342</v>
      </c>
    </row>
    <row r="285" spans="1:9" x14ac:dyDescent="0.25">
      <c r="A285" s="1">
        <v>45302</v>
      </c>
      <c r="B285" s="2">
        <v>227.22</v>
      </c>
      <c r="C285">
        <v>230.57</v>
      </c>
      <c r="D285">
        <v>230.93</v>
      </c>
      <c r="E285">
        <v>225.37</v>
      </c>
      <c r="F285" t="s">
        <v>272</v>
      </c>
      <c r="G285" s="3">
        <v>-2.87E-2</v>
      </c>
      <c r="H285" s="2">
        <v>105.87</v>
      </c>
      <c r="I285" s="4">
        <f t="shared" si="5"/>
        <v>4.6622119263552886</v>
      </c>
    </row>
    <row r="286" spans="1:9" x14ac:dyDescent="0.25">
      <c r="A286" s="1">
        <v>45301</v>
      </c>
      <c r="B286" s="2">
        <v>233.94</v>
      </c>
      <c r="C286">
        <v>235.1</v>
      </c>
      <c r="D286">
        <v>235.5</v>
      </c>
      <c r="E286">
        <v>231.29</v>
      </c>
      <c r="F286" t="s">
        <v>273</v>
      </c>
      <c r="G286" s="3">
        <v>-4.3E-3</v>
      </c>
      <c r="H286" s="2">
        <v>91.63</v>
      </c>
      <c r="I286" s="4">
        <f t="shared" si="5"/>
        <v>4.5177587289771219</v>
      </c>
    </row>
    <row r="287" spans="1:9" x14ac:dyDescent="0.25">
      <c r="A287" s="1">
        <v>45300</v>
      </c>
      <c r="B287" s="2">
        <v>234.96</v>
      </c>
      <c r="C287">
        <v>238.11</v>
      </c>
      <c r="D287">
        <v>238.96</v>
      </c>
      <c r="E287">
        <v>232.04</v>
      </c>
      <c r="F287" t="s">
        <v>274</v>
      </c>
      <c r="G287" s="3">
        <v>-2.2800000000000001E-2</v>
      </c>
      <c r="H287" s="2">
        <v>96.71</v>
      </c>
      <c r="I287" s="4">
        <f t="shared" si="5"/>
        <v>4.5717168097288718</v>
      </c>
    </row>
    <row r="288" spans="1:9" x14ac:dyDescent="0.25">
      <c r="A288" s="1">
        <v>45299</v>
      </c>
      <c r="B288" s="2">
        <v>240.45</v>
      </c>
      <c r="C288">
        <v>236.14</v>
      </c>
      <c r="D288">
        <v>241.25</v>
      </c>
      <c r="E288">
        <v>235.3</v>
      </c>
      <c r="F288" t="s">
        <v>275</v>
      </c>
      <c r="G288" s="3">
        <v>1.2500000000000001E-2</v>
      </c>
      <c r="H288" s="2">
        <v>85.17</v>
      </c>
      <c r="I288" s="4">
        <f t="shared" si="5"/>
        <v>4.4446492591529898</v>
      </c>
    </row>
    <row r="289" spans="1:9" x14ac:dyDescent="0.25">
      <c r="A289" s="1">
        <v>45296</v>
      </c>
      <c r="B289" s="2">
        <v>237.49</v>
      </c>
      <c r="C289">
        <v>236.86</v>
      </c>
      <c r="D289">
        <v>240.12</v>
      </c>
      <c r="E289">
        <v>234.9</v>
      </c>
      <c r="F289" t="s">
        <v>276</v>
      </c>
      <c r="G289" s="3">
        <v>-1.8E-3</v>
      </c>
      <c r="H289" s="2">
        <v>92.49</v>
      </c>
      <c r="I289" s="4">
        <f t="shared" si="5"/>
        <v>4.5271005305661687</v>
      </c>
    </row>
    <row r="290" spans="1:9" x14ac:dyDescent="0.25">
      <c r="A290" s="1">
        <v>45295</v>
      </c>
      <c r="B290" s="2">
        <v>237.93</v>
      </c>
      <c r="C290">
        <v>239.25</v>
      </c>
      <c r="D290">
        <v>242.7</v>
      </c>
      <c r="E290">
        <v>237.73</v>
      </c>
      <c r="F290" t="s">
        <v>277</v>
      </c>
      <c r="G290" s="3">
        <v>-2.2000000000000001E-3</v>
      </c>
      <c r="H290" s="2">
        <v>102.63</v>
      </c>
      <c r="I290" s="4">
        <f t="shared" si="5"/>
        <v>4.6311302876576228</v>
      </c>
    </row>
    <row r="291" spans="1:9" x14ac:dyDescent="0.25">
      <c r="A291" s="1">
        <v>45294</v>
      </c>
      <c r="B291" s="2">
        <v>238.45</v>
      </c>
      <c r="C291">
        <v>244.98</v>
      </c>
      <c r="D291">
        <v>245.68</v>
      </c>
      <c r="E291">
        <v>236.32</v>
      </c>
      <c r="F291" t="s">
        <v>278</v>
      </c>
      <c r="G291" s="3">
        <v>-4.0099999999999997E-2</v>
      </c>
      <c r="H291" s="2">
        <v>121.08</v>
      </c>
      <c r="I291" s="4">
        <f t="shared" si="5"/>
        <v>4.7964514841535175</v>
      </c>
    </row>
    <row r="292" spans="1:9" x14ac:dyDescent="0.25">
      <c r="A292" s="1">
        <v>45293</v>
      </c>
      <c r="B292" s="2">
        <v>248.42</v>
      </c>
      <c r="C292">
        <v>250.08</v>
      </c>
      <c r="D292">
        <v>251.25</v>
      </c>
      <c r="E292">
        <v>244.41</v>
      </c>
      <c r="F292" t="s">
        <v>279</v>
      </c>
      <c r="G292" s="3">
        <v>-2.0000000000000001E-4</v>
      </c>
      <c r="H292" s="2">
        <v>104.65</v>
      </c>
      <c r="I292" s="4">
        <f t="shared" si="5"/>
        <v>4.650621448892009</v>
      </c>
    </row>
    <row r="293" spans="1:9" x14ac:dyDescent="0.25">
      <c r="A293" s="1">
        <v>45289</v>
      </c>
      <c r="B293" s="2">
        <v>248.48</v>
      </c>
      <c r="C293">
        <v>255.1</v>
      </c>
      <c r="D293">
        <v>255.19</v>
      </c>
      <c r="E293">
        <v>247.43</v>
      </c>
      <c r="F293" t="s">
        <v>280</v>
      </c>
      <c r="G293" s="3">
        <v>-1.8599999999999998E-2</v>
      </c>
      <c r="H293" s="2">
        <v>100.89</v>
      </c>
      <c r="I293" s="4">
        <f t="shared" si="5"/>
        <v>4.6140308144202882</v>
      </c>
    </row>
    <row r="294" spans="1:9" x14ac:dyDescent="0.25">
      <c r="A294" s="1">
        <v>45288</v>
      </c>
      <c r="B294" s="2">
        <v>253.18</v>
      </c>
      <c r="C294">
        <v>263.66000000000003</v>
      </c>
      <c r="D294">
        <v>265.13</v>
      </c>
      <c r="E294">
        <v>252.71</v>
      </c>
      <c r="F294" t="s">
        <v>281</v>
      </c>
      <c r="G294" s="3">
        <v>-3.1600000000000003E-2</v>
      </c>
      <c r="H294" s="2">
        <v>113.62</v>
      </c>
      <c r="I294" s="4">
        <f t="shared" si="5"/>
        <v>4.7328595471289807</v>
      </c>
    </row>
    <row r="295" spans="1:9" x14ac:dyDescent="0.25">
      <c r="A295" s="1">
        <v>45287</v>
      </c>
      <c r="B295" s="2">
        <v>261.44</v>
      </c>
      <c r="C295">
        <v>258.35000000000002</v>
      </c>
      <c r="D295">
        <v>263.33999999999997</v>
      </c>
      <c r="E295">
        <v>257.52</v>
      </c>
      <c r="F295" t="s">
        <v>282</v>
      </c>
      <c r="G295" s="3">
        <v>1.8800000000000001E-2</v>
      </c>
      <c r="H295" s="2">
        <v>106.49</v>
      </c>
      <c r="I295" s="4">
        <f t="shared" si="5"/>
        <v>4.668051084027292</v>
      </c>
    </row>
    <row r="296" spans="1:9" x14ac:dyDescent="0.25">
      <c r="A296" s="1">
        <v>45286</v>
      </c>
      <c r="B296" s="2">
        <v>256.61</v>
      </c>
      <c r="C296">
        <v>254.49</v>
      </c>
      <c r="D296">
        <v>257.97000000000003</v>
      </c>
      <c r="E296">
        <v>252.91</v>
      </c>
      <c r="F296" t="s">
        <v>283</v>
      </c>
      <c r="G296" s="3">
        <v>1.61E-2</v>
      </c>
      <c r="H296" s="2">
        <v>86.89</v>
      </c>
      <c r="I296" s="4">
        <f t="shared" si="5"/>
        <v>4.4646429508511147</v>
      </c>
    </row>
    <row r="297" spans="1:9" x14ac:dyDescent="0.25">
      <c r="A297" s="1">
        <v>45282</v>
      </c>
      <c r="B297" s="2">
        <v>252.54</v>
      </c>
      <c r="C297">
        <v>256.76</v>
      </c>
      <c r="D297">
        <v>258.22000000000003</v>
      </c>
      <c r="E297">
        <v>251.37</v>
      </c>
      <c r="F297" t="s">
        <v>284</v>
      </c>
      <c r="G297" s="3">
        <v>-7.7000000000000002E-3</v>
      </c>
      <c r="H297" s="2">
        <v>93.37</v>
      </c>
      <c r="I297" s="4">
        <f t="shared" si="5"/>
        <v>4.5365700944958345</v>
      </c>
    </row>
    <row r="298" spans="1:9" x14ac:dyDescent="0.25">
      <c r="A298" s="1">
        <v>45281</v>
      </c>
      <c r="B298" s="2">
        <v>254.5</v>
      </c>
      <c r="C298">
        <v>251.9</v>
      </c>
      <c r="D298">
        <v>254.8</v>
      </c>
      <c r="E298">
        <v>248.55</v>
      </c>
      <c r="F298" t="s">
        <v>285</v>
      </c>
      <c r="G298" s="3">
        <v>2.98E-2</v>
      </c>
      <c r="H298" s="2">
        <v>109.59</v>
      </c>
      <c r="I298" s="4">
        <f t="shared" si="5"/>
        <v>4.6967461294753008</v>
      </c>
    </row>
    <row r="299" spans="1:9" x14ac:dyDescent="0.25">
      <c r="A299" s="1">
        <v>45280</v>
      </c>
      <c r="B299" s="2">
        <v>247.14</v>
      </c>
      <c r="C299">
        <v>256.41000000000003</v>
      </c>
      <c r="D299">
        <v>259.83999999999997</v>
      </c>
      <c r="E299">
        <v>247</v>
      </c>
      <c r="F299" t="s">
        <v>286</v>
      </c>
      <c r="G299" s="3">
        <v>-3.9199999999999999E-2</v>
      </c>
      <c r="H299" s="2">
        <v>125.1</v>
      </c>
      <c r="I299" s="4">
        <f t="shared" si="5"/>
        <v>4.8291134174728656</v>
      </c>
    </row>
    <row r="300" spans="1:9" x14ac:dyDescent="0.25">
      <c r="A300" s="1">
        <v>45279</v>
      </c>
      <c r="B300" s="2">
        <v>257.22000000000003</v>
      </c>
      <c r="C300">
        <v>253.48</v>
      </c>
      <c r="D300">
        <v>258.33999999999997</v>
      </c>
      <c r="E300">
        <v>253.01</v>
      </c>
      <c r="F300" t="s">
        <v>287</v>
      </c>
      <c r="G300" s="3">
        <v>2.0400000000000001E-2</v>
      </c>
      <c r="H300" s="2">
        <v>106.74</v>
      </c>
      <c r="I300" s="4">
        <f t="shared" si="5"/>
        <v>4.6703959709057985</v>
      </c>
    </row>
    <row r="301" spans="1:9" x14ac:dyDescent="0.25">
      <c r="A301" s="1">
        <v>45278</v>
      </c>
      <c r="B301" s="2">
        <v>252.08</v>
      </c>
      <c r="C301">
        <v>253.78</v>
      </c>
      <c r="D301">
        <v>258.74</v>
      </c>
      <c r="E301">
        <v>251.36</v>
      </c>
      <c r="F301" t="s">
        <v>288</v>
      </c>
      <c r="G301" s="3">
        <v>-5.5999999999999999E-3</v>
      </c>
      <c r="H301" s="2">
        <v>116.42</v>
      </c>
      <c r="I301" s="4">
        <f t="shared" si="5"/>
        <v>4.7572043418435896</v>
      </c>
    </row>
    <row r="302" spans="1:9" x14ac:dyDescent="0.25">
      <c r="A302" s="1">
        <v>45275</v>
      </c>
      <c r="B302" s="2">
        <v>253.5</v>
      </c>
      <c r="C302">
        <v>251.21</v>
      </c>
      <c r="D302">
        <v>254.13</v>
      </c>
      <c r="E302">
        <v>248.3</v>
      </c>
      <c r="F302" t="s">
        <v>289</v>
      </c>
      <c r="G302" s="3">
        <v>9.7999999999999997E-3</v>
      </c>
      <c r="H302" s="2">
        <v>135.93</v>
      </c>
      <c r="I302" s="4">
        <f t="shared" si="5"/>
        <v>4.9121400473471564</v>
      </c>
    </row>
    <row r="303" spans="1:9" x14ac:dyDescent="0.25">
      <c r="A303" s="1">
        <v>45274</v>
      </c>
      <c r="B303" s="2">
        <v>251.05</v>
      </c>
      <c r="C303">
        <v>241.22</v>
      </c>
      <c r="D303">
        <v>253.88</v>
      </c>
      <c r="E303">
        <v>240.79</v>
      </c>
      <c r="F303" t="s">
        <v>290</v>
      </c>
      <c r="G303" s="3">
        <v>4.9099999999999998E-2</v>
      </c>
      <c r="H303" s="2">
        <v>160.83000000000001</v>
      </c>
      <c r="I303" s="4">
        <f t="shared" si="5"/>
        <v>5.0803479065075559</v>
      </c>
    </row>
    <row r="304" spans="1:9" x14ac:dyDescent="0.25">
      <c r="A304" s="1">
        <v>45273</v>
      </c>
      <c r="B304" s="2">
        <v>239.29</v>
      </c>
      <c r="C304">
        <v>234.19</v>
      </c>
      <c r="D304">
        <v>240.3</v>
      </c>
      <c r="E304">
        <v>228.2</v>
      </c>
      <c r="F304" t="s">
        <v>291</v>
      </c>
      <c r="G304" s="3">
        <v>9.5999999999999992E-3</v>
      </c>
      <c r="H304" s="2">
        <v>146.29</v>
      </c>
      <c r="I304" s="4">
        <f t="shared" si="5"/>
        <v>4.9855909529899947</v>
      </c>
    </row>
    <row r="305" spans="1:9" x14ac:dyDescent="0.25">
      <c r="A305" s="1">
        <v>45272</v>
      </c>
      <c r="B305" s="2">
        <v>237.01</v>
      </c>
      <c r="C305">
        <v>238.55</v>
      </c>
      <c r="D305">
        <v>238.99</v>
      </c>
      <c r="E305">
        <v>233.87</v>
      </c>
      <c r="F305" t="s">
        <v>292</v>
      </c>
      <c r="G305" s="3">
        <v>-1.14E-2</v>
      </c>
      <c r="H305" s="2">
        <v>95.33</v>
      </c>
      <c r="I305" s="4">
        <f t="shared" si="5"/>
        <v>4.5573445565054866</v>
      </c>
    </row>
    <row r="306" spans="1:9" x14ac:dyDescent="0.25">
      <c r="A306" s="1">
        <v>45271</v>
      </c>
      <c r="B306" s="2">
        <v>239.74</v>
      </c>
      <c r="C306">
        <v>242.74</v>
      </c>
      <c r="D306">
        <v>243.44</v>
      </c>
      <c r="E306">
        <v>237.45</v>
      </c>
      <c r="F306" t="s">
        <v>293</v>
      </c>
      <c r="G306" s="3">
        <v>-1.6799999999999999E-2</v>
      </c>
      <c r="H306" s="2">
        <v>97.91</v>
      </c>
      <c r="I306" s="4">
        <f t="shared" si="5"/>
        <v>4.5840486893659795</v>
      </c>
    </row>
    <row r="307" spans="1:9" x14ac:dyDescent="0.25">
      <c r="A307" s="1">
        <v>45268</v>
      </c>
      <c r="B307" s="2">
        <v>243.84</v>
      </c>
      <c r="C307">
        <v>240.27</v>
      </c>
      <c r="D307">
        <v>245.27</v>
      </c>
      <c r="E307">
        <v>239.27</v>
      </c>
      <c r="F307" t="s">
        <v>294</v>
      </c>
      <c r="G307" s="3">
        <v>4.8999999999999998E-3</v>
      </c>
      <c r="H307" s="2">
        <v>103.13</v>
      </c>
      <c r="I307" s="4">
        <f t="shared" si="5"/>
        <v>4.6359903283279777</v>
      </c>
    </row>
    <row r="308" spans="1:9" x14ac:dyDescent="0.25">
      <c r="A308" s="1">
        <v>45267</v>
      </c>
      <c r="B308" s="2">
        <v>242.64</v>
      </c>
      <c r="C308">
        <v>241.55</v>
      </c>
      <c r="D308">
        <v>244.08</v>
      </c>
      <c r="E308">
        <v>236.98</v>
      </c>
      <c r="F308" t="s">
        <v>295</v>
      </c>
      <c r="G308" s="3">
        <v>1.37E-2</v>
      </c>
      <c r="H308" s="2">
        <v>107.14</v>
      </c>
      <c r="I308" s="4">
        <f t="shared" si="5"/>
        <v>4.6741363904528139</v>
      </c>
    </row>
    <row r="309" spans="1:9" x14ac:dyDescent="0.25">
      <c r="A309" s="1">
        <v>45266</v>
      </c>
      <c r="B309" s="2">
        <v>239.37</v>
      </c>
      <c r="C309">
        <v>242.92</v>
      </c>
      <c r="D309">
        <v>246.57</v>
      </c>
      <c r="E309">
        <v>239.17</v>
      </c>
      <c r="F309" t="s">
        <v>296</v>
      </c>
      <c r="G309" s="3">
        <v>2.7000000000000001E-3</v>
      </c>
      <c r="H309" s="2">
        <v>126.44</v>
      </c>
      <c r="I309" s="4">
        <f t="shared" si="5"/>
        <v>4.839767887347417</v>
      </c>
    </row>
    <row r="310" spans="1:9" x14ac:dyDescent="0.25">
      <c r="A310" s="1">
        <v>45265</v>
      </c>
      <c r="B310" s="2">
        <v>238.72</v>
      </c>
      <c r="C310">
        <v>233.87</v>
      </c>
      <c r="D310">
        <v>246.66</v>
      </c>
      <c r="E310">
        <v>233.7</v>
      </c>
      <c r="F310" t="s">
        <v>297</v>
      </c>
      <c r="G310" s="3">
        <v>1.3299999999999999E-2</v>
      </c>
      <c r="H310" s="2">
        <v>137.97</v>
      </c>
      <c r="I310" s="4">
        <f t="shared" si="5"/>
        <v>4.9270362702199417</v>
      </c>
    </row>
    <row r="311" spans="1:9" x14ac:dyDescent="0.25">
      <c r="A311" s="1">
        <v>45264</v>
      </c>
      <c r="B311" s="2">
        <v>235.58</v>
      </c>
      <c r="C311">
        <v>235.75</v>
      </c>
      <c r="D311">
        <v>239.37</v>
      </c>
      <c r="E311">
        <v>233.29</v>
      </c>
      <c r="F311" t="s">
        <v>298</v>
      </c>
      <c r="G311" s="3">
        <v>-1.3599999999999999E-2</v>
      </c>
      <c r="H311" s="2">
        <v>104.1</v>
      </c>
      <c r="I311" s="4">
        <f t="shared" si="5"/>
        <v>4.6453519756209234</v>
      </c>
    </row>
    <row r="312" spans="1:9" x14ac:dyDescent="0.25">
      <c r="A312" s="1">
        <v>45261</v>
      </c>
      <c r="B312" s="2">
        <v>238.83</v>
      </c>
      <c r="C312">
        <v>233.14</v>
      </c>
      <c r="D312">
        <v>240.19</v>
      </c>
      <c r="E312">
        <v>231.9</v>
      </c>
      <c r="F312" t="s">
        <v>299</v>
      </c>
      <c r="G312" s="3">
        <v>-5.1999999999999998E-3</v>
      </c>
      <c r="H312" s="2">
        <v>121.33</v>
      </c>
      <c r="I312" s="4">
        <f t="shared" si="5"/>
        <v>4.7985141060637817</v>
      </c>
    </row>
    <row r="313" spans="1:9" x14ac:dyDescent="0.25">
      <c r="A313" s="1">
        <v>45260</v>
      </c>
      <c r="B313" s="2">
        <v>240.08</v>
      </c>
      <c r="C313">
        <v>245.14</v>
      </c>
      <c r="D313">
        <v>245.22</v>
      </c>
      <c r="E313">
        <v>236.91</v>
      </c>
      <c r="F313" t="s">
        <v>300</v>
      </c>
      <c r="G313" s="3">
        <v>-1.66E-2</v>
      </c>
      <c r="H313" s="2">
        <v>132.35</v>
      </c>
      <c r="I313" s="4">
        <f t="shared" si="5"/>
        <v>4.8854499286731103</v>
      </c>
    </row>
    <row r="314" spans="1:9" x14ac:dyDescent="0.25">
      <c r="A314" s="1">
        <v>45259</v>
      </c>
      <c r="B314" s="2">
        <v>244.14</v>
      </c>
      <c r="C314">
        <v>249.21</v>
      </c>
      <c r="D314">
        <v>252.75</v>
      </c>
      <c r="E314">
        <v>242.76</v>
      </c>
      <c r="F314" t="s">
        <v>301</v>
      </c>
      <c r="G314" s="3">
        <v>-1.0500000000000001E-2</v>
      </c>
      <c r="H314" s="2">
        <v>135.4</v>
      </c>
      <c r="I314" s="4">
        <f t="shared" si="5"/>
        <v>4.9082333604781745</v>
      </c>
    </row>
    <row r="315" spans="1:9" x14ac:dyDescent="0.25">
      <c r="A315" s="1">
        <v>45258</v>
      </c>
      <c r="B315" s="2">
        <v>246.72</v>
      </c>
      <c r="C315">
        <v>236.68</v>
      </c>
      <c r="D315">
        <v>247</v>
      </c>
      <c r="E315">
        <v>234.01</v>
      </c>
      <c r="F315" t="s">
        <v>302</v>
      </c>
      <c r="G315" s="3">
        <v>4.5100000000000001E-2</v>
      </c>
      <c r="H315" s="2">
        <v>148.55000000000001</v>
      </c>
      <c r="I315" s="4">
        <f t="shared" si="5"/>
        <v>5.0009216019086171</v>
      </c>
    </row>
    <row r="316" spans="1:9" x14ac:dyDescent="0.25">
      <c r="A316" s="1">
        <v>45257</v>
      </c>
      <c r="B316" s="2">
        <v>236.08</v>
      </c>
      <c r="C316">
        <v>236.89</v>
      </c>
      <c r="D316">
        <v>238.33</v>
      </c>
      <c r="E316">
        <v>232.1</v>
      </c>
      <c r="F316" t="s">
        <v>303</v>
      </c>
      <c r="G316" s="3">
        <v>2.7000000000000001E-3</v>
      </c>
      <c r="H316" s="2">
        <v>112.03</v>
      </c>
      <c r="I316" s="4">
        <f t="shared" si="5"/>
        <v>4.7187666925706315</v>
      </c>
    </row>
    <row r="317" spans="1:9" x14ac:dyDescent="0.25">
      <c r="A317" s="1">
        <v>45254</v>
      </c>
      <c r="B317" s="2">
        <v>235.45</v>
      </c>
      <c r="C317">
        <v>233.75</v>
      </c>
      <c r="D317">
        <v>238.75</v>
      </c>
      <c r="E317">
        <v>232.33</v>
      </c>
      <c r="F317" t="s">
        <v>304</v>
      </c>
      <c r="G317" s="3">
        <v>5.3E-3</v>
      </c>
      <c r="H317" s="2">
        <v>65.13</v>
      </c>
      <c r="I317" s="4">
        <f t="shared" si="5"/>
        <v>4.1763852725583099</v>
      </c>
    </row>
    <row r="318" spans="1:9" x14ac:dyDescent="0.25">
      <c r="A318" s="1">
        <v>45252</v>
      </c>
      <c r="B318" s="2">
        <v>234.21</v>
      </c>
      <c r="C318">
        <v>242.04</v>
      </c>
      <c r="D318">
        <v>244.01</v>
      </c>
      <c r="E318">
        <v>231.4</v>
      </c>
      <c r="F318" t="s">
        <v>305</v>
      </c>
      <c r="G318" s="3">
        <v>-2.9000000000000001E-2</v>
      </c>
      <c r="H318" s="2">
        <v>118.12</v>
      </c>
      <c r="I318" s="4">
        <f t="shared" si="5"/>
        <v>4.7717010568757221</v>
      </c>
    </row>
    <row r="319" spans="1:9" x14ac:dyDescent="0.25">
      <c r="A319" s="1">
        <v>45251</v>
      </c>
      <c r="B319" s="2">
        <v>241.2</v>
      </c>
      <c r="C319">
        <v>235.04</v>
      </c>
      <c r="D319">
        <v>243.62</v>
      </c>
      <c r="E319">
        <v>233.34</v>
      </c>
      <c r="F319" t="s">
        <v>306</v>
      </c>
      <c r="G319" s="3">
        <v>2.3800000000000002E-2</v>
      </c>
      <c r="H319" s="2">
        <v>122.29</v>
      </c>
      <c r="I319" s="4">
        <f t="shared" si="5"/>
        <v>4.8063952732012787</v>
      </c>
    </row>
    <row r="320" spans="1:9" x14ac:dyDescent="0.25">
      <c r="A320" s="1">
        <v>45250</v>
      </c>
      <c r="B320" s="2">
        <v>235.6</v>
      </c>
      <c r="C320">
        <v>234.04</v>
      </c>
      <c r="D320">
        <v>237.1</v>
      </c>
      <c r="E320">
        <v>231.02</v>
      </c>
      <c r="F320" t="s">
        <v>307</v>
      </c>
      <c r="G320" s="3">
        <v>5.4999999999999997E-3</v>
      </c>
      <c r="H320" s="2">
        <v>116.56</v>
      </c>
      <c r="I320" s="4">
        <f t="shared" si="5"/>
        <v>4.7584061618869491</v>
      </c>
    </row>
    <row r="321" spans="1:9" x14ac:dyDescent="0.25">
      <c r="A321" s="1">
        <v>45247</v>
      </c>
      <c r="B321" s="2">
        <v>234.3</v>
      </c>
      <c r="C321">
        <v>232</v>
      </c>
      <c r="D321">
        <v>237.39</v>
      </c>
      <c r="E321">
        <v>226.54</v>
      </c>
      <c r="F321" t="s">
        <v>308</v>
      </c>
      <c r="G321" s="3">
        <v>3.0000000000000001E-3</v>
      </c>
      <c r="H321" s="2">
        <v>142.77000000000001</v>
      </c>
      <c r="I321" s="4">
        <f t="shared" si="5"/>
        <v>4.9612349438011289</v>
      </c>
    </row>
    <row r="322" spans="1:9" x14ac:dyDescent="0.25">
      <c r="A322" s="1">
        <v>45246</v>
      </c>
      <c r="B322" s="2">
        <v>233.59</v>
      </c>
      <c r="C322">
        <v>239.49</v>
      </c>
      <c r="D322">
        <v>240.88</v>
      </c>
      <c r="E322">
        <v>230.96</v>
      </c>
      <c r="F322" t="s">
        <v>309</v>
      </c>
      <c r="G322" s="3">
        <v>-3.8100000000000002E-2</v>
      </c>
      <c r="H322" s="2">
        <v>136.82</v>
      </c>
      <c r="I322" s="4">
        <f t="shared" si="5"/>
        <v>4.9186661933328519</v>
      </c>
    </row>
    <row r="323" spans="1:9" x14ac:dyDescent="0.25">
      <c r="A323" s="1">
        <v>45245</v>
      </c>
      <c r="B323" s="2">
        <v>242.84</v>
      </c>
      <c r="C323">
        <v>239.29</v>
      </c>
      <c r="D323">
        <v>246.7</v>
      </c>
      <c r="E323">
        <v>236.45</v>
      </c>
      <c r="F323" t="s">
        <v>310</v>
      </c>
      <c r="G323" s="3">
        <v>2.29E-2</v>
      </c>
      <c r="H323" s="2">
        <v>150.35</v>
      </c>
      <c r="I323" s="4">
        <f t="shared" si="5"/>
        <v>5.0129659094345378</v>
      </c>
    </row>
    <row r="324" spans="1:9" x14ac:dyDescent="0.25">
      <c r="A324" s="1">
        <v>45244</v>
      </c>
      <c r="B324" s="2">
        <v>237.41</v>
      </c>
      <c r="C324">
        <v>235.03</v>
      </c>
      <c r="D324">
        <v>238.13</v>
      </c>
      <c r="E324">
        <v>230.72</v>
      </c>
      <c r="F324" t="s">
        <v>311</v>
      </c>
      <c r="G324" s="3">
        <v>6.1199999999999997E-2</v>
      </c>
      <c r="H324" s="2">
        <v>149.77000000000001</v>
      </c>
      <c r="I324" s="4">
        <f t="shared" si="5"/>
        <v>5.0091007840043043</v>
      </c>
    </row>
    <row r="325" spans="1:9" x14ac:dyDescent="0.25">
      <c r="A325" s="1">
        <v>45243</v>
      </c>
      <c r="B325" s="2">
        <v>223.71</v>
      </c>
      <c r="C325">
        <v>215.6</v>
      </c>
      <c r="D325">
        <v>225.4</v>
      </c>
      <c r="E325">
        <v>211.61</v>
      </c>
      <c r="F325" t="s">
        <v>312</v>
      </c>
      <c r="G325" s="3">
        <v>4.2200000000000001E-2</v>
      </c>
      <c r="H325" s="2">
        <v>140.44999999999999</v>
      </c>
      <c r="I325" s="4">
        <f t="shared" si="5"/>
        <v>4.9448515535502526</v>
      </c>
    </row>
    <row r="326" spans="1:9" x14ac:dyDescent="0.25">
      <c r="A326" s="1">
        <v>45240</v>
      </c>
      <c r="B326" s="2">
        <v>214.65</v>
      </c>
      <c r="C326">
        <v>210.03</v>
      </c>
      <c r="D326">
        <v>215.38</v>
      </c>
      <c r="E326">
        <v>205.69</v>
      </c>
      <c r="F326" t="s">
        <v>313</v>
      </c>
      <c r="G326" s="3">
        <v>2.2200000000000001E-2</v>
      </c>
      <c r="H326" s="2">
        <v>131.31</v>
      </c>
      <c r="I326" s="4">
        <f t="shared" si="5"/>
        <v>4.8775609398709134</v>
      </c>
    </row>
    <row r="327" spans="1:9" x14ac:dyDescent="0.25">
      <c r="A327" s="1">
        <v>45239</v>
      </c>
      <c r="B327" s="2">
        <v>209.98</v>
      </c>
      <c r="C327">
        <v>219.75</v>
      </c>
      <c r="D327">
        <v>220.8</v>
      </c>
      <c r="E327">
        <v>206.68</v>
      </c>
      <c r="F327" t="s">
        <v>314</v>
      </c>
      <c r="G327" s="3">
        <v>-5.4600000000000003E-2</v>
      </c>
      <c r="H327" s="2">
        <v>142.11000000000001</v>
      </c>
      <c r="I327" s="4">
        <f t="shared" si="5"/>
        <v>4.9566014056037702</v>
      </c>
    </row>
    <row r="328" spans="1:9" x14ac:dyDescent="0.25">
      <c r="A328" s="1">
        <v>45238</v>
      </c>
      <c r="B328" s="2">
        <v>222.11</v>
      </c>
      <c r="C328">
        <v>223.15</v>
      </c>
      <c r="D328">
        <v>224.15</v>
      </c>
      <c r="E328">
        <v>217.64</v>
      </c>
      <c r="F328" t="s">
        <v>315</v>
      </c>
      <c r="G328" s="3">
        <v>-2.9999999999999997E-4</v>
      </c>
      <c r="H328" s="2">
        <v>106.59</v>
      </c>
      <c r="I328" s="4">
        <f t="shared" si="5"/>
        <v>4.6689896987010453</v>
      </c>
    </row>
    <row r="329" spans="1:9" x14ac:dyDescent="0.25">
      <c r="A329" s="1">
        <v>45237</v>
      </c>
      <c r="B329" s="2">
        <v>222.18</v>
      </c>
      <c r="C329">
        <v>219.98</v>
      </c>
      <c r="D329">
        <v>223.12</v>
      </c>
      <c r="E329">
        <v>215.72</v>
      </c>
      <c r="F329" t="s">
        <v>316</v>
      </c>
      <c r="G329" s="3">
        <v>1.3299999999999999E-2</v>
      </c>
      <c r="H329" s="2">
        <v>116.9</v>
      </c>
      <c r="I329" s="4">
        <f t="shared" ref="I329:I392" si="6">LN(H329)</f>
        <v>4.761318868478023</v>
      </c>
    </row>
    <row r="330" spans="1:9" x14ac:dyDescent="0.25">
      <c r="A330" s="1">
        <v>45236</v>
      </c>
      <c r="B330" s="2">
        <v>219.27</v>
      </c>
      <c r="C330">
        <v>223.98</v>
      </c>
      <c r="D330">
        <v>226.32</v>
      </c>
      <c r="E330">
        <v>215</v>
      </c>
      <c r="F330" t="s">
        <v>317</v>
      </c>
      <c r="G330" s="3">
        <v>-3.0999999999999999E-3</v>
      </c>
      <c r="H330" s="2">
        <v>117.34</v>
      </c>
      <c r="I330" s="4">
        <f t="shared" si="6"/>
        <v>4.7650757034977138</v>
      </c>
    </row>
    <row r="331" spans="1:9" x14ac:dyDescent="0.25">
      <c r="A331" s="1">
        <v>45233</v>
      </c>
      <c r="B331" s="2">
        <v>219.96</v>
      </c>
      <c r="C331">
        <v>221.15</v>
      </c>
      <c r="D331">
        <v>226.37</v>
      </c>
      <c r="E331">
        <v>218.4</v>
      </c>
      <c r="F331" t="s">
        <v>318</v>
      </c>
      <c r="G331" s="3">
        <v>6.6E-3</v>
      </c>
      <c r="H331" s="2">
        <v>119.54</v>
      </c>
      <c r="I331" s="4">
        <f t="shared" si="6"/>
        <v>4.7836510433961079</v>
      </c>
    </row>
    <row r="332" spans="1:9" x14ac:dyDescent="0.25">
      <c r="A332" s="1">
        <v>45232</v>
      </c>
      <c r="B332" s="2">
        <v>218.51</v>
      </c>
      <c r="C332">
        <v>212.97</v>
      </c>
      <c r="D332">
        <v>219.2</v>
      </c>
      <c r="E332">
        <v>211.45</v>
      </c>
      <c r="F332" t="s">
        <v>319</v>
      </c>
      <c r="G332" s="3">
        <v>6.25E-2</v>
      </c>
      <c r="H332" s="2">
        <v>125.99</v>
      </c>
      <c r="I332" s="4">
        <f t="shared" si="6"/>
        <v>4.8362025387225387</v>
      </c>
    </row>
    <row r="333" spans="1:9" x14ac:dyDescent="0.25">
      <c r="A333" s="1">
        <v>45231</v>
      </c>
      <c r="B333" s="2">
        <v>205.66</v>
      </c>
      <c r="C333">
        <v>204.04</v>
      </c>
      <c r="D333">
        <v>205.99</v>
      </c>
      <c r="E333">
        <v>197.85</v>
      </c>
      <c r="F333" t="s">
        <v>320</v>
      </c>
      <c r="G333" s="3">
        <v>2.4E-2</v>
      </c>
      <c r="H333" s="2">
        <v>121.66</v>
      </c>
      <c r="I333" s="4">
        <f t="shared" si="6"/>
        <v>4.8012302688925592</v>
      </c>
    </row>
    <row r="334" spans="1:9" x14ac:dyDescent="0.25">
      <c r="A334" s="1">
        <v>45230</v>
      </c>
      <c r="B334" s="2">
        <v>200.84</v>
      </c>
      <c r="C334">
        <v>196.12</v>
      </c>
      <c r="D334">
        <v>202.8</v>
      </c>
      <c r="E334">
        <v>194.07</v>
      </c>
      <c r="F334" t="s">
        <v>321</v>
      </c>
      <c r="G334" s="3">
        <v>1.7600000000000001E-2</v>
      </c>
      <c r="H334" s="2">
        <v>118.07</v>
      </c>
      <c r="I334" s="4">
        <f t="shared" si="6"/>
        <v>4.7712776689190184</v>
      </c>
    </row>
    <row r="335" spans="1:9" x14ac:dyDescent="0.25">
      <c r="A335" s="1">
        <v>45229</v>
      </c>
      <c r="B335" s="2">
        <v>197.36</v>
      </c>
      <c r="C335">
        <v>209.28</v>
      </c>
      <c r="D335">
        <v>210.88</v>
      </c>
      <c r="E335">
        <v>194.67</v>
      </c>
      <c r="F335" t="s">
        <v>322</v>
      </c>
      <c r="G335" s="3">
        <v>-4.7899999999999998E-2</v>
      </c>
      <c r="H335" s="2">
        <v>136.44999999999999</v>
      </c>
      <c r="I335" s="4">
        <f t="shared" si="6"/>
        <v>4.9159582471543475</v>
      </c>
    </row>
    <row r="336" spans="1:9" x14ac:dyDescent="0.25">
      <c r="A336" s="1">
        <v>45226</v>
      </c>
      <c r="B336" s="2">
        <v>207.3</v>
      </c>
      <c r="C336">
        <v>210.6</v>
      </c>
      <c r="D336">
        <v>212.41</v>
      </c>
      <c r="E336">
        <v>205.77</v>
      </c>
      <c r="F336" t="s">
        <v>323</v>
      </c>
      <c r="G336" s="3">
        <v>7.4999999999999997E-3</v>
      </c>
      <c r="H336" s="2">
        <v>94.88</v>
      </c>
      <c r="I336" s="4">
        <f t="shared" si="6"/>
        <v>4.5526129352494156</v>
      </c>
    </row>
    <row r="337" spans="1:9" x14ac:dyDescent="0.25">
      <c r="A337" s="1">
        <v>45225</v>
      </c>
      <c r="B337" s="2">
        <v>205.76</v>
      </c>
      <c r="C337">
        <v>211.32</v>
      </c>
      <c r="D337">
        <v>214.8</v>
      </c>
      <c r="E337">
        <v>204.88</v>
      </c>
      <c r="F337" t="s">
        <v>324</v>
      </c>
      <c r="G337" s="3">
        <v>-3.1399999999999997E-2</v>
      </c>
      <c r="H337" s="2">
        <v>115.11</v>
      </c>
      <c r="I337" s="4">
        <f t="shared" si="6"/>
        <v>4.7458881929269703</v>
      </c>
    </row>
    <row r="338" spans="1:9" x14ac:dyDescent="0.25">
      <c r="A338" s="1">
        <v>45224</v>
      </c>
      <c r="B338" s="2">
        <v>212.42</v>
      </c>
      <c r="C338">
        <v>215.88</v>
      </c>
      <c r="D338">
        <v>220.1</v>
      </c>
      <c r="E338">
        <v>212.2</v>
      </c>
      <c r="F338" t="s">
        <v>325</v>
      </c>
      <c r="G338" s="3">
        <v>-1.89E-2</v>
      </c>
      <c r="H338" s="2">
        <v>107.07</v>
      </c>
      <c r="I338" s="4">
        <f t="shared" si="6"/>
        <v>4.6734828261701784</v>
      </c>
    </row>
    <row r="339" spans="1:9" x14ac:dyDescent="0.25">
      <c r="A339" s="1">
        <v>45223</v>
      </c>
      <c r="B339" s="2">
        <v>216.52</v>
      </c>
      <c r="C339">
        <v>216.5</v>
      </c>
      <c r="D339">
        <v>222.05</v>
      </c>
      <c r="E339">
        <v>214.11</v>
      </c>
      <c r="F339" t="s">
        <v>326</v>
      </c>
      <c r="G339" s="3">
        <v>2.0899999999999998E-2</v>
      </c>
      <c r="H339" s="2">
        <v>118.23</v>
      </c>
      <c r="I339" s="4">
        <f t="shared" si="6"/>
        <v>4.7726318798750222</v>
      </c>
    </row>
    <row r="340" spans="1:9" x14ac:dyDescent="0.25">
      <c r="A340" s="1">
        <v>45222</v>
      </c>
      <c r="B340" s="2">
        <v>212.08</v>
      </c>
      <c r="C340">
        <v>210</v>
      </c>
      <c r="D340">
        <v>216.98</v>
      </c>
      <c r="E340">
        <v>202.51</v>
      </c>
      <c r="F340" t="s">
        <v>327</v>
      </c>
      <c r="G340" s="3">
        <v>4.0000000000000002E-4</v>
      </c>
      <c r="H340" s="2">
        <v>150.68</v>
      </c>
      <c r="I340" s="4">
        <f t="shared" si="6"/>
        <v>5.0151583828238406</v>
      </c>
    </row>
    <row r="341" spans="1:9" x14ac:dyDescent="0.25">
      <c r="A341" s="1">
        <v>45219</v>
      </c>
      <c r="B341" s="2">
        <v>211.99</v>
      </c>
      <c r="C341">
        <v>217.01</v>
      </c>
      <c r="D341">
        <v>218.86</v>
      </c>
      <c r="E341">
        <v>210.42</v>
      </c>
      <c r="F341" t="s">
        <v>328</v>
      </c>
      <c r="G341" s="3">
        <v>-3.6900000000000002E-2</v>
      </c>
      <c r="H341" s="2">
        <v>138.01</v>
      </c>
      <c r="I341" s="4">
        <f t="shared" si="6"/>
        <v>4.9273261462999489</v>
      </c>
    </row>
    <row r="342" spans="1:9" x14ac:dyDescent="0.25">
      <c r="A342" s="1">
        <v>45218</v>
      </c>
      <c r="B342" s="2">
        <v>220.11</v>
      </c>
      <c r="C342">
        <v>225.95</v>
      </c>
      <c r="D342">
        <v>230.61</v>
      </c>
      <c r="E342">
        <v>216.78</v>
      </c>
      <c r="F342" t="s">
        <v>329</v>
      </c>
      <c r="G342" s="3">
        <v>-9.2999999999999999E-2</v>
      </c>
      <c r="H342" s="2">
        <v>170.77</v>
      </c>
      <c r="I342" s="4">
        <f t="shared" si="6"/>
        <v>5.1403176218991478</v>
      </c>
    </row>
    <row r="343" spans="1:9" x14ac:dyDescent="0.25">
      <c r="A343" s="1">
        <v>45217</v>
      </c>
      <c r="B343" s="2">
        <v>242.68</v>
      </c>
      <c r="C343">
        <v>252.7</v>
      </c>
      <c r="D343">
        <v>254.63</v>
      </c>
      <c r="E343">
        <v>242.08</v>
      </c>
      <c r="F343" t="s">
        <v>330</v>
      </c>
      <c r="G343" s="3">
        <v>-4.7800000000000002E-2</v>
      </c>
      <c r="H343" s="2">
        <v>125.15</v>
      </c>
      <c r="I343" s="4">
        <f t="shared" si="6"/>
        <v>4.8295130178777832</v>
      </c>
    </row>
    <row r="344" spans="1:9" x14ac:dyDescent="0.25">
      <c r="A344" s="1">
        <v>45216</v>
      </c>
      <c r="B344" s="2">
        <v>254.85</v>
      </c>
      <c r="C344">
        <v>250.1</v>
      </c>
      <c r="D344">
        <v>257.18</v>
      </c>
      <c r="E344">
        <v>247.08</v>
      </c>
      <c r="F344" t="s">
        <v>331</v>
      </c>
      <c r="G344" s="3">
        <v>3.7000000000000002E-3</v>
      </c>
      <c r="H344" s="2">
        <v>93.56</v>
      </c>
      <c r="I344" s="4">
        <f t="shared" si="6"/>
        <v>4.5386029417159781</v>
      </c>
    </row>
    <row r="345" spans="1:9" x14ac:dyDescent="0.25">
      <c r="A345" s="1">
        <v>45215</v>
      </c>
      <c r="B345" s="2">
        <v>253.92</v>
      </c>
      <c r="C345">
        <v>250.05</v>
      </c>
      <c r="D345">
        <v>255.4</v>
      </c>
      <c r="E345">
        <v>248.48</v>
      </c>
      <c r="F345" t="s">
        <v>332</v>
      </c>
      <c r="G345" s="3">
        <v>1.12E-2</v>
      </c>
      <c r="H345" s="2">
        <v>88.92</v>
      </c>
      <c r="I345" s="4">
        <f t="shared" si="6"/>
        <v>4.4877370890959956</v>
      </c>
    </row>
    <row r="346" spans="1:9" x14ac:dyDescent="0.25">
      <c r="A346" s="1">
        <v>45212</v>
      </c>
      <c r="B346" s="2">
        <v>251.12</v>
      </c>
      <c r="C346">
        <v>258.89999999999998</v>
      </c>
      <c r="D346">
        <v>259.60000000000002</v>
      </c>
      <c r="E346">
        <v>250.22</v>
      </c>
      <c r="F346" t="s">
        <v>333</v>
      </c>
      <c r="G346" s="3">
        <v>-2.9899999999999999E-2</v>
      </c>
      <c r="H346" s="2">
        <v>102.3</v>
      </c>
      <c r="I346" s="4">
        <f t="shared" si="6"/>
        <v>4.627909672957581</v>
      </c>
    </row>
    <row r="347" spans="1:9" x14ac:dyDescent="0.25">
      <c r="A347" s="1">
        <v>45211</v>
      </c>
      <c r="B347" s="2">
        <v>258.87</v>
      </c>
      <c r="C347">
        <v>262.92</v>
      </c>
      <c r="D347">
        <v>265.41000000000003</v>
      </c>
      <c r="E347">
        <v>256.63</v>
      </c>
      <c r="F347" t="s">
        <v>334</v>
      </c>
      <c r="G347" s="3">
        <v>-1.5699999999999999E-2</v>
      </c>
      <c r="H347" s="2">
        <v>111.51</v>
      </c>
      <c r="I347" s="4">
        <f t="shared" si="6"/>
        <v>4.7141142729772705</v>
      </c>
    </row>
    <row r="348" spans="1:9" x14ac:dyDescent="0.25">
      <c r="A348" s="1">
        <v>45210</v>
      </c>
      <c r="B348" s="2">
        <v>262.99</v>
      </c>
      <c r="C348">
        <v>266.2</v>
      </c>
      <c r="D348">
        <v>268.60000000000002</v>
      </c>
      <c r="E348">
        <v>260.89999999999998</v>
      </c>
      <c r="F348" t="s">
        <v>335</v>
      </c>
      <c r="G348" s="3">
        <v>-2.3999999999999998E-3</v>
      </c>
      <c r="H348" s="2">
        <v>103.71</v>
      </c>
      <c r="I348" s="4">
        <f t="shared" si="6"/>
        <v>4.6415985426016428</v>
      </c>
    </row>
    <row r="349" spans="1:9" x14ac:dyDescent="0.25">
      <c r="A349" s="1">
        <v>45209</v>
      </c>
      <c r="B349" s="2">
        <v>263.62</v>
      </c>
      <c r="C349">
        <v>257.75</v>
      </c>
      <c r="D349">
        <v>268.94</v>
      </c>
      <c r="E349">
        <v>257.64999999999998</v>
      </c>
      <c r="F349" t="s">
        <v>336</v>
      </c>
      <c r="G349" s="3">
        <v>1.52E-2</v>
      </c>
      <c r="H349" s="2">
        <v>122.66</v>
      </c>
      <c r="I349" s="4">
        <f t="shared" si="6"/>
        <v>4.8094163001978378</v>
      </c>
    </row>
    <row r="350" spans="1:9" x14ac:dyDescent="0.25">
      <c r="A350" s="1">
        <v>45208</v>
      </c>
      <c r="B350" s="2">
        <v>259.67</v>
      </c>
      <c r="C350">
        <v>255.31</v>
      </c>
      <c r="D350">
        <v>261.36</v>
      </c>
      <c r="E350">
        <v>252.05</v>
      </c>
      <c r="F350" t="s">
        <v>337</v>
      </c>
      <c r="G350" s="3">
        <v>-3.3E-3</v>
      </c>
      <c r="H350" s="2">
        <v>101.38</v>
      </c>
      <c r="I350" s="4">
        <f t="shared" si="6"/>
        <v>4.6188758330442035</v>
      </c>
    </row>
    <row r="351" spans="1:9" x14ac:dyDescent="0.25">
      <c r="A351" s="1">
        <v>45205</v>
      </c>
      <c r="B351" s="2">
        <v>260.52999999999997</v>
      </c>
      <c r="C351">
        <v>253.98</v>
      </c>
      <c r="D351">
        <v>261.64999999999998</v>
      </c>
      <c r="E351">
        <v>250.65</v>
      </c>
      <c r="F351" t="s">
        <v>305</v>
      </c>
      <c r="G351" s="3">
        <v>1.8E-3</v>
      </c>
      <c r="H351" s="2">
        <v>118.12</v>
      </c>
      <c r="I351" s="4">
        <f t="shared" si="6"/>
        <v>4.7717010568757221</v>
      </c>
    </row>
    <row r="352" spans="1:9" x14ac:dyDescent="0.25">
      <c r="A352" s="1">
        <v>45204</v>
      </c>
      <c r="B352" s="2">
        <v>260.05</v>
      </c>
      <c r="C352">
        <v>260</v>
      </c>
      <c r="D352">
        <v>263.60000000000002</v>
      </c>
      <c r="E352">
        <v>256.25</v>
      </c>
      <c r="F352" t="s">
        <v>338</v>
      </c>
      <c r="G352" s="3">
        <v>-4.3E-3</v>
      </c>
      <c r="H352" s="2">
        <v>119.16</v>
      </c>
      <c r="I352" s="4">
        <f t="shared" si="6"/>
        <v>4.7804671278450819</v>
      </c>
    </row>
    <row r="353" spans="1:9" x14ac:dyDescent="0.25">
      <c r="A353" s="1">
        <v>45203</v>
      </c>
      <c r="B353" s="2">
        <v>261.16000000000003</v>
      </c>
      <c r="C353">
        <v>248.14</v>
      </c>
      <c r="D353">
        <v>261.86</v>
      </c>
      <c r="E353">
        <v>247.6</v>
      </c>
      <c r="F353" t="s">
        <v>339</v>
      </c>
      <c r="G353" s="3">
        <v>5.9299999999999999E-2</v>
      </c>
      <c r="H353" s="2">
        <v>129.72</v>
      </c>
      <c r="I353" s="4">
        <f t="shared" si="6"/>
        <v>4.8653782814391171</v>
      </c>
    </row>
    <row r="354" spans="1:9" x14ac:dyDescent="0.25">
      <c r="A354" s="1">
        <v>45202</v>
      </c>
      <c r="B354" s="2">
        <v>246.53</v>
      </c>
      <c r="C354">
        <v>248.61</v>
      </c>
      <c r="D354">
        <v>250.02</v>
      </c>
      <c r="E354">
        <v>244.45</v>
      </c>
      <c r="F354" t="s">
        <v>340</v>
      </c>
      <c r="G354" s="3">
        <v>-2.0199999999999999E-2</v>
      </c>
      <c r="H354" s="2">
        <v>101.99</v>
      </c>
      <c r="I354" s="4">
        <f t="shared" si="6"/>
        <v>4.6248747692624264</v>
      </c>
    </row>
    <row r="355" spans="1:9" x14ac:dyDescent="0.25">
      <c r="A355" s="1">
        <v>45201</v>
      </c>
      <c r="B355" s="2">
        <v>251.6</v>
      </c>
      <c r="C355">
        <v>244.81</v>
      </c>
      <c r="D355">
        <v>254.28</v>
      </c>
      <c r="E355">
        <v>242.62</v>
      </c>
      <c r="F355" t="s">
        <v>341</v>
      </c>
      <c r="G355" s="3">
        <v>5.4999999999999997E-3</v>
      </c>
      <c r="H355" s="2">
        <v>123.81</v>
      </c>
      <c r="I355" s="4">
        <f t="shared" si="6"/>
        <v>4.8187481324326003</v>
      </c>
    </row>
    <row r="356" spans="1:9" x14ac:dyDescent="0.25">
      <c r="A356" s="1">
        <v>45198</v>
      </c>
      <c r="B356" s="2">
        <v>250.22</v>
      </c>
      <c r="C356">
        <v>250</v>
      </c>
      <c r="D356">
        <v>254.77</v>
      </c>
      <c r="E356">
        <v>246.35</v>
      </c>
      <c r="F356" t="s">
        <v>151</v>
      </c>
      <c r="G356" s="3">
        <v>1.5599999999999999E-2</v>
      </c>
      <c r="H356" s="2">
        <v>128.52000000000001</v>
      </c>
      <c r="I356" s="4">
        <f t="shared" si="6"/>
        <v>4.8560845342476577</v>
      </c>
    </row>
    <row r="357" spans="1:9" x14ac:dyDescent="0.25">
      <c r="A357" s="1">
        <v>45197</v>
      </c>
      <c r="B357" s="2">
        <v>246.38</v>
      </c>
      <c r="C357">
        <v>240.02</v>
      </c>
      <c r="D357">
        <v>247.55</v>
      </c>
      <c r="E357">
        <v>238.65</v>
      </c>
      <c r="F357" t="s">
        <v>342</v>
      </c>
      <c r="G357" s="3">
        <v>2.4400000000000002E-2</v>
      </c>
      <c r="H357" s="2">
        <v>117.06</v>
      </c>
      <c r="I357" s="4">
        <f t="shared" si="6"/>
        <v>4.7626866238630745</v>
      </c>
    </row>
    <row r="358" spans="1:9" x14ac:dyDescent="0.25">
      <c r="A358" s="1">
        <v>45196</v>
      </c>
      <c r="B358" s="2">
        <v>240.5</v>
      </c>
      <c r="C358">
        <v>244.26</v>
      </c>
      <c r="D358">
        <v>245.33</v>
      </c>
      <c r="E358">
        <v>234.58</v>
      </c>
      <c r="F358" t="s">
        <v>343</v>
      </c>
      <c r="G358" s="3">
        <v>-1.4800000000000001E-2</v>
      </c>
      <c r="H358" s="2">
        <v>136.6</v>
      </c>
      <c r="I358" s="4">
        <f t="shared" si="6"/>
        <v>4.9170569471366896</v>
      </c>
    </row>
    <row r="359" spans="1:9" x14ac:dyDescent="0.25">
      <c r="A359" s="1">
        <v>45195</v>
      </c>
      <c r="B359" s="2">
        <v>244.12</v>
      </c>
      <c r="C359">
        <v>242.98</v>
      </c>
      <c r="D359">
        <v>249.55</v>
      </c>
      <c r="E359">
        <v>241.66</v>
      </c>
      <c r="F359" t="s">
        <v>340</v>
      </c>
      <c r="G359" s="3">
        <v>-1.1599999999999999E-2</v>
      </c>
      <c r="H359" s="2">
        <v>101.99</v>
      </c>
      <c r="I359" s="4">
        <f t="shared" si="6"/>
        <v>4.6248747692624264</v>
      </c>
    </row>
    <row r="360" spans="1:9" x14ac:dyDescent="0.25">
      <c r="A360" s="1">
        <v>45194</v>
      </c>
      <c r="B360" s="2">
        <v>246.99</v>
      </c>
      <c r="C360">
        <v>243.38</v>
      </c>
      <c r="D360">
        <v>247.1</v>
      </c>
      <c r="E360">
        <v>238.31</v>
      </c>
      <c r="F360" t="s">
        <v>344</v>
      </c>
      <c r="G360" s="3">
        <v>8.6E-3</v>
      </c>
      <c r="H360" s="2">
        <v>104.64</v>
      </c>
      <c r="I360" s="4">
        <f t="shared" si="6"/>
        <v>4.6505258877088886</v>
      </c>
    </row>
    <row r="361" spans="1:9" x14ac:dyDescent="0.25">
      <c r="A361" s="1">
        <v>45191</v>
      </c>
      <c r="B361" s="2">
        <v>244.88</v>
      </c>
      <c r="C361">
        <v>257.39999999999998</v>
      </c>
      <c r="D361">
        <v>257.79000000000002</v>
      </c>
      <c r="E361">
        <v>244.48</v>
      </c>
      <c r="F361" t="s">
        <v>345</v>
      </c>
      <c r="G361" s="3">
        <v>-4.2299999999999997E-2</v>
      </c>
      <c r="H361" s="2">
        <v>127.52</v>
      </c>
      <c r="I361" s="4">
        <f t="shared" si="6"/>
        <v>4.848273215041905</v>
      </c>
    </row>
    <row r="362" spans="1:9" x14ac:dyDescent="0.25">
      <c r="A362" s="1">
        <v>45190</v>
      </c>
      <c r="B362" s="2">
        <v>255.7</v>
      </c>
      <c r="C362">
        <v>257.85000000000002</v>
      </c>
      <c r="D362">
        <v>260.86</v>
      </c>
      <c r="E362">
        <v>254.21</v>
      </c>
      <c r="F362" t="s">
        <v>346</v>
      </c>
      <c r="G362" s="3">
        <v>-2.6200000000000001E-2</v>
      </c>
      <c r="H362" s="2">
        <v>119.95</v>
      </c>
      <c r="I362" s="4">
        <f t="shared" si="6"/>
        <v>4.7870749892857036</v>
      </c>
    </row>
    <row r="363" spans="1:9" x14ac:dyDescent="0.25">
      <c r="A363" s="1">
        <v>45189</v>
      </c>
      <c r="B363" s="2">
        <v>262.58999999999997</v>
      </c>
      <c r="C363">
        <v>267.04000000000002</v>
      </c>
      <c r="D363">
        <v>273.93</v>
      </c>
      <c r="E363">
        <v>262.45999999999998</v>
      </c>
      <c r="F363" t="s">
        <v>347</v>
      </c>
      <c r="G363" s="3">
        <v>-1.47E-2</v>
      </c>
      <c r="H363" s="2">
        <v>122.52</v>
      </c>
      <c r="I363" s="4">
        <f t="shared" si="6"/>
        <v>4.8082742819645743</v>
      </c>
    </row>
    <row r="364" spans="1:9" x14ac:dyDescent="0.25">
      <c r="A364" s="1">
        <v>45188</v>
      </c>
      <c r="B364" s="2">
        <v>266.5</v>
      </c>
      <c r="C364">
        <v>264.35000000000002</v>
      </c>
      <c r="D364">
        <v>267.85000000000002</v>
      </c>
      <c r="E364">
        <v>261.2</v>
      </c>
      <c r="F364" t="s">
        <v>348</v>
      </c>
      <c r="G364" s="3">
        <v>4.5999999999999999E-3</v>
      </c>
      <c r="H364" s="2">
        <v>103.7</v>
      </c>
      <c r="I364" s="4">
        <f t="shared" si="6"/>
        <v>4.6415021152354816</v>
      </c>
    </row>
    <row r="365" spans="1:9" x14ac:dyDescent="0.25">
      <c r="A365" s="1">
        <v>45187</v>
      </c>
      <c r="B365" s="2">
        <v>265.27999999999997</v>
      </c>
      <c r="C365">
        <v>271.16000000000003</v>
      </c>
      <c r="D365">
        <v>271.44</v>
      </c>
      <c r="E365">
        <v>263.76</v>
      </c>
      <c r="F365" t="s">
        <v>349</v>
      </c>
      <c r="G365" s="3">
        <v>-3.32E-2</v>
      </c>
      <c r="H365" s="2">
        <v>101.54</v>
      </c>
      <c r="I365" s="4">
        <f t="shared" si="6"/>
        <v>4.6204528095192483</v>
      </c>
    </row>
    <row r="366" spans="1:9" x14ac:dyDescent="0.25">
      <c r="A366" s="1">
        <v>45184</v>
      </c>
      <c r="B366" s="2">
        <v>274.39</v>
      </c>
      <c r="C366">
        <v>277.55</v>
      </c>
      <c r="D366">
        <v>278.98</v>
      </c>
      <c r="E366">
        <v>271</v>
      </c>
      <c r="F366" t="s">
        <v>350</v>
      </c>
      <c r="G366" s="3">
        <v>-6.0000000000000001E-3</v>
      </c>
      <c r="H366" s="2">
        <v>133.69</v>
      </c>
      <c r="I366" s="4">
        <f t="shared" si="6"/>
        <v>4.8955236869950314</v>
      </c>
    </row>
    <row r="367" spans="1:9" x14ac:dyDescent="0.25">
      <c r="A367" s="1">
        <v>45183</v>
      </c>
      <c r="B367" s="2">
        <v>276.04000000000002</v>
      </c>
      <c r="C367">
        <v>271.32</v>
      </c>
      <c r="D367">
        <v>276.70999999999998</v>
      </c>
      <c r="E367">
        <v>270.42</v>
      </c>
      <c r="F367" t="s">
        <v>351</v>
      </c>
      <c r="G367" s="3">
        <v>1.7500000000000002E-2</v>
      </c>
      <c r="H367" s="2">
        <v>107.71</v>
      </c>
      <c r="I367" s="4">
        <f t="shared" si="6"/>
        <v>4.6794424303626787</v>
      </c>
    </row>
    <row r="368" spans="1:9" x14ac:dyDescent="0.25">
      <c r="A368" s="1">
        <v>45182</v>
      </c>
      <c r="B368" s="2">
        <v>271.3</v>
      </c>
      <c r="C368">
        <v>270.07</v>
      </c>
      <c r="D368">
        <v>274.98</v>
      </c>
      <c r="E368">
        <v>268.10000000000002</v>
      </c>
      <c r="F368" t="s">
        <v>352</v>
      </c>
      <c r="G368" s="3">
        <v>1.43E-2</v>
      </c>
      <c r="H368" s="2">
        <v>111.67</v>
      </c>
      <c r="I368" s="4">
        <f t="shared" si="6"/>
        <v>4.7155480934577003</v>
      </c>
    </row>
    <row r="369" spans="1:9" x14ac:dyDescent="0.25">
      <c r="A369" s="1">
        <v>45181</v>
      </c>
      <c r="B369" s="2">
        <v>267.48</v>
      </c>
      <c r="C369">
        <v>270.76</v>
      </c>
      <c r="D369">
        <v>278.39</v>
      </c>
      <c r="E369">
        <v>266.60000000000002</v>
      </c>
      <c r="F369" t="s">
        <v>353</v>
      </c>
      <c r="G369" s="3">
        <v>-2.23E-2</v>
      </c>
      <c r="H369" s="2">
        <v>136</v>
      </c>
      <c r="I369" s="4">
        <f t="shared" si="6"/>
        <v>4.9126548857360524</v>
      </c>
    </row>
    <row r="370" spans="1:9" x14ac:dyDescent="0.25">
      <c r="A370" s="1">
        <v>45180</v>
      </c>
      <c r="B370" s="2">
        <v>273.58</v>
      </c>
      <c r="C370">
        <v>264.27</v>
      </c>
      <c r="D370">
        <v>274.85000000000002</v>
      </c>
      <c r="E370">
        <v>260.61</v>
      </c>
      <c r="F370" t="s">
        <v>354</v>
      </c>
      <c r="G370" s="3">
        <v>0.1009</v>
      </c>
      <c r="H370" s="2">
        <v>174.67</v>
      </c>
      <c r="I370" s="4">
        <f t="shared" si="6"/>
        <v>5.162898479440301</v>
      </c>
    </row>
    <row r="371" spans="1:9" x14ac:dyDescent="0.25">
      <c r="A371" s="1">
        <v>45177</v>
      </c>
      <c r="B371" s="2">
        <v>248.5</v>
      </c>
      <c r="C371">
        <v>251.22</v>
      </c>
      <c r="D371">
        <v>256.52</v>
      </c>
      <c r="E371">
        <v>246.67</v>
      </c>
      <c r="F371" t="s">
        <v>355</v>
      </c>
      <c r="G371" s="3">
        <v>-1.1900000000000001E-2</v>
      </c>
      <c r="H371" s="2">
        <v>118.56</v>
      </c>
      <c r="I371" s="4">
        <f t="shared" si="6"/>
        <v>4.7754191615477763</v>
      </c>
    </row>
    <row r="372" spans="1:9" x14ac:dyDescent="0.25">
      <c r="A372" s="1">
        <v>45176</v>
      </c>
      <c r="B372" s="2">
        <v>251.49</v>
      </c>
      <c r="C372">
        <v>245.07</v>
      </c>
      <c r="D372">
        <v>252.81</v>
      </c>
      <c r="E372">
        <v>243.26</v>
      </c>
      <c r="F372" t="s">
        <v>356</v>
      </c>
      <c r="G372" s="3">
        <v>-1.6999999999999999E-3</v>
      </c>
      <c r="H372" s="2">
        <v>115.31</v>
      </c>
      <c r="I372" s="4">
        <f t="shared" si="6"/>
        <v>4.7476241537830246</v>
      </c>
    </row>
    <row r="373" spans="1:9" x14ac:dyDescent="0.25">
      <c r="A373" s="1">
        <v>45175</v>
      </c>
      <c r="B373" s="2">
        <v>251.92</v>
      </c>
      <c r="C373">
        <v>255.13</v>
      </c>
      <c r="D373">
        <v>255.39</v>
      </c>
      <c r="E373">
        <v>245.06</v>
      </c>
      <c r="F373" t="s">
        <v>357</v>
      </c>
      <c r="G373" s="3">
        <v>-1.78E-2</v>
      </c>
      <c r="H373" s="2">
        <v>116.96</v>
      </c>
      <c r="I373" s="4">
        <f t="shared" si="6"/>
        <v>4.7618319960014679</v>
      </c>
    </row>
    <row r="374" spans="1:9" x14ac:dyDescent="0.25">
      <c r="A374" s="1">
        <v>45174</v>
      </c>
      <c r="B374" s="2">
        <v>256.49</v>
      </c>
      <c r="C374">
        <v>245</v>
      </c>
      <c r="D374">
        <v>258</v>
      </c>
      <c r="E374">
        <v>244.86</v>
      </c>
      <c r="F374" t="s">
        <v>358</v>
      </c>
      <c r="G374" s="3">
        <v>4.6899999999999997E-2</v>
      </c>
      <c r="H374" s="2">
        <v>129.47</v>
      </c>
      <c r="I374" s="4">
        <f t="shared" si="6"/>
        <v>4.8634491940705562</v>
      </c>
    </row>
    <row r="375" spans="1:9" x14ac:dyDescent="0.25">
      <c r="A375" s="1">
        <v>45170</v>
      </c>
      <c r="B375" s="2">
        <v>245.01</v>
      </c>
      <c r="C375">
        <v>257.26</v>
      </c>
      <c r="D375">
        <v>259.08</v>
      </c>
      <c r="E375">
        <v>242.01</v>
      </c>
      <c r="F375" t="s">
        <v>359</v>
      </c>
      <c r="G375" s="3">
        <v>-5.0599999999999999E-2</v>
      </c>
      <c r="H375" s="2">
        <v>132.54</v>
      </c>
      <c r="I375" s="4">
        <f t="shared" si="6"/>
        <v>4.8868844866600805</v>
      </c>
    </row>
    <row r="376" spans="1:9" x14ac:dyDescent="0.25">
      <c r="A376" s="1">
        <v>45169</v>
      </c>
      <c r="B376" s="2">
        <v>258.08</v>
      </c>
      <c r="C376">
        <v>255.98</v>
      </c>
      <c r="D376">
        <v>261.18</v>
      </c>
      <c r="E376">
        <v>255.05</v>
      </c>
      <c r="F376" t="s">
        <v>360</v>
      </c>
      <c r="G376" s="3">
        <v>4.5999999999999999E-3</v>
      </c>
      <c r="H376" s="2">
        <v>108.86</v>
      </c>
      <c r="I376" s="4">
        <f t="shared" si="6"/>
        <v>4.6900626530060538</v>
      </c>
    </row>
    <row r="377" spans="1:9" x14ac:dyDescent="0.25">
      <c r="A377" s="1">
        <v>45168</v>
      </c>
      <c r="B377" s="2">
        <v>256.89999999999998</v>
      </c>
      <c r="C377">
        <v>254.2</v>
      </c>
      <c r="D377">
        <v>260.51</v>
      </c>
      <c r="E377">
        <v>250.59</v>
      </c>
      <c r="F377" t="s">
        <v>361</v>
      </c>
      <c r="G377" s="3">
        <v>-1.1000000000000001E-3</v>
      </c>
      <c r="H377" s="2">
        <v>121.99</v>
      </c>
      <c r="I377" s="4">
        <f t="shared" si="6"/>
        <v>4.8039390741606462</v>
      </c>
    </row>
    <row r="378" spans="1:9" x14ac:dyDescent="0.25">
      <c r="A378" s="1">
        <v>45167</v>
      </c>
      <c r="B378" s="2">
        <v>257.18</v>
      </c>
      <c r="C378">
        <v>238.58</v>
      </c>
      <c r="D378">
        <v>257.48</v>
      </c>
      <c r="E378">
        <v>237.77</v>
      </c>
      <c r="F378" t="s">
        <v>362</v>
      </c>
      <c r="G378" s="3">
        <v>7.6899999999999996E-2</v>
      </c>
      <c r="H378" s="2">
        <v>134.05000000000001</v>
      </c>
      <c r="I378" s="4">
        <f t="shared" si="6"/>
        <v>4.8982128646819687</v>
      </c>
    </row>
    <row r="379" spans="1:9" x14ac:dyDescent="0.25">
      <c r="A379" s="1">
        <v>45166</v>
      </c>
      <c r="B379" s="2">
        <v>238.82</v>
      </c>
      <c r="C379">
        <v>242.58</v>
      </c>
      <c r="D379">
        <v>244.38</v>
      </c>
      <c r="E379">
        <v>235.35</v>
      </c>
      <c r="F379" t="s">
        <v>363</v>
      </c>
      <c r="G379" s="3">
        <v>1E-3</v>
      </c>
      <c r="H379" s="2">
        <v>107.67</v>
      </c>
      <c r="I379" s="4">
        <f t="shared" si="6"/>
        <v>4.6790709938276258</v>
      </c>
    </row>
    <row r="380" spans="1:9" x14ac:dyDescent="0.25">
      <c r="A380" s="1">
        <v>45163</v>
      </c>
      <c r="B380" s="2">
        <v>238.59</v>
      </c>
      <c r="C380">
        <v>231.31</v>
      </c>
      <c r="D380">
        <v>239</v>
      </c>
      <c r="E380">
        <v>230.35</v>
      </c>
      <c r="F380" t="s">
        <v>265</v>
      </c>
      <c r="G380" s="3">
        <v>3.7199999999999997E-2</v>
      </c>
      <c r="H380" s="2">
        <v>106.61</v>
      </c>
      <c r="I380" s="4">
        <f t="shared" si="6"/>
        <v>4.6691773159623837</v>
      </c>
    </row>
    <row r="381" spans="1:9" x14ac:dyDescent="0.25">
      <c r="A381" s="1">
        <v>45162</v>
      </c>
      <c r="B381" s="2">
        <v>230.04</v>
      </c>
      <c r="C381">
        <v>238.66</v>
      </c>
      <c r="D381">
        <v>238.92</v>
      </c>
      <c r="E381">
        <v>228.18</v>
      </c>
      <c r="F381" t="s">
        <v>364</v>
      </c>
      <c r="G381" s="3">
        <v>-2.8799999999999999E-2</v>
      </c>
      <c r="H381" s="2">
        <v>99.78</v>
      </c>
      <c r="I381" s="4">
        <f t="shared" si="6"/>
        <v>4.6029677624328915</v>
      </c>
    </row>
    <row r="382" spans="1:9" x14ac:dyDescent="0.25">
      <c r="A382" s="1">
        <v>45161</v>
      </c>
      <c r="B382" s="2">
        <v>236.86</v>
      </c>
      <c r="C382">
        <v>229.34</v>
      </c>
      <c r="D382">
        <v>238.98</v>
      </c>
      <c r="E382">
        <v>229.29</v>
      </c>
      <c r="F382" t="s">
        <v>365</v>
      </c>
      <c r="G382" s="3">
        <v>1.5699999999999999E-2</v>
      </c>
      <c r="H382" s="2">
        <v>101.08</v>
      </c>
      <c r="I382" s="4">
        <f t="shared" si="6"/>
        <v>4.6159122825199939</v>
      </c>
    </row>
    <row r="383" spans="1:9" x14ac:dyDescent="0.25">
      <c r="A383" s="1">
        <v>45160</v>
      </c>
      <c r="B383" s="2">
        <v>233.19</v>
      </c>
      <c r="C383">
        <v>240.25</v>
      </c>
      <c r="D383">
        <v>240.82</v>
      </c>
      <c r="E383">
        <v>229.55</v>
      </c>
      <c r="F383" t="s">
        <v>366</v>
      </c>
      <c r="G383" s="3">
        <v>8.3000000000000001E-3</v>
      </c>
      <c r="H383" s="2">
        <v>130.6</v>
      </c>
      <c r="I383" s="4">
        <f t="shared" si="6"/>
        <v>4.8721392168423305</v>
      </c>
    </row>
    <row r="384" spans="1:9" x14ac:dyDescent="0.25">
      <c r="A384" s="1">
        <v>45159</v>
      </c>
      <c r="B384" s="2">
        <v>231.28</v>
      </c>
      <c r="C384">
        <v>221.55</v>
      </c>
      <c r="D384">
        <v>232.13</v>
      </c>
      <c r="E384">
        <v>220.58</v>
      </c>
      <c r="F384" t="s">
        <v>367</v>
      </c>
      <c r="G384" s="3">
        <v>7.3300000000000004E-2</v>
      </c>
      <c r="H384" s="2">
        <v>135.69999999999999</v>
      </c>
      <c r="I384" s="4">
        <f t="shared" si="6"/>
        <v>4.9104465668408235</v>
      </c>
    </row>
    <row r="385" spans="1:9" x14ac:dyDescent="0.25">
      <c r="A385" s="1">
        <v>45156</v>
      </c>
      <c r="B385" s="2">
        <v>215.49</v>
      </c>
      <c r="C385">
        <v>214.12</v>
      </c>
      <c r="D385">
        <v>217.58</v>
      </c>
      <c r="E385">
        <v>212.36</v>
      </c>
      <c r="F385" t="s">
        <v>368</v>
      </c>
      <c r="G385" s="3">
        <v>-1.7000000000000001E-2</v>
      </c>
      <c r="H385" s="2">
        <v>136.28</v>
      </c>
      <c r="I385" s="4">
        <f t="shared" si="6"/>
        <v>4.9147115927927656</v>
      </c>
    </row>
    <row r="386" spans="1:9" x14ac:dyDescent="0.25">
      <c r="A386" s="1">
        <v>45155</v>
      </c>
      <c r="B386" s="2">
        <v>219.22</v>
      </c>
      <c r="C386">
        <v>226.06</v>
      </c>
      <c r="D386">
        <v>226.74</v>
      </c>
      <c r="E386">
        <v>218.83</v>
      </c>
      <c r="F386" t="s">
        <v>369</v>
      </c>
      <c r="G386" s="3">
        <v>-2.8299999999999999E-2</v>
      </c>
      <c r="H386" s="2">
        <v>120.72</v>
      </c>
      <c r="I386" s="4">
        <f t="shared" si="6"/>
        <v>4.7934738144595936</v>
      </c>
    </row>
    <row r="387" spans="1:9" x14ac:dyDescent="0.25">
      <c r="A387" s="1">
        <v>45154</v>
      </c>
      <c r="B387" s="2">
        <v>225.6</v>
      </c>
      <c r="C387">
        <v>228.02</v>
      </c>
      <c r="D387">
        <v>233.97</v>
      </c>
      <c r="E387">
        <v>225.38</v>
      </c>
      <c r="F387" t="s">
        <v>370</v>
      </c>
      <c r="G387" s="3">
        <v>-3.1600000000000003E-2</v>
      </c>
      <c r="H387" s="2">
        <v>112.49</v>
      </c>
      <c r="I387" s="4">
        <f t="shared" si="6"/>
        <v>4.7228643288047341</v>
      </c>
    </row>
    <row r="388" spans="1:9" x14ac:dyDescent="0.25">
      <c r="A388" s="1">
        <v>45153</v>
      </c>
      <c r="B388" s="2">
        <v>232.96</v>
      </c>
      <c r="C388">
        <v>238.73</v>
      </c>
      <c r="D388">
        <v>240.5</v>
      </c>
      <c r="E388">
        <v>232.61</v>
      </c>
      <c r="F388" t="s">
        <v>371</v>
      </c>
      <c r="G388" s="3">
        <v>-2.8400000000000002E-2</v>
      </c>
      <c r="H388" s="2">
        <v>88.2</v>
      </c>
      <c r="I388" s="4">
        <f t="shared" si="6"/>
        <v>4.4796069630127455</v>
      </c>
    </row>
    <row r="389" spans="1:9" x14ac:dyDescent="0.25">
      <c r="A389" s="1">
        <v>45152</v>
      </c>
      <c r="B389" s="2">
        <v>239.76</v>
      </c>
      <c r="C389">
        <v>235.7</v>
      </c>
      <c r="D389">
        <v>240.66</v>
      </c>
      <c r="E389">
        <v>233.75</v>
      </c>
      <c r="F389" t="s">
        <v>372</v>
      </c>
      <c r="G389" s="3">
        <v>-1.1900000000000001E-2</v>
      </c>
      <c r="H389" s="2">
        <v>98.6</v>
      </c>
      <c r="I389" s="4">
        <f t="shared" si="6"/>
        <v>4.5910712616085894</v>
      </c>
    </row>
    <row r="390" spans="1:9" x14ac:dyDescent="0.25">
      <c r="A390" s="1">
        <v>45149</v>
      </c>
      <c r="B390" s="2">
        <v>242.65</v>
      </c>
      <c r="C390">
        <v>241.77</v>
      </c>
      <c r="D390">
        <v>243.79</v>
      </c>
      <c r="E390">
        <v>238.02</v>
      </c>
      <c r="F390" t="s">
        <v>373</v>
      </c>
      <c r="G390" s="3">
        <v>-1.0999999999999999E-2</v>
      </c>
      <c r="H390" s="2">
        <v>99.04</v>
      </c>
      <c r="I390" s="4">
        <f t="shared" si="6"/>
        <v>4.595523808936286</v>
      </c>
    </row>
    <row r="391" spans="1:9" x14ac:dyDescent="0.25">
      <c r="A391" s="1">
        <v>45148</v>
      </c>
      <c r="B391" s="2">
        <v>245.34</v>
      </c>
      <c r="C391">
        <v>245.4</v>
      </c>
      <c r="D391">
        <v>251.8</v>
      </c>
      <c r="E391">
        <v>243</v>
      </c>
      <c r="F391" t="s">
        <v>374</v>
      </c>
      <c r="G391" s="3">
        <v>1.2999999999999999E-2</v>
      </c>
      <c r="H391" s="2">
        <v>109.5</v>
      </c>
      <c r="I391" s="4">
        <f t="shared" si="6"/>
        <v>4.6959245492565556</v>
      </c>
    </row>
    <row r="392" spans="1:9" x14ac:dyDescent="0.25">
      <c r="A392" s="1">
        <v>45147</v>
      </c>
      <c r="B392" s="2">
        <v>242.19</v>
      </c>
      <c r="C392">
        <v>250.87</v>
      </c>
      <c r="D392">
        <v>251.1</v>
      </c>
      <c r="E392">
        <v>241.9</v>
      </c>
      <c r="F392" t="s">
        <v>375</v>
      </c>
      <c r="G392" s="3">
        <v>-3.0099999999999998E-2</v>
      </c>
      <c r="H392" s="2">
        <v>101.6</v>
      </c>
      <c r="I392" s="4">
        <f t="shared" si="6"/>
        <v>4.6210435351443815</v>
      </c>
    </row>
    <row r="393" spans="1:9" x14ac:dyDescent="0.25">
      <c r="A393" s="1">
        <v>45146</v>
      </c>
      <c r="B393" s="2">
        <v>249.7</v>
      </c>
      <c r="C393">
        <v>247.45</v>
      </c>
      <c r="D393">
        <v>250.92</v>
      </c>
      <c r="E393">
        <v>245.01</v>
      </c>
      <c r="F393" t="s">
        <v>376</v>
      </c>
      <c r="G393" s="3">
        <v>-7.0000000000000001E-3</v>
      </c>
      <c r="H393" s="2">
        <v>96.64</v>
      </c>
      <c r="I393" s="4">
        <f t="shared" ref="I393:I456" si="7">LN(H393)</f>
        <v>4.5709927341865049</v>
      </c>
    </row>
    <row r="394" spans="1:9" x14ac:dyDescent="0.25">
      <c r="A394" s="1">
        <v>45145</v>
      </c>
      <c r="B394" s="2">
        <v>251.45</v>
      </c>
      <c r="C394">
        <v>251.45</v>
      </c>
      <c r="D394">
        <v>253.65</v>
      </c>
      <c r="E394">
        <v>242.76</v>
      </c>
      <c r="F394" t="s">
        <v>377</v>
      </c>
      <c r="G394" s="3">
        <v>-9.4999999999999998E-3</v>
      </c>
      <c r="H394" s="2">
        <v>111.1</v>
      </c>
      <c r="I394" s="4">
        <f t="shared" si="7"/>
        <v>4.7104306966455844</v>
      </c>
    </row>
    <row r="395" spans="1:9" x14ac:dyDescent="0.25">
      <c r="A395" s="1">
        <v>45142</v>
      </c>
      <c r="B395" s="2">
        <v>253.86</v>
      </c>
      <c r="C395">
        <v>260.97000000000003</v>
      </c>
      <c r="D395">
        <v>264.77</v>
      </c>
      <c r="E395">
        <v>253.11</v>
      </c>
      <c r="F395" t="s">
        <v>378</v>
      </c>
      <c r="G395" s="3">
        <v>-2.1100000000000001E-2</v>
      </c>
      <c r="H395" s="2">
        <v>99.54</v>
      </c>
      <c r="I395" s="4">
        <f t="shared" si="7"/>
        <v>4.6005595734304086</v>
      </c>
    </row>
    <row r="396" spans="1:9" x14ac:dyDescent="0.25">
      <c r="A396" s="1">
        <v>45141</v>
      </c>
      <c r="B396" s="2">
        <v>259.32</v>
      </c>
      <c r="C396">
        <v>252.04</v>
      </c>
      <c r="D396">
        <v>260.49</v>
      </c>
      <c r="E396">
        <v>252</v>
      </c>
      <c r="F396" t="s">
        <v>379</v>
      </c>
      <c r="G396" s="3">
        <v>2.0500000000000001E-2</v>
      </c>
      <c r="H396" s="2">
        <v>97.83</v>
      </c>
      <c r="I396" s="4">
        <f t="shared" si="7"/>
        <v>4.5832312784693379</v>
      </c>
    </row>
    <row r="397" spans="1:9" x14ac:dyDescent="0.25">
      <c r="A397" s="1">
        <v>45140</v>
      </c>
      <c r="B397" s="2">
        <v>254.11</v>
      </c>
      <c r="C397">
        <v>255.57</v>
      </c>
      <c r="D397">
        <v>259.52</v>
      </c>
      <c r="E397">
        <v>250.49</v>
      </c>
      <c r="F397" t="s">
        <v>380</v>
      </c>
      <c r="G397" s="3">
        <v>-2.6700000000000002E-2</v>
      </c>
      <c r="H397" s="2">
        <v>101.75</v>
      </c>
      <c r="I397" s="4">
        <f t="shared" si="7"/>
        <v>4.6225188243227047</v>
      </c>
    </row>
    <row r="398" spans="1:9" x14ac:dyDescent="0.25">
      <c r="A398" s="1">
        <v>45139</v>
      </c>
      <c r="B398" s="2">
        <v>261.07</v>
      </c>
      <c r="C398">
        <v>266.26</v>
      </c>
      <c r="D398">
        <v>266.47000000000003</v>
      </c>
      <c r="E398">
        <v>260.25</v>
      </c>
      <c r="F398" t="s">
        <v>381</v>
      </c>
      <c r="G398" s="3">
        <v>-2.3800000000000002E-2</v>
      </c>
      <c r="H398" s="2">
        <v>83.65</v>
      </c>
      <c r="I398" s="4">
        <f t="shared" si="7"/>
        <v>4.4266414274328332</v>
      </c>
    </row>
    <row r="399" spans="1:9" x14ac:dyDescent="0.25">
      <c r="A399" s="1">
        <v>45138</v>
      </c>
      <c r="B399" s="2">
        <v>267.43</v>
      </c>
      <c r="C399">
        <v>267.48</v>
      </c>
      <c r="D399">
        <v>269.08</v>
      </c>
      <c r="E399">
        <v>263.77999999999997</v>
      </c>
      <c r="F399" t="s">
        <v>382</v>
      </c>
      <c r="G399" s="3">
        <v>3.7000000000000002E-3</v>
      </c>
      <c r="H399" s="2">
        <v>84.58</v>
      </c>
      <c r="I399" s="4">
        <f t="shared" si="7"/>
        <v>4.4376978320443428</v>
      </c>
    </row>
    <row r="400" spans="1:9" x14ac:dyDescent="0.25">
      <c r="A400" s="1">
        <v>45135</v>
      </c>
      <c r="B400" s="2">
        <v>266.44</v>
      </c>
      <c r="C400">
        <v>259.86</v>
      </c>
      <c r="D400">
        <v>267.25</v>
      </c>
      <c r="E400">
        <v>258.23</v>
      </c>
      <c r="F400" t="s">
        <v>383</v>
      </c>
      <c r="G400" s="3">
        <v>4.2000000000000003E-2</v>
      </c>
      <c r="H400" s="2">
        <v>111.45</v>
      </c>
      <c r="I400" s="4">
        <f t="shared" si="7"/>
        <v>4.7135760598318779</v>
      </c>
    </row>
    <row r="401" spans="1:9" x14ac:dyDescent="0.25">
      <c r="A401" s="1">
        <v>45134</v>
      </c>
      <c r="B401" s="2">
        <v>255.71</v>
      </c>
      <c r="C401">
        <v>268.31</v>
      </c>
      <c r="D401">
        <v>269.13</v>
      </c>
      <c r="E401">
        <v>255.3</v>
      </c>
      <c r="F401" t="s">
        <v>348</v>
      </c>
      <c r="G401" s="3">
        <v>-3.27E-2</v>
      </c>
      <c r="H401" s="2">
        <v>103.7</v>
      </c>
      <c r="I401" s="4">
        <f t="shared" si="7"/>
        <v>4.6415021152354816</v>
      </c>
    </row>
    <row r="402" spans="1:9" x14ac:dyDescent="0.25">
      <c r="A402" s="1">
        <v>45133</v>
      </c>
      <c r="B402" s="2">
        <v>264.35000000000002</v>
      </c>
      <c r="C402">
        <v>263.25</v>
      </c>
      <c r="D402">
        <v>268.04000000000002</v>
      </c>
      <c r="E402">
        <v>261.75</v>
      </c>
      <c r="F402" t="s">
        <v>384</v>
      </c>
      <c r="G402" s="3">
        <v>-3.5000000000000001E-3</v>
      </c>
      <c r="H402" s="2">
        <v>95.86</v>
      </c>
      <c r="I402" s="4">
        <f t="shared" si="7"/>
        <v>4.562888793731485</v>
      </c>
    </row>
    <row r="403" spans="1:9" x14ac:dyDescent="0.25">
      <c r="A403" s="1">
        <v>45132</v>
      </c>
      <c r="B403" s="2">
        <v>265.27999999999997</v>
      </c>
      <c r="C403">
        <v>272.38</v>
      </c>
      <c r="D403">
        <v>272.89999999999998</v>
      </c>
      <c r="E403">
        <v>265</v>
      </c>
      <c r="F403" t="s">
        <v>385</v>
      </c>
      <c r="G403" s="3">
        <v>-1.4E-2</v>
      </c>
      <c r="H403" s="2">
        <v>112.76</v>
      </c>
      <c r="I403" s="4">
        <f t="shared" si="7"/>
        <v>4.7252616662459115</v>
      </c>
    </row>
    <row r="404" spans="1:9" x14ac:dyDescent="0.25">
      <c r="A404" s="1">
        <v>45131</v>
      </c>
      <c r="B404" s="2">
        <v>269.06</v>
      </c>
      <c r="C404">
        <v>255.85</v>
      </c>
      <c r="D404">
        <v>269.85000000000002</v>
      </c>
      <c r="E404">
        <v>254.12</v>
      </c>
      <c r="F404" t="s">
        <v>386</v>
      </c>
      <c r="G404" s="3">
        <v>3.4799999999999998E-2</v>
      </c>
      <c r="H404" s="2">
        <v>137</v>
      </c>
      <c r="I404" s="4">
        <f t="shared" si="7"/>
        <v>4.9199809258281251</v>
      </c>
    </row>
    <row r="405" spans="1:9" x14ac:dyDescent="0.25">
      <c r="A405" s="1">
        <v>45128</v>
      </c>
      <c r="B405" s="2">
        <v>260.02</v>
      </c>
      <c r="C405">
        <v>268</v>
      </c>
      <c r="D405">
        <v>268</v>
      </c>
      <c r="E405">
        <v>255.8</v>
      </c>
      <c r="F405" t="s">
        <v>387</v>
      </c>
      <c r="G405" s="3">
        <v>-1.0999999999999999E-2</v>
      </c>
      <c r="H405" s="2">
        <v>161.80000000000001</v>
      </c>
      <c r="I405" s="4">
        <f t="shared" si="7"/>
        <v>5.0863610046243917</v>
      </c>
    </row>
    <row r="406" spans="1:9" x14ac:dyDescent="0.25">
      <c r="A406" s="1">
        <v>45127</v>
      </c>
      <c r="B406" s="2">
        <v>262.89999999999998</v>
      </c>
      <c r="C406">
        <v>279.56</v>
      </c>
      <c r="D406">
        <v>280.93</v>
      </c>
      <c r="E406">
        <v>261.2</v>
      </c>
      <c r="F406" t="s">
        <v>388</v>
      </c>
      <c r="G406" s="3">
        <v>-9.74E-2</v>
      </c>
      <c r="H406" s="2">
        <v>175.16</v>
      </c>
      <c r="I406" s="4">
        <f t="shared" si="7"/>
        <v>5.1656998419331979</v>
      </c>
    </row>
    <row r="407" spans="1:9" x14ac:dyDescent="0.25">
      <c r="A407" s="1">
        <v>45126</v>
      </c>
      <c r="B407" s="2">
        <v>291.26</v>
      </c>
      <c r="C407">
        <v>296.04000000000002</v>
      </c>
      <c r="D407">
        <v>299.29000000000002</v>
      </c>
      <c r="E407">
        <v>289.52</v>
      </c>
      <c r="F407" t="s">
        <v>389</v>
      </c>
      <c r="G407" s="3">
        <v>-7.1000000000000004E-3</v>
      </c>
      <c r="H407" s="2">
        <v>142.36000000000001</v>
      </c>
      <c r="I407" s="4">
        <f t="shared" si="7"/>
        <v>4.9583590606419916</v>
      </c>
    </row>
    <row r="408" spans="1:9" x14ac:dyDescent="0.25">
      <c r="A408" s="1">
        <v>45125</v>
      </c>
      <c r="B408" s="2">
        <v>293.33999999999997</v>
      </c>
      <c r="C408">
        <v>290.14999999999998</v>
      </c>
      <c r="D408">
        <v>295.26</v>
      </c>
      <c r="E408">
        <v>286.01</v>
      </c>
      <c r="F408" t="s">
        <v>390</v>
      </c>
      <c r="G408" s="3">
        <v>1.0200000000000001E-2</v>
      </c>
      <c r="H408" s="2">
        <v>112.44</v>
      </c>
      <c r="I408" s="4">
        <f t="shared" si="7"/>
        <v>4.722419746038331</v>
      </c>
    </row>
    <row r="409" spans="1:9" x14ac:dyDescent="0.25">
      <c r="A409" s="1">
        <v>45124</v>
      </c>
      <c r="B409" s="2">
        <v>290.38</v>
      </c>
      <c r="C409">
        <v>286.63</v>
      </c>
      <c r="D409">
        <v>292.23</v>
      </c>
      <c r="E409">
        <v>283.57</v>
      </c>
      <c r="F409" t="s">
        <v>391</v>
      </c>
      <c r="G409" s="3">
        <v>3.2000000000000001E-2</v>
      </c>
      <c r="H409" s="2">
        <v>131.57</v>
      </c>
      <c r="I409" s="4">
        <f t="shared" si="7"/>
        <v>4.8795390293777468</v>
      </c>
    </row>
    <row r="410" spans="1:9" x14ac:dyDescent="0.25">
      <c r="A410" s="1">
        <v>45121</v>
      </c>
      <c r="B410" s="2">
        <v>281.38</v>
      </c>
      <c r="C410">
        <v>277.01</v>
      </c>
      <c r="D410">
        <v>285.3</v>
      </c>
      <c r="E410">
        <v>276.31</v>
      </c>
      <c r="F410" t="s">
        <v>392</v>
      </c>
      <c r="G410" s="3">
        <v>1.2500000000000001E-2</v>
      </c>
      <c r="H410" s="2">
        <v>120.06</v>
      </c>
      <c r="I410" s="4">
        <f t="shared" si="7"/>
        <v>4.787991617823697</v>
      </c>
    </row>
    <row r="411" spans="1:9" x14ac:dyDescent="0.25">
      <c r="A411" s="1">
        <v>45120</v>
      </c>
      <c r="B411" s="2">
        <v>277.89999999999998</v>
      </c>
      <c r="C411">
        <v>274.58999999999997</v>
      </c>
      <c r="D411">
        <v>279.45</v>
      </c>
      <c r="E411">
        <v>270.60000000000002</v>
      </c>
      <c r="F411" t="s">
        <v>393</v>
      </c>
      <c r="G411" s="3">
        <v>2.1700000000000001E-2</v>
      </c>
      <c r="H411" s="2">
        <v>112.68</v>
      </c>
      <c r="I411" s="4">
        <f t="shared" si="7"/>
        <v>4.7245519430081719</v>
      </c>
    </row>
    <row r="412" spans="1:9" x14ac:dyDescent="0.25">
      <c r="A412" s="1">
        <v>45119</v>
      </c>
      <c r="B412" s="2">
        <v>271.99</v>
      </c>
      <c r="C412">
        <v>276.33</v>
      </c>
      <c r="D412">
        <v>276.52</v>
      </c>
      <c r="E412">
        <v>271.45999999999998</v>
      </c>
      <c r="F412" t="s">
        <v>394</v>
      </c>
      <c r="G412" s="3">
        <v>8.2000000000000007E-3</v>
      </c>
      <c r="H412" s="2">
        <v>95.67</v>
      </c>
      <c r="I412" s="4">
        <f t="shared" si="7"/>
        <v>4.560904769690076</v>
      </c>
    </row>
    <row r="413" spans="1:9" x14ac:dyDescent="0.25">
      <c r="A413" s="1">
        <v>45118</v>
      </c>
      <c r="B413" s="2">
        <v>269.79000000000002</v>
      </c>
      <c r="C413">
        <v>268.64999999999998</v>
      </c>
      <c r="D413">
        <v>270.89999999999998</v>
      </c>
      <c r="E413">
        <v>266.37</v>
      </c>
      <c r="F413" t="s">
        <v>395</v>
      </c>
      <c r="G413" s="3">
        <v>6.9999999999999999E-4</v>
      </c>
      <c r="H413" s="2">
        <v>91.97</v>
      </c>
      <c r="I413" s="4">
        <f t="shared" si="7"/>
        <v>4.5214624369146064</v>
      </c>
    </row>
    <row r="414" spans="1:9" x14ac:dyDescent="0.25">
      <c r="A414" s="1">
        <v>45117</v>
      </c>
      <c r="B414" s="2">
        <v>269.61</v>
      </c>
      <c r="C414">
        <v>276.47000000000003</v>
      </c>
      <c r="D414">
        <v>277.52</v>
      </c>
      <c r="E414">
        <v>265.10000000000002</v>
      </c>
      <c r="F414" t="s">
        <v>396</v>
      </c>
      <c r="G414" s="3">
        <v>-1.7600000000000001E-2</v>
      </c>
      <c r="H414" s="2">
        <v>119.43</v>
      </c>
      <c r="I414" s="4">
        <f t="shared" si="7"/>
        <v>4.7827304256803354</v>
      </c>
    </row>
    <row r="415" spans="1:9" x14ac:dyDescent="0.25">
      <c r="A415" s="1">
        <v>45114</v>
      </c>
      <c r="B415" s="2">
        <v>274.43</v>
      </c>
      <c r="C415">
        <v>278.43</v>
      </c>
      <c r="D415">
        <v>280.77999999999997</v>
      </c>
      <c r="E415">
        <v>273.77</v>
      </c>
      <c r="F415" t="s">
        <v>397</v>
      </c>
      <c r="G415" s="3">
        <v>-7.6E-3</v>
      </c>
      <c r="H415" s="2">
        <v>113.88</v>
      </c>
      <c r="I415" s="4">
        <f t="shared" si="7"/>
        <v>4.7351452624098371</v>
      </c>
    </row>
    <row r="416" spans="1:9" x14ac:dyDescent="0.25">
      <c r="A416" s="1">
        <v>45113</v>
      </c>
      <c r="B416" s="2">
        <v>276.54000000000002</v>
      </c>
      <c r="C416">
        <v>278.08999999999997</v>
      </c>
      <c r="D416">
        <v>279.97000000000003</v>
      </c>
      <c r="E416">
        <v>272.88</v>
      </c>
      <c r="F416" t="s">
        <v>398</v>
      </c>
      <c r="G416" s="3">
        <v>-2.1000000000000001E-2</v>
      </c>
      <c r="H416" s="2">
        <v>120.71</v>
      </c>
      <c r="I416" s="4">
        <f t="shared" si="7"/>
        <v>4.7933909747130361</v>
      </c>
    </row>
    <row r="417" spans="1:9" x14ac:dyDescent="0.25">
      <c r="A417" s="1">
        <v>45112</v>
      </c>
      <c r="B417" s="2">
        <v>282.48</v>
      </c>
      <c r="C417">
        <v>278.82</v>
      </c>
      <c r="D417">
        <v>283.85000000000002</v>
      </c>
      <c r="E417">
        <v>277.60000000000002</v>
      </c>
      <c r="F417" t="s">
        <v>399</v>
      </c>
      <c r="G417" s="3">
        <v>9.4999999999999998E-3</v>
      </c>
      <c r="H417" s="2">
        <v>131.53</v>
      </c>
      <c r="I417" s="4">
        <f t="shared" si="7"/>
        <v>4.8792349624806874</v>
      </c>
    </row>
    <row r="418" spans="1:9" x14ac:dyDescent="0.25">
      <c r="A418" s="1">
        <v>45110</v>
      </c>
      <c r="B418" s="2">
        <v>279.82</v>
      </c>
      <c r="C418">
        <v>276.49</v>
      </c>
      <c r="D418">
        <v>284.25</v>
      </c>
      <c r="E418">
        <v>275.11</v>
      </c>
      <c r="F418" t="s">
        <v>400</v>
      </c>
      <c r="G418" s="3">
        <v>6.9000000000000006E-2</v>
      </c>
      <c r="H418" s="2">
        <v>119.69</v>
      </c>
      <c r="I418" s="4">
        <f t="shared" si="7"/>
        <v>4.7849050668852788</v>
      </c>
    </row>
    <row r="419" spans="1:9" x14ac:dyDescent="0.25">
      <c r="A419" s="1">
        <v>45107</v>
      </c>
      <c r="B419" s="2">
        <v>261.77</v>
      </c>
      <c r="C419">
        <v>260.60000000000002</v>
      </c>
      <c r="D419">
        <v>264.45</v>
      </c>
      <c r="E419">
        <v>259.89</v>
      </c>
      <c r="F419" t="s">
        <v>401</v>
      </c>
      <c r="G419" s="3">
        <v>1.66E-2</v>
      </c>
      <c r="H419" s="2">
        <v>112.62</v>
      </c>
      <c r="I419" s="4">
        <f t="shared" si="7"/>
        <v>4.7240193198264722</v>
      </c>
    </row>
    <row r="420" spans="1:9" x14ac:dyDescent="0.25">
      <c r="A420" s="1">
        <v>45106</v>
      </c>
      <c r="B420" s="2">
        <v>257.5</v>
      </c>
      <c r="C420">
        <v>258.02999999999997</v>
      </c>
      <c r="D420">
        <v>260.74</v>
      </c>
      <c r="E420">
        <v>253.61</v>
      </c>
      <c r="F420" t="s">
        <v>402</v>
      </c>
      <c r="G420" s="3">
        <v>4.8999999999999998E-3</v>
      </c>
      <c r="H420" s="2">
        <v>131.28</v>
      </c>
      <c r="I420" s="4">
        <f t="shared" si="7"/>
        <v>4.8773324467818355</v>
      </c>
    </row>
    <row r="421" spans="1:9" x14ac:dyDescent="0.25">
      <c r="A421" s="1">
        <v>45105</v>
      </c>
      <c r="B421" s="2">
        <v>256.24</v>
      </c>
      <c r="C421">
        <v>249.7</v>
      </c>
      <c r="D421">
        <v>259.88</v>
      </c>
      <c r="E421">
        <v>248.89</v>
      </c>
      <c r="F421" t="s">
        <v>403</v>
      </c>
      <c r="G421" s="3">
        <v>2.41E-2</v>
      </c>
      <c r="H421" s="2">
        <v>159.77000000000001</v>
      </c>
      <c r="I421" s="4">
        <f t="shared" si="7"/>
        <v>5.0737352810394807</v>
      </c>
    </row>
    <row r="422" spans="1:9" x14ac:dyDescent="0.25">
      <c r="A422" s="1">
        <v>45104</v>
      </c>
      <c r="B422" s="2">
        <v>250.21</v>
      </c>
      <c r="C422">
        <v>243.24</v>
      </c>
      <c r="D422">
        <v>250.39</v>
      </c>
      <c r="E422">
        <v>240.85</v>
      </c>
      <c r="F422" t="s">
        <v>404</v>
      </c>
      <c r="G422" s="3">
        <v>3.7999999999999999E-2</v>
      </c>
      <c r="H422" s="2">
        <v>164.97</v>
      </c>
      <c r="I422" s="4">
        <f t="shared" si="7"/>
        <v>5.1057636391878329</v>
      </c>
    </row>
    <row r="423" spans="1:9" x14ac:dyDescent="0.25">
      <c r="A423" s="1">
        <v>45103</v>
      </c>
      <c r="B423" s="2">
        <v>241.05</v>
      </c>
      <c r="C423">
        <v>250.07</v>
      </c>
      <c r="D423">
        <v>258.37</v>
      </c>
      <c r="E423">
        <v>240.7</v>
      </c>
      <c r="F423" t="s">
        <v>405</v>
      </c>
      <c r="G423" s="3">
        <v>-6.0600000000000001E-2</v>
      </c>
      <c r="H423" s="2">
        <v>179.99</v>
      </c>
      <c r="I423" s="4">
        <f t="shared" si="7"/>
        <v>5.1929012937913877</v>
      </c>
    </row>
    <row r="424" spans="1:9" x14ac:dyDescent="0.25">
      <c r="A424" s="1">
        <v>45100</v>
      </c>
      <c r="B424" s="2">
        <v>256.60000000000002</v>
      </c>
      <c r="C424">
        <v>259.29000000000002</v>
      </c>
      <c r="D424">
        <v>262.45</v>
      </c>
      <c r="E424">
        <v>252.8</v>
      </c>
      <c r="F424" t="s">
        <v>406</v>
      </c>
      <c r="G424" s="3">
        <v>-3.0300000000000001E-2</v>
      </c>
      <c r="H424" s="2">
        <v>177.46</v>
      </c>
      <c r="I424" s="4">
        <f t="shared" si="7"/>
        <v>5.1787452314071913</v>
      </c>
    </row>
    <row r="425" spans="1:9" x14ac:dyDescent="0.25">
      <c r="A425" s="1">
        <v>45099</v>
      </c>
      <c r="B425" s="2">
        <v>264.61</v>
      </c>
      <c r="C425">
        <v>250.77</v>
      </c>
      <c r="D425">
        <v>265</v>
      </c>
      <c r="E425">
        <v>248.25</v>
      </c>
      <c r="F425" t="s">
        <v>407</v>
      </c>
      <c r="G425" s="3">
        <v>1.9800000000000002E-2</v>
      </c>
      <c r="H425" s="2">
        <v>166.88</v>
      </c>
      <c r="I425" s="4">
        <f t="shared" si="7"/>
        <v>5.1172749912524624</v>
      </c>
    </row>
    <row r="426" spans="1:9" x14ac:dyDescent="0.25">
      <c r="A426" s="1">
        <v>45098</v>
      </c>
      <c r="B426" s="2">
        <v>259.45999999999998</v>
      </c>
      <c r="C426">
        <v>275.13</v>
      </c>
      <c r="D426">
        <v>276.99</v>
      </c>
      <c r="E426">
        <v>257.77999999999997</v>
      </c>
      <c r="F426" t="s">
        <v>3057</v>
      </c>
      <c r="G426" s="3">
        <v>-5.4600000000000003E-2</v>
      </c>
      <c r="H426" s="2">
        <v>211.8</v>
      </c>
      <c r="I426" s="4">
        <f t="shared" si="7"/>
        <v>5.355642433167306</v>
      </c>
    </row>
    <row r="427" spans="1:9" x14ac:dyDescent="0.25">
      <c r="A427" s="1">
        <v>45097</v>
      </c>
      <c r="B427" s="2">
        <v>274.45</v>
      </c>
      <c r="C427">
        <v>261.5</v>
      </c>
      <c r="D427">
        <v>274.75</v>
      </c>
      <c r="E427">
        <v>261.12</v>
      </c>
      <c r="F427" t="s">
        <v>408</v>
      </c>
      <c r="G427" s="3">
        <v>5.3400000000000003E-2</v>
      </c>
      <c r="H427" s="2">
        <v>165.61</v>
      </c>
      <c r="I427" s="4">
        <f t="shared" si="7"/>
        <v>5.1096356266014</v>
      </c>
    </row>
    <row r="428" spans="1:9" x14ac:dyDescent="0.25">
      <c r="A428" s="1">
        <v>45093</v>
      </c>
      <c r="B428" s="2">
        <v>260.54000000000002</v>
      </c>
      <c r="C428">
        <v>258.92</v>
      </c>
      <c r="D428">
        <v>263.60000000000002</v>
      </c>
      <c r="E428">
        <v>257.20999999999998</v>
      </c>
      <c r="F428" t="s">
        <v>409</v>
      </c>
      <c r="G428" s="3">
        <v>1.8100000000000002E-2</v>
      </c>
      <c r="H428" s="2">
        <v>167.92</v>
      </c>
      <c r="I428" s="4">
        <f t="shared" si="7"/>
        <v>5.1234876755123775</v>
      </c>
    </row>
    <row r="429" spans="1:9" x14ac:dyDescent="0.25">
      <c r="A429" s="1">
        <v>45092</v>
      </c>
      <c r="B429" s="2">
        <v>255.9</v>
      </c>
      <c r="C429">
        <v>248.4</v>
      </c>
      <c r="D429">
        <v>258.95</v>
      </c>
      <c r="E429">
        <v>247.29</v>
      </c>
      <c r="F429" t="s">
        <v>410</v>
      </c>
      <c r="G429" s="3">
        <v>-3.5000000000000001E-3</v>
      </c>
      <c r="H429" s="2">
        <v>160.16999999999999</v>
      </c>
      <c r="I429" s="4">
        <f t="shared" si="7"/>
        <v>5.0762357511802048</v>
      </c>
    </row>
    <row r="430" spans="1:9" x14ac:dyDescent="0.25">
      <c r="A430" s="1">
        <v>45091</v>
      </c>
      <c r="B430" s="2">
        <v>256.79000000000002</v>
      </c>
      <c r="C430">
        <v>260.17</v>
      </c>
      <c r="D430">
        <v>261.57</v>
      </c>
      <c r="E430">
        <v>250.5</v>
      </c>
      <c r="F430" t="s">
        <v>411</v>
      </c>
      <c r="G430" s="3">
        <v>-7.4000000000000003E-3</v>
      </c>
      <c r="H430" s="2">
        <v>170.58</v>
      </c>
      <c r="I430" s="4">
        <f t="shared" si="7"/>
        <v>5.1392043948909638</v>
      </c>
    </row>
    <row r="431" spans="1:9" x14ac:dyDescent="0.25">
      <c r="A431" s="1">
        <v>45090</v>
      </c>
      <c r="B431" s="2">
        <v>258.70999999999998</v>
      </c>
      <c r="C431">
        <v>253.51</v>
      </c>
      <c r="D431">
        <v>259.68</v>
      </c>
      <c r="E431">
        <v>251.34</v>
      </c>
      <c r="F431" t="s">
        <v>412</v>
      </c>
      <c r="G431" s="3">
        <v>3.5499999999999997E-2</v>
      </c>
      <c r="H431" s="2">
        <v>162.38</v>
      </c>
      <c r="I431" s="4">
        <f t="shared" si="7"/>
        <v>5.0899392674343007</v>
      </c>
    </row>
    <row r="432" spans="1:9" x14ac:dyDescent="0.25">
      <c r="A432" s="1">
        <v>45089</v>
      </c>
      <c r="B432" s="2">
        <v>249.83</v>
      </c>
      <c r="C432">
        <v>247.94</v>
      </c>
      <c r="D432">
        <v>250.97</v>
      </c>
      <c r="E432">
        <v>244.59</v>
      </c>
      <c r="F432" t="s">
        <v>413</v>
      </c>
      <c r="G432" s="3">
        <v>2.2200000000000001E-2</v>
      </c>
      <c r="H432" s="2">
        <v>150.74</v>
      </c>
      <c r="I432" s="4">
        <f t="shared" si="7"/>
        <v>5.0155564984153242</v>
      </c>
    </row>
    <row r="433" spans="1:9" x14ac:dyDescent="0.25">
      <c r="A433" s="1">
        <v>45086</v>
      </c>
      <c r="B433" s="2">
        <v>244.4</v>
      </c>
      <c r="C433">
        <v>249.07</v>
      </c>
      <c r="D433">
        <v>252.42</v>
      </c>
      <c r="E433">
        <v>242.02</v>
      </c>
      <c r="F433" t="s">
        <v>414</v>
      </c>
      <c r="G433" s="3">
        <v>4.0599999999999997E-2</v>
      </c>
      <c r="H433" s="2">
        <v>200.24</v>
      </c>
      <c r="I433" s="4">
        <f t="shared" si="7"/>
        <v>5.2995166471235189</v>
      </c>
    </row>
    <row r="434" spans="1:9" x14ac:dyDescent="0.25">
      <c r="A434" s="1">
        <v>45085</v>
      </c>
      <c r="B434" s="2">
        <v>234.86</v>
      </c>
      <c r="C434">
        <v>224.22</v>
      </c>
      <c r="D434">
        <v>235.23</v>
      </c>
      <c r="E434">
        <v>223.01</v>
      </c>
      <c r="F434" t="s">
        <v>415</v>
      </c>
      <c r="G434" s="3">
        <v>4.58E-2</v>
      </c>
      <c r="H434" s="2">
        <v>164.49</v>
      </c>
      <c r="I434" s="4">
        <f t="shared" si="7"/>
        <v>5.1028497780840665</v>
      </c>
    </row>
    <row r="435" spans="1:9" x14ac:dyDescent="0.25">
      <c r="A435" s="1">
        <v>45084</v>
      </c>
      <c r="B435" s="2">
        <v>224.57</v>
      </c>
      <c r="C435">
        <v>228</v>
      </c>
      <c r="D435">
        <v>230.83</v>
      </c>
      <c r="E435">
        <v>223.2</v>
      </c>
      <c r="F435" t="s">
        <v>416</v>
      </c>
      <c r="G435" s="3">
        <v>1.47E-2</v>
      </c>
      <c r="H435" s="2">
        <v>185.71</v>
      </c>
      <c r="I435" s="4">
        <f t="shared" si="7"/>
        <v>5.2241863172049614</v>
      </c>
    </row>
    <row r="436" spans="1:9" x14ac:dyDescent="0.25">
      <c r="A436" s="1">
        <v>45083</v>
      </c>
      <c r="B436" s="2">
        <v>221.31</v>
      </c>
      <c r="C436">
        <v>216.14</v>
      </c>
      <c r="D436">
        <v>221.91</v>
      </c>
      <c r="E436">
        <v>212.53</v>
      </c>
      <c r="F436" t="s">
        <v>149</v>
      </c>
      <c r="G436" s="3">
        <v>1.7000000000000001E-2</v>
      </c>
      <c r="H436" s="2">
        <v>146.91</v>
      </c>
      <c r="I436" s="4">
        <f t="shared" si="7"/>
        <v>4.9898201543823353</v>
      </c>
    </row>
    <row r="437" spans="1:9" x14ac:dyDescent="0.25">
      <c r="A437" s="1">
        <v>45082</v>
      </c>
      <c r="B437" s="2">
        <v>217.61</v>
      </c>
      <c r="C437">
        <v>217.8</v>
      </c>
      <c r="D437">
        <v>221.29</v>
      </c>
      <c r="E437">
        <v>214.52</v>
      </c>
      <c r="F437" t="s">
        <v>417</v>
      </c>
      <c r="G437" s="3">
        <v>1.7000000000000001E-2</v>
      </c>
      <c r="H437" s="2">
        <v>151.13999999999999</v>
      </c>
      <c r="I437" s="4">
        <f t="shared" si="7"/>
        <v>5.0182065595925733</v>
      </c>
    </row>
    <row r="438" spans="1:9" x14ac:dyDescent="0.25">
      <c r="A438" s="1">
        <v>45079</v>
      </c>
      <c r="B438" s="2">
        <v>213.97</v>
      </c>
      <c r="C438">
        <v>210.15</v>
      </c>
      <c r="D438">
        <v>217.25</v>
      </c>
      <c r="E438">
        <v>209.75</v>
      </c>
      <c r="F438" t="s">
        <v>418</v>
      </c>
      <c r="G438" s="3">
        <v>3.1099999999999999E-2</v>
      </c>
      <c r="H438" s="2">
        <v>164.4</v>
      </c>
      <c r="I438" s="4">
        <f t="shared" si="7"/>
        <v>5.10230248262208</v>
      </c>
    </row>
    <row r="439" spans="1:9" x14ac:dyDescent="0.25">
      <c r="A439" s="1">
        <v>45078</v>
      </c>
      <c r="B439" s="2">
        <v>207.52</v>
      </c>
      <c r="C439">
        <v>202.59</v>
      </c>
      <c r="D439">
        <v>209.8</v>
      </c>
      <c r="E439">
        <v>199.37</v>
      </c>
      <c r="F439" t="s">
        <v>419</v>
      </c>
      <c r="G439" s="3">
        <v>1.7600000000000001E-2</v>
      </c>
      <c r="H439" s="2">
        <v>148.03</v>
      </c>
      <c r="I439" s="4">
        <f t="shared" si="7"/>
        <v>4.9974149559254011</v>
      </c>
    </row>
    <row r="440" spans="1:9" x14ac:dyDescent="0.25">
      <c r="A440" s="1">
        <v>45077</v>
      </c>
      <c r="B440" s="2">
        <v>203.93</v>
      </c>
      <c r="C440">
        <v>199.78</v>
      </c>
      <c r="D440">
        <v>203.95</v>
      </c>
      <c r="E440">
        <v>195.12</v>
      </c>
      <c r="F440" t="s">
        <v>420</v>
      </c>
      <c r="G440" s="3">
        <v>1.38E-2</v>
      </c>
      <c r="H440" s="2">
        <v>150.71</v>
      </c>
      <c r="I440" s="4">
        <f t="shared" si="7"/>
        <v>5.0153574604315851</v>
      </c>
    </row>
    <row r="441" spans="1:9" x14ac:dyDescent="0.25">
      <c r="A441" s="1">
        <v>45076</v>
      </c>
      <c r="B441" s="2">
        <v>201.16</v>
      </c>
      <c r="C441">
        <v>200.1</v>
      </c>
      <c r="D441">
        <v>204.48</v>
      </c>
      <c r="E441">
        <v>197.53</v>
      </c>
      <c r="F441" t="s">
        <v>421</v>
      </c>
      <c r="G441" s="3">
        <v>4.1399999999999999E-2</v>
      </c>
      <c r="H441" s="2">
        <v>128.82</v>
      </c>
      <c r="I441" s="4">
        <f t="shared" si="7"/>
        <v>4.8584160811187447</v>
      </c>
    </row>
    <row r="442" spans="1:9" x14ac:dyDescent="0.25">
      <c r="A442" s="1">
        <v>45072</v>
      </c>
      <c r="B442" s="2">
        <v>193.17</v>
      </c>
      <c r="C442">
        <v>184.62</v>
      </c>
      <c r="D442">
        <v>198.6</v>
      </c>
      <c r="E442">
        <v>184.53</v>
      </c>
      <c r="F442" t="s">
        <v>422</v>
      </c>
      <c r="G442" s="3">
        <v>4.7199999999999999E-2</v>
      </c>
      <c r="H442" s="2">
        <v>162.06</v>
      </c>
      <c r="I442" s="4">
        <f t="shared" si="7"/>
        <v>5.0879666370325793</v>
      </c>
    </row>
    <row r="443" spans="1:9" x14ac:dyDescent="0.25">
      <c r="A443" s="1">
        <v>45071</v>
      </c>
      <c r="B443" s="2">
        <v>184.47</v>
      </c>
      <c r="C443">
        <v>186.54</v>
      </c>
      <c r="D443">
        <v>186.78</v>
      </c>
      <c r="E443">
        <v>180.58</v>
      </c>
      <c r="F443" t="s">
        <v>423</v>
      </c>
      <c r="G443" s="3">
        <v>8.6E-3</v>
      </c>
      <c r="H443" s="2">
        <v>96.87</v>
      </c>
      <c r="I443" s="4">
        <f t="shared" si="7"/>
        <v>4.5733698734382937</v>
      </c>
    </row>
    <row r="444" spans="1:9" x14ac:dyDescent="0.25">
      <c r="A444" s="1">
        <v>45070</v>
      </c>
      <c r="B444" s="2">
        <v>182.9</v>
      </c>
      <c r="C444">
        <v>182.23</v>
      </c>
      <c r="D444">
        <v>184.22</v>
      </c>
      <c r="E444">
        <v>178.22</v>
      </c>
      <c r="F444" t="s">
        <v>424</v>
      </c>
      <c r="G444" s="3">
        <v>-1.54E-2</v>
      </c>
      <c r="H444" s="2">
        <v>137.6</v>
      </c>
      <c r="I444" s="4">
        <f t="shared" si="7"/>
        <v>4.924350925499243</v>
      </c>
    </row>
    <row r="445" spans="1:9" x14ac:dyDescent="0.25">
      <c r="A445" s="1">
        <v>45069</v>
      </c>
      <c r="B445" s="2">
        <v>185.77</v>
      </c>
      <c r="C445">
        <v>186.2</v>
      </c>
      <c r="D445">
        <v>192.96</v>
      </c>
      <c r="E445">
        <v>185.26</v>
      </c>
      <c r="F445" t="s">
        <v>425</v>
      </c>
      <c r="G445" s="3">
        <v>-1.6400000000000001E-2</v>
      </c>
      <c r="H445" s="2">
        <v>156.94999999999999</v>
      </c>
      <c r="I445" s="4">
        <f t="shared" si="7"/>
        <v>5.0559272832879625</v>
      </c>
    </row>
    <row r="446" spans="1:9" x14ac:dyDescent="0.25">
      <c r="A446" s="1">
        <v>45068</v>
      </c>
      <c r="B446" s="2">
        <v>188.87</v>
      </c>
      <c r="C446">
        <v>180.7</v>
      </c>
      <c r="D446">
        <v>189.32</v>
      </c>
      <c r="E446">
        <v>180.11</v>
      </c>
      <c r="F446" t="s">
        <v>426</v>
      </c>
      <c r="G446" s="3">
        <v>4.8500000000000001E-2</v>
      </c>
      <c r="H446" s="2">
        <v>132</v>
      </c>
      <c r="I446" s="4">
        <f t="shared" si="7"/>
        <v>4.8828019225863706</v>
      </c>
    </row>
    <row r="447" spans="1:9" x14ac:dyDescent="0.25">
      <c r="A447" s="1">
        <v>45065</v>
      </c>
      <c r="B447" s="2">
        <v>180.14</v>
      </c>
      <c r="C447">
        <v>177.17</v>
      </c>
      <c r="D447">
        <v>181.95</v>
      </c>
      <c r="E447">
        <v>176.31</v>
      </c>
      <c r="F447" t="s">
        <v>427</v>
      </c>
      <c r="G447" s="3">
        <v>1.84E-2</v>
      </c>
      <c r="H447" s="2">
        <v>136.19999999999999</v>
      </c>
      <c r="I447" s="4">
        <f t="shared" si="7"/>
        <v>4.9141243937154115</v>
      </c>
    </row>
    <row r="448" spans="1:9" x14ac:dyDescent="0.25">
      <c r="A448" s="1">
        <v>45064</v>
      </c>
      <c r="B448" s="2">
        <v>176.89</v>
      </c>
      <c r="C448">
        <v>174.22</v>
      </c>
      <c r="D448">
        <v>177.06</v>
      </c>
      <c r="E448">
        <v>172.45</v>
      </c>
      <c r="F448" t="s">
        <v>428</v>
      </c>
      <c r="G448" s="3">
        <v>1.7399999999999999E-2</v>
      </c>
      <c r="H448" s="2">
        <v>109.52</v>
      </c>
      <c r="I448" s="4">
        <f t="shared" si="7"/>
        <v>4.6961071809801931</v>
      </c>
    </row>
    <row r="449" spans="1:9" x14ac:dyDescent="0.25">
      <c r="A449" s="1">
        <v>45063</v>
      </c>
      <c r="B449" s="2">
        <v>173.86</v>
      </c>
      <c r="C449">
        <v>168.41</v>
      </c>
      <c r="D449">
        <v>174.5</v>
      </c>
      <c r="E449">
        <v>167.18</v>
      </c>
      <c r="F449" t="s">
        <v>429</v>
      </c>
      <c r="G449" s="3">
        <v>4.41E-2</v>
      </c>
      <c r="H449" s="2">
        <v>125.47</v>
      </c>
      <c r="I449" s="4">
        <f t="shared" si="7"/>
        <v>4.8320666861716086</v>
      </c>
    </row>
    <row r="450" spans="1:9" x14ac:dyDescent="0.25">
      <c r="A450" s="1">
        <v>45062</v>
      </c>
      <c r="B450" s="2">
        <v>166.52</v>
      </c>
      <c r="C450">
        <v>165.65</v>
      </c>
      <c r="D450">
        <v>169.52</v>
      </c>
      <c r="E450">
        <v>164.35</v>
      </c>
      <c r="F450" t="s">
        <v>430</v>
      </c>
      <c r="G450" s="3">
        <v>1E-3</v>
      </c>
      <c r="H450" s="2">
        <v>98.29</v>
      </c>
      <c r="I450" s="4">
        <f t="shared" si="7"/>
        <v>4.5879222925785381</v>
      </c>
    </row>
    <row r="451" spans="1:9" x14ac:dyDescent="0.25">
      <c r="A451" s="1">
        <v>45061</v>
      </c>
      <c r="B451" s="2">
        <v>166.35</v>
      </c>
      <c r="C451">
        <v>167.65</v>
      </c>
      <c r="D451">
        <v>169.76</v>
      </c>
      <c r="E451">
        <v>164.55</v>
      </c>
      <c r="F451" t="s">
        <v>431</v>
      </c>
      <c r="G451" s="3">
        <v>-9.7000000000000003E-3</v>
      </c>
      <c r="H451" s="2">
        <v>105.59</v>
      </c>
      <c r="I451" s="4">
        <f t="shared" si="7"/>
        <v>4.6595636698184233</v>
      </c>
    </row>
    <row r="452" spans="1:9" x14ac:dyDescent="0.25">
      <c r="A452" s="1">
        <v>45058</v>
      </c>
      <c r="B452" s="2">
        <v>167.98</v>
      </c>
      <c r="C452">
        <v>176.07</v>
      </c>
      <c r="D452">
        <v>177.38</v>
      </c>
      <c r="E452">
        <v>167.23</v>
      </c>
      <c r="F452" t="s">
        <v>432</v>
      </c>
      <c r="G452" s="3">
        <v>-2.3800000000000002E-2</v>
      </c>
      <c r="H452" s="2">
        <v>157.85</v>
      </c>
      <c r="I452" s="4">
        <f t="shared" si="7"/>
        <v>5.0616452150040008</v>
      </c>
    </row>
    <row r="453" spans="1:9" x14ac:dyDescent="0.25">
      <c r="A453" s="1">
        <v>45057</v>
      </c>
      <c r="B453" s="2">
        <v>172.08</v>
      </c>
      <c r="C453">
        <v>168.7</v>
      </c>
      <c r="D453">
        <v>173.57</v>
      </c>
      <c r="E453">
        <v>166.79</v>
      </c>
      <c r="F453" t="s">
        <v>433</v>
      </c>
      <c r="G453" s="3">
        <v>2.1000000000000001E-2</v>
      </c>
      <c r="H453" s="2">
        <v>103.89</v>
      </c>
      <c r="I453" s="4">
        <f t="shared" si="7"/>
        <v>4.6433326470824401</v>
      </c>
    </row>
    <row r="454" spans="1:9" x14ac:dyDescent="0.25">
      <c r="A454" s="1">
        <v>45056</v>
      </c>
      <c r="B454" s="2">
        <v>168.54</v>
      </c>
      <c r="C454">
        <v>172.55</v>
      </c>
      <c r="D454">
        <v>174.43</v>
      </c>
      <c r="E454">
        <v>166.68</v>
      </c>
      <c r="F454" t="s">
        <v>434</v>
      </c>
      <c r="G454" s="3">
        <v>-3.5999999999999999E-3</v>
      </c>
      <c r="H454" s="2">
        <v>119.84</v>
      </c>
      <c r="I454" s="4">
        <f t="shared" si="7"/>
        <v>4.786157519768909</v>
      </c>
    </row>
    <row r="455" spans="1:9" x14ac:dyDescent="0.25">
      <c r="A455" s="1">
        <v>45055</v>
      </c>
      <c r="B455" s="2">
        <v>169.15</v>
      </c>
      <c r="C455">
        <v>168.95</v>
      </c>
      <c r="D455">
        <v>169.82</v>
      </c>
      <c r="E455">
        <v>166.56</v>
      </c>
      <c r="F455" t="s">
        <v>435</v>
      </c>
      <c r="G455" s="3">
        <v>-1.54E-2</v>
      </c>
      <c r="H455" s="2">
        <v>88.97</v>
      </c>
      <c r="I455" s="4">
        <f t="shared" si="7"/>
        <v>4.4882992342566759</v>
      </c>
    </row>
    <row r="456" spans="1:9" x14ac:dyDescent="0.25">
      <c r="A456" s="1">
        <v>45054</v>
      </c>
      <c r="B456" s="2">
        <v>171.79</v>
      </c>
      <c r="C456">
        <v>173.72</v>
      </c>
      <c r="D456">
        <v>173.8</v>
      </c>
      <c r="E456">
        <v>169.19</v>
      </c>
      <c r="F456" t="s">
        <v>436</v>
      </c>
      <c r="G456" s="3">
        <v>1.0200000000000001E-2</v>
      </c>
      <c r="H456" s="2">
        <v>112.25</v>
      </c>
      <c r="I456" s="4">
        <f t="shared" si="7"/>
        <v>4.7207285266223638</v>
      </c>
    </row>
    <row r="457" spans="1:9" x14ac:dyDescent="0.25">
      <c r="A457" s="1">
        <v>45051</v>
      </c>
      <c r="B457" s="2">
        <v>170.06</v>
      </c>
      <c r="C457">
        <v>163.97</v>
      </c>
      <c r="D457">
        <v>170.79</v>
      </c>
      <c r="E457">
        <v>163.51</v>
      </c>
      <c r="F457" t="s">
        <v>437</v>
      </c>
      <c r="G457" s="3">
        <v>5.5E-2</v>
      </c>
      <c r="H457" s="2">
        <v>107.61</v>
      </c>
      <c r="I457" s="4">
        <f t="shared" ref="I457:I520" si="8">LN(H457)</f>
        <v>4.678513580212301</v>
      </c>
    </row>
    <row r="458" spans="1:9" x14ac:dyDescent="0.25">
      <c r="A458" s="1">
        <v>45050</v>
      </c>
      <c r="B458" s="2">
        <v>161.19999999999999</v>
      </c>
      <c r="C458">
        <v>162.71</v>
      </c>
      <c r="D458">
        <v>162.94999999999999</v>
      </c>
      <c r="E458">
        <v>159.65</v>
      </c>
      <c r="F458" t="s">
        <v>438</v>
      </c>
      <c r="G458" s="3">
        <v>3.7000000000000002E-3</v>
      </c>
      <c r="H458" s="2">
        <v>95.11</v>
      </c>
      <c r="I458" s="4">
        <f t="shared" si="8"/>
        <v>4.5550341164942942</v>
      </c>
    </row>
    <row r="459" spans="1:9" x14ac:dyDescent="0.25">
      <c r="A459" s="1">
        <v>45049</v>
      </c>
      <c r="B459" s="2">
        <v>160.61000000000001</v>
      </c>
      <c r="C459">
        <v>160.01</v>
      </c>
      <c r="D459">
        <v>165</v>
      </c>
      <c r="E459">
        <v>159.91</v>
      </c>
      <c r="F459" t="s">
        <v>439</v>
      </c>
      <c r="G459" s="3">
        <v>1.9E-3</v>
      </c>
      <c r="H459" s="2">
        <v>119.73</v>
      </c>
      <c r="I459" s="4">
        <f t="shared" si="8"/>
        <v>4.7852392077287522</v>
      </c>
    </row>
    <row r="460" spans="1:9" x14ac:dyDescent="0.25">
      <c r="A460" s="1">
        <v>45048</v>
      </c>
      <c r="B460" s="2">
        <v>160.31</v>
      </c>
      <c r="C460">
        <v>161.88</v>
      </c>
      <c r="D460">
        <v>165.49</v>
      </c>
      <c r="E460">
        <v>158.93</v>
      </c>
      <c r="F460" t="s">
        <v>440</v>
      </c>
      <c r="G460" s="3">
        <v>-9.4000000000000004E-3</v>
      </c>
      <c r="H460" s="2">
        <v>128.26</v>
      </c>
      <c r="I460" s="4">
        <f t="shared" si="8"/>
        <v>4.8540594537207165</v>
      </c>
    </row>
    <row r="461" spans="1:9" x14ac:dyDescent="0.25">
      <c r="A461" s="1">
        <v>45047</v>
      </c>
      <c r="B461" s="2">
        <v>161.83000000000001</v>
      </c>
      <c r="C461">
        <v>163.16999999999999</v>
      </c>
      <c r="D461">
        <v>163.28</v>
      </c>
      <c r="E461">
        <v>158.83000000000001</v>
      </c>
      <c r="F461" t="s">
        <v>441</v>
      </c>
      <c r="G461" s="3">
        <v>-1.5100000000000001E-2</v>
      </c>
      <c r="H461" s="2">
        <v>109.02</v>
      </c>
      <c r="I461" s="4">
        <f t="shared" si="8"/>
        <v>4.6915313516361348</v>
      </c>
    </row>
    <row r="462" spans="1:9" x14ac:dyDescent="0.25">
      <c r="A462" s="1">
        <v>45044</v>
      </c>
      <c r="B462" s="2">
        <v>164.31</v>
      </c>
      <c r="C462">
        <v>160.9</v>
      </c>
      <c r="D462">
        <v>165</v>
      </c>
      <c r="E462">
        <v>157.32</v>
      </c>
      <c r="F462" t="s">
        <v>347</v>
      </c>
      <c r="G462" s="3">
        <v>2.5700000000000001E-2</v>
      </c>
      <c r="H462" s="2">
        <v>122.52</v>
      </c>
      <c r="I462" s="4">
        <f t="shared" si="8"/>
        <v>4.8082742819645743</v>
      </c>
    </row>
    <row r="463" spans="1:9" x14ac:dyDescent="0.25">
      <c r="A463" s="1">
        <v>45043</v>
      </c>
      <c r="B463" s="2">
        <v>160.19</v>
      </c>
      <c r="C463">
        <v>152.63999999999999</v>
      </c>
      <c r="D463">
        <v>160.47999999999999</v>
      </c>
      <c r="E463">
        <v>152.37</v>
      </c>
      <c r="F463" t="s">
        <v>442</v>
      </c>
      <c r="G463" s="3">
        <v>4.19E-2</v>
      </c>
      <c r="H463" s="2">
        <v>127.02</v>
      </c>
      <c r="I463" s="4">
        <f t="shared" si="8"/>
        <v>4.8443445543748291</v>
      </c>
    </row>
    <row r="464" spans="1:9" x14ac:dyDescent="0.25">
      <c r="A464" s="1">
        <v>45042</v>
      </c>
      <c r="B464" s="2">
        <v>153.75</v>
      </c>
      <c r="C464">
        <v>160.29</v>
      </c>
      <c r="D464">
        <v>160.66999999999999</v>
      </c>
      <c r="E464">
        <v>153.13999999999999</v>
      </c>
      <c r="F464" t="s">
        <v>443</v>
      </c>
      <c r="G464" s="3">
        <v>-4.3099999999999999E-2</v>
      </c>
      <c r="H464" s="2">
        <v>153.36000000000001</v>
      </c>
      <c r="I464" s="4">
        <f t="shared" si="8"/>
        <v>5.032788098737389</v>
      </c>
    </row>
    <row r="465" spans="1:9" x14ac:dyDescent="0.25">
      <c r="A465" s="1">
        <v>45041</v>
      </c>
      <c r="B465" s="2">
        <v>160.66999999999999</v>
      </c>
      <c r="C465">
        <v>159.82</v>
      </c>
      <c r="D465">
        <v>163.47</v>
      </c>
      <c r="E465">
        <v>158.75</v>
      </c>
      <c r="F465" t="s">
        <v>444</v>
      </c>
      <c r="G465" s="3">
        <v>-1.1599999999999999E-2</v>
      </c>
      <c r="H465" s="2">
        <v>122</v>
      </c>
      <c r="I465" s="4">
        <f t="shared" si="8"/>
        <v>4.8040210447332568</v>
      </c>
    </row>
    <row r="466" spans="1:9" x14ac:dyDescent="0.25">
      <c r="A466" s="1">
        <v>45040</v>
      </c>
      <c r="B466" s="2">
        <v>162.55000000000001</v>
      </c>
      <c r="C466">
        <v>164.65</v>
      </c>
      <c r="D466">
        <v>165.65</v>
      </c>
      <c r="E466">
        <v>158.61000000000001</v>
      </c>
      <c r="F466" t="s">
        <v>445</v>
      </c>
      <c r="G466" s="3">
        <v>-1.5299999999999999E-2</v>
      </c>
      <c r="H466" s="2">
        <v>140.01</v>
      </c>
      <c r="I466" s="4">
        <f t="shared" si="8"/>
        <v>4.941713848629834</v>
      </c>
    </row>
    <row r="467" spans="1:9" x14ac:dyDescent="0.25">
      <c r="A467" s="1">
        <v>45037</v>
      </c>
      <c r="B467" s="2">
        <v>165.08</v>
      </c>
      <c r="C467">
        <v>164.8</v>
      </c>
      <c r="D467">
        <v>166</v>
      </c>
      <c r="E467">
        <v>161.32</v>
      </c>
      <c r="F467" t="s">
        <v>446</v>
      </c>
      <c r="G467" s="3">
        <v>1.2800000000000001E-2</v>
      </c>
      <c r="H467" s="2">
        <v>123.54</v>
      </c>
      <c r="I467" s="4">
        <f t="shared" si="8"/>
        <v>4.8165649902677528</v>
      </c>
    </row>
    <row r="468" spans="1:9" x14ac:dyDescent="0.25">
      <c r="A468" s="1">
        <v>45036</v>
      </c>
      <c r="B468" s="2">
        <v>162.99</v>
      </c>
      <c r="C468">
        <v>166.16</v>
      </c>
      <c r="D468">
        <v>169.7</v>
      </c>
      <c r="E468">
        <v>160.56</v>
      </c>
      <c r="F468" t="s">
        <v>3058</v>
      </c>
      <c r="G468" s="3">
        <v>-9.7500000000000003E-2</v>
      </c>
      <c r="H468" s="2">
        <v>210.97</v>
      </c>
      <c r="I468" s="4">
        <f t="shared" si="8"/>
        <v>5.3517159432727315</v>
      </c>
    </row>
    <row r="469" spans="1:9" x14ac:dyDescent="0.25">
      <c r="A469" s="1">
        <v>45035</v>
      </c>
      <c r="B469" s="2">
        <v>180.59</v>
      </c>
      <c r="C469">
        <v>179.1</v>
      </c>
      <c r="D469">
        <v>183.5</v>
      </c>
      <c r="E469">
        <v>177.65</v>
      </c>
      <c r="F469" t="s">
        <v>447</v>
      </c>
      <c r="G469" s="3">
        <v>-2.0199999999999999E-2</v>
      </c>
      <c r="H469" s="2">
        <v>125.73</v>
      </c>
      <c r="I469" s="4">
        <f t="shared" si="8"/>
        <v>4.8341367506050901</v>
      </c>
    </row>
    <row r="470" spans="1:9" x14ac:dyDescent="0.25">
      <c r="A470" s="1">
        <v>45034</v>
      </c>
      <c r="B470" s="2">
        <v>184.31</v>
      </c>
      <c r="C470">
        <v>187.15</v>
      </c>
      <c r="D470">
        <v>187.69</v>
      </c>
      <c r="E470">
        <v>183.58</v>
      </c>
      <c r="F470" t="s">
        <v>448</v>
      </c>
      <c r="G470" s="3">
        <v>-1.46E-2</v>
      </c>
      <c r="H470" s="2">
        <v>92.07</v>
      </c>
      <c r="I470" s="4">
        <f t="shared" si="8"/>
        <v>4.5225491572997543</v>
      </c>
    </row>
    <row r="471" spans="1:9" x14ac:dyDescent="0.25">
      <c r="A471" s="1">
        <v>45033</v>
      </c>
      <c r="B471" s="2">
        <v>187.04</v>
      </c>
      <c r="C471">
        <v>186.32</v>
      </c>
      <c r="D471">
        <v>189.69</v>
      </c>
      <c r="E471">
        <v>182.69</v>
      </c>
      <c r="F471" t="s">
        <v>449</v>
      </c>
      <c r="G471" s="3">
        <v>1.0999999999999999E-2</v>
      </c>
      <c r="H471" s="2">
        <v>116.66</v>
      </c>
      <c r="I471" s="4">
        <f t="shared" si="8"/>
        <v>4.7592637213254916</v>
      </c>
    </row>
    <row r="472" spans="1:9" x14ac:dyDescent="0.25">
      <c r="A472" s="1">
        <v>45030</v>
      </c>
      <c r="B472" s="2">
        <v>185</v>
      </c>
      <c r="C472">
        <v>183.95</v>
      </c>
      <c r="D472">
        <v>186.28</v>
      </c>
      <c r="E472">
        <v>182.01</v>
      </c>
      <c r="F472" t="s">
        <v>450</v>
      </c>
      <c r="G472" s="3">
        <v>-4.7999999999999996E-3</v>
      </c>
      <c r="H472" s="2">
        <v>96.44</v>
      </c>
      <c r="I472" s="4">
        <f t="shared" si="8"/>
        <v>4.5689210533129705</v>
      </c>
    </row>
    <row r="473" spans="1:9" x14ac:dyDescent="0.25">
      <c r="A473" s="1">
        <v>45029</v>
      </c>
      <c r="B473" s="2">
        <v>185.9</v>
      </c>
      <c r="C473">
        <v>182.96</v>
      </c>
      <c r="D473">
        <v>186.5</v>
      </c>
      <c r="E473">
        <v>180.94</v>
      </c>
      <c r="F473" t="s">
        <v>451</v>
      </c>
      <c r="G473" s="3">
        <v>2.9700000000000001E-2</v>
      </c>
      <c r="H473" s="2">
        <v>112.93</v>
      </c>
      <c r="I473" s="4">
        <f t="shared" si="8"/>
        <v>4.7267681577355791</v>
      </c>
    </row>
    <row r="474" spans="1:9" x14ac:dyDescent="0.25">
      <c r="A474" s="1">
        <v>45028</v>
      </c>
      <c r="B474" s="2">
        <v>180.54</v>
      </c>
      <c r="C474">
        <v>190.74</v>
      </c>
      <c r="D474">
        <v>191.58</v>
      </c>
      <c r="E474">
        <v>180.31</v>
      </c>
      <c r="F474" t="s">
        <v>452</v>
      </c>
      <c r="G474" s="3">
        <v>-3.3500000000000002E-2</v>
      </c>
      <c r="H474" s="2">
        <v>150.26</v>
      </c>
      <c r="I474" s="4">
        <f t="shared" si="8"/>
        <v>5.0123671269410144</v>
      </c>
    </row>
    <row r="475" spans="1:9" x14ac:dyDescent="0.25">
      <c r="A475" s="1">
        <v>45027</v>
      </c>
      <c r="B475" s="2">
        <v>186.79</v>
      </c>
      <c r="C475">
        <v>186.69</v>
      </c>
      <c r="D475">
        <v>189.19</v>
      </c>
      <c r="E475">
        <v>185.65</v>
      </c>
      <c r="F475" t="s">
        <v>453</v>
      </c>
      <c r="G475" s="3">
        <v>1.24E-2</v>
      </c>
      <c r="H475" s="2">
        <v>115.77</v>
      </c>
      <c r="I475" s="4">
        <f t="shared" si="8"/>
        <v>4.7516054642176373</v>
      </c>
    </row>
    <row r="476" spans="1:9" x14ac:dyDescent="0.25">
      <c r="A476" s="1">
        <v>45026</v>
      </c>
      <c r="B476" s="2">
        <v>184.51</v>
      </c>
      <c r="C476">
        <v>179.94</v>
      </c>
      <c r="D476">
        <v>185.1</v>
      </c>
      <c r="E476">
        <v>176.11</v>
      </c>
      <c r="F476" t="s">
        <v>454</v>
      </c>
      <c r="G476" s="3">
        <v>-3.0000000000000001E-3</v>
      </c>
      <c r="H476" s="2">
        <v>142.16</v>
      </c>
      <c r="I476" s="4">
        <f t="shared" si="8"/>
        <v>4.9569531838463963</v>
      </c>
    </row>
    <row r="477" spans="1:9" x14ac:dyDescent="0.25">
      <c r="A477" s="1">
        <v>45022</v>
      </c>
      <c r="B477" s="2">
        <v>185.06</v>
      </c>
      <c r="C477">
        <v>183.08</v>
      </c>
      <c r="D477">
        <v>186.39</v>
      </c>
      <c r="E477">
        <v>179.74</v>
      </c>
      <c r="F477" t="s">
        <v>455</v>
      </c>
      <c r="G477" s="3">
        <v>-2.5000000000000001E-3</v>
      </c>
      <c r="H477" s="2">
        <v>123.86</v>
      </c>
      <c r="I477" s="4">
        <f t="shared" si="8"/>
        <v>4.8191518955099149</v>
      </c>
    </row>
    <row r="478" spans="1:9" x14ac:dyDescent="0.25">
      <c r="A478" s="1">
        <v>45021</v>
      </c>
      <c r="B478" s="2">
        <v>185.52</v>
      </c>
      <c r="C478">
        <v>190.51</v>
      </c>
      <c r="D478">
        <v>190.68</v>
      </c>
      <c r="E478">
        <v>183.76</v>
      </c>
      <c r="F478" t="s">
        <v>456</v>
      </c>
      <c r="G478" s="3">
        <v>-3.6700000000000003E-2</v>
      </c>
      <c r="H478" s="2">
        <v>133.88</v>
      </c>
      <c r="I478" s="4">
        <f t="shared" si="8"/>
        <v>4.8969438763431254</v>
      </c>
    </row>
    <row r="479" spans="1:9" x14ac:dyDescent="0.25">
      <c r="A479" s="1">
        <v>45020</v>
      </c>
      <c r="B479" s="2">
        <v>192.58</v>
      </c>
      <c r="C479">
        <v>197.32</v>
      </c>
      <c r="D479">
        <v>198.74</v>
      </c>
      <c r="E479">
        <v>190.32</v>
      </c>
      <c r="F479" t="s">
        <v>457</v>
      </c>
      <c r="G479" s="3">
        <v>-1.12E-2</v>
      </c>
      <c r="H479" s="2">
        <v>126.46</v>
      </c>
      <c r="I479" s="4">
        <f t="shared" si="8"/>
        <v>4.8399260526304673</v>
      </c>
    </row>
    <row r="480" spans="1:9" x14ac:dyDescent="0.25">
      <c r="A480" s="1">
        <v>45019</v>
      </c>
      <c r="B480" s="2">
        <v>194.77</v>
      </c>
      <c r="C480">
        <v>199.91</v>
      </c>
      <c r="D480">
        <v>202.69</v>
      </c>
      <c r="E480">
        <v>192.2</v>
      </c>
      <c r="F480" t="s">
        <v>458</v>
      </c>
      <c r="G480" s="3">
        <v>-6.1199999999999997E-2</v>
      </c>
      <c r="H480" s="2">
        <v>169.55</v>
      </c>
      <c r="I480" s="4">
        <f t="shared" si="8"/>
        <v>5.1331478685716476</v>
      </c>
    </row>
    <row r="481" spans="1:9" x14ac:dyDescent="0.25">
      <c r="A481" s="1">
        <v>45016</v>
      </c>
      <c r="B481" s="2">
        <v>207.46</v>
      </c>
      <c r="C481">
        <v>197.53</v>
      </c>
      <c r="D481">
        <v>207.79</v>
      </c>
      <c r="E481">
        <v>197.2</v>
      </c>
      <c r="F481" t="s">
        <v>459</v>
      </c>
      <c r="G481" s="3">
        <v>6.2399999999999997E-2</v>
      </c>
      <c r="H481" s="2">
        <v>170.22</v>
      </c>
      <c r="I481" s="4">
        <f t="shared" si="8"/>
        <v>5.1370917180488149</v>
      </c>
    </row>
    <row r="482" spans="1:9" x14ac:dyDescent="0.25">
      <c r="A482" s="1">
        <v>45015</v>
      </c>
      <c r="B482" s="2">
        <v>195.28</v>
      </c>
      <c r="C482">
        <v>195.58</v>
      </c>
      <c r="D482">
        <v>197.33</v>
      </c>
      <c r="E482">
        <v>194.42</v>
      </c>
      <c r="F482" t="s">
        <v>460</v>
      </c>
      <c r="G482" s="3">
        <v>7.1999999999999998E-3</v>
      </c>
      <c r="H482" s="2">
        <v>110.25</v>
      </c>
      <c r="I482" s="4">
        <f t="shared" si="8"/>
        <v>4.7027505143269552</v>
      </c>
    </row>
    <row r="483" spans="1:9" x14ac:dyDescent="0.25">
      <c r="A483" s="1">
        <v>45014</v>
      </c>
      <c r="B483" s="2">
        <v>193.88</v>
      </c>
      <c r="C483">
        <v>193.13</v>
      </c>
      <c r="D483">
        <v>195.29</v>
      </c>
      <c r="E483">
        <v>189.44</v>
      </c>
      <c r="F483" t="s">
        <v>461</v>
      </c>
      <c r="G483" s="3">
        <v>2.4799999999999999E-2</v>
      </c>
      <c r="H483" s="2">
        <v>123.66</v>
      </c>
      <c r="I483" s="4">
        <f t="shared" si="8"/>
        <v>4.8175358641304227</v>
      </c>
    </row>
    <row r="484" spans="1:9" x14ac:dyDescent="0.25">
      <c r="A484" s="1">
        <v>45013</v>
      </c>
      <c r="B484" s="2">
        <v>189.19</v>
      </c>
      <c r="C484">
        <v>192</v>
      </c>
      <c r="D484">
        <v>192.35</v>
      </c>
      <c r="E484">
        <v>185.43</v>
      </c>
      <c r="F484" t="s">
        <v>462</v>
      </c>
      <c r="G484" s="3">
        <v>-1.37E-2</v>
      </c>
      <c r="H484" s="2">
        <v>98.66</v>
      </c>
      <c r="I484" s="4">
        <f t="shared" si="8"/>
        <v>4.5916795958055925</v>
      </c>
    </row>
    <row r="485" spans="1:9" x14ac:dyDescent="0.25">
      <c r="A485" s="1">
        <v>45012</v>
      </c>
      <c r="B485" s="2">
        <v>191.81</v>
      </c>
      <c r="C485">
        <v>194.41</v>
      </c>
      <c r="D485">
        <v>197.39</v>
      </c>
      <c r="E485">
        <v>189.94</v>
      </c>
      <c r="F485" t="s">
        <v>463</v>
      </c>
      <c r="G485" s="3">
        <v>7.4000000000000003E-3</v>
      </c>
      <c r="H485" s="2">
        <v>120.85</v>
      </c>
      <c r="I485" s="4">
        <f t="shared" si="8"/>
        <v>4.794550107149492</v>
      </c>
    </row>
    <row r="486" spans="1:9" x14ac:dyDescent="0.25">
      <c r="A486" s="1">
        <v>45009</v>
      </c>
      <c r="B486" s="2">
        <v>190.41</v>
      </c>
      <c r="C486">
        <v>191.65</v>
      </c>
      <c r="D486">
        <v>192.36</v>
      </c>
      <c r="E486">
        <v>187.15</v>
      </c>
      <c r="F486" t="s">
        <v>464</v>
      </c>
      <c r="G486" s="3">
        <v>-9.4000000000000004E-3</v>
      </c>
      <c r="H486" s="2">
        <v>116.53</v>
      </c>
      <c r="I486" s="4">
        <f t="shared" si="8"/>
        <v>4.7581487505851721</v>
      </c>
    </row>
    <row r="487" spans="1:9" x14ac:dyDescent="0.25">
      <c r="A487" s="1">
        <v>45008</v>
      </c>
      <c r="B487" s="2">
        <v>192.22</v>
      </c>
      <c r="C487">
        <v>195.26</v>
      </c>
      <c r="D487">
        <v>199.31</v>
      </c>
      <c r="E487">
        <v>188.65</v>
      </c>
      <c r="F487" t="s">
        <v>465</v>
      </c>
      <c r="G487" s="3">
        <v>5.5999999999999999E-3</v>
      </c>
      <c r="H487" s="2">
        <v>144.19</v>
      </c>
      <c r="I487" s="4">
        <f t="shared" si="8"/>
        <v>4.971131874318556</v>
      </c>
    </row>
    <row r="488" spans="1:9" x14ac:dyDescent="0.25">
      <c r="A488" s="1">
        <v>45007</v>
      </c>
      <c r="B488" s="2">
        <v>191.15</v>
      </c>
      <c r="C488">
        <v>199.3</v>
      </c>
      <c r="D488">
        <v>200.66</v>
      </c>
      <c r="E488">
        <v>190.95</v>
      </c>
      <c r="F488" t="s">
        <v>466</v>
      </c>
      <c r="G488" s="3">
        <v>-3.2500000000000001E-2</v>
      </c>
      <c r="H488" s="2">
        <v>150.38</v>
      </c>
      <c r="I488" s="4">
        <f t="shared" si="8"/>
        <v>5.0131654239498804</v>
      </c>
    </row>
    <row r="489" spans="1:9" x14ac:dyDescent="0.25">
      <c r="A489" s="1">
        <v>45006</v>
      </c>
      <c r="B489" s="2">
        <v>197.58</v>
      </c>
      <c r="C489">
        <v>188.28</v>
      </c>
      <c r="D489">
        <v>198</v>
      </c>
      <c r="E489">
        <v>188.04</v>
      </c>
      <c r="F489" t="s">
        <v>467</v>
      </c>
      <c r="G489" s="3">
        <v>7.8200000000000006E-2</v>
      </c>
      <c r="H489" s="2">
        <v>153.38999999999999</v>
      </c>
      <c r="I489" s="4">
        <f t="shared" si="8"/>
        <v>5.0329836977600175</v>
      </c>
    </row>
    <row r="490" spans="1:9" x14ac:dyDescent="0.25">
      <c r="A490" s="1">
        <v>45005</v>
      </c>
      <c r="B490" s="2">
        <v>183.25</v>
      </c>
      <c r="C490">
        <v>178.08</v>
      </c>
      <c r="D490">
        <v>186.44</v>
      </c>
      <c r="E490">
        <v>176.35</v>
      </c>
      <c r="F490" t="s">
        <v>468</v>
      </c>
      <c r="G490" s="3">
        <v>1.7299999999999999E-2</v>
      </c>
      <c r="H490" s="2">
        <v>129.68</v>
      </c>
      <c r="I490" s="4">
        <f t="shared" si="8"/>
        <v>4.8650698774274206</v>
      </c>
    </row>
    <row r="491" spans="1:9" x14ac:dyDescent="0.25">
      <c r="A491" s="1">
        <v>45002</v>
      </c>
      <c r="B491" s="2">
        <v>180.13</v>
      </c>
      <c r="C491">
        <v>184.51</v>
      </c>
      <c r="D491">
        <v>186.22</v>
      </c>
      <c r="E491">
        <v>177.33</v>
      </c>
      <c r="F491" t="s">
        <v>469</v>
      </c>
      <c r="G491" s="3">
        <v>-2.1700000000000001E-2</v>
      </c>
      <c r="H491" s="2">
        <v>133.19999999999999</v>
      </c>
      <c r="I491" s="4">
        <f t="shared" si="8"/>
        <v>4.8918517581062888</v>
      </c>
    </row>
    <row r="492" spans="1:9" x14ac:dyDescent="0.25">
      <c r="A492" s="1">
        <v>45001</v>
      </c>
      <c r="B492" s="2">
        <v>184.13</v>
      </c>
      <c r="C492">
        <v>180.37</v>
      </c>
      <c r="D492">
        <v>185.81</v>
      </c>
      <c r="E492">
        <v>178.84</v>
      </c>
      <c r="F492" t="s">
        <v>470</v>
      </c>
      <c r="G492" s="3">
        <v>2.0400000000000001E-2</v>
      </c>
      <c r="H492" s="2">
        <v>121.37</v>
      </c>
      <c r="I492" s="4">
        <f t="shared" si="8"/>
        <v>4.7988437311182706</v>
      </c>
    </row>
    <row r="493" spans="1:9" x14ac:dyDescent="0.25">
      <c r="A493" s="1">
        <v>45000</v>
      </c>
      <c r="B493" s="2">
        <v>180.45</v>
      </c>
      <c r="C493">
        <v>180.8</v>
      </c>
      <c r="D493">
        <v>182.34</v>
      </c>
      <c r="E493">
        <v>176.03</v>
      </c>
      <c r="F493" t="s">
        <v>471</v>
      </c>
      <c r="G493" s="3">
        <v>-1.5299999999999999E-2</v>
      </c>
      <c r="H493" s="2">
        <v>146</v>
      </c>
      <c r="I493" s="4">
        <f t="shared" si="8"/>
        <v>4.9836066217083363</v>
      </c>
    </row>
    <row r="494" spans="1:9" x14ac:dyDescent="0.25">
      <c r="A494" s="1">
        <v>44999</v>
      </c>
      <c r="B494" s="2">
        <v>183.26</v>
      </c>
      <c r="C494">
        <v>177.31</v>
      </c>
      <c r="D494">
        <v>183.8</v>
      </c>
      <c r="E494">
        <v>177.14</v>
      </c>
      <c r="F494" t="s">
        <v>472</v>
      </c>
      <c r="G494" s="3">
        <v>5.0299999999999997E-2</v>
      </c>
      <c r="H494" s="2">
        <v>143.72</v>
      </c>
      <c r="I494" s="4">
        <f t="shared" si="8"/>
        <v>4.967866962245318</v>
      </c>
    </row>
    <row r="495" spans="1:9" x14ac:dyDescent="0.25">
      <c r="A495" s="1">
        <v>44998</v>
      </c>
      <c r="B495" s="2">
        <v>174.48</v>
      </c>
      <c r="C495">
        <v>167.46</v>
      </c>
      <c r="D495">
        <v>177.35</v>
      </c>
      <c r="E495">
        <v>163.91</v>
      </c>
      <c r="F495" t="s">
        <v>473</v>
      </c>
      <c r="G495" s="3">
        <v>6.0000000000000001E-3</v>
      </c>
      <c r="H495" s="2">
        <v>167.79</v>
      </c>
      <c r="I495" s="4">
        <f t="shared" si="8"/>
        <v>5.1227131975016063</v>
      </c>
    </row>
    <row r="496" spans="1:9" x14ac:dyDescent="0.25">
      <c r="A496" s="1">
        <v>44995</v>
      </c>
      <c r="B496" s="2">
        <v>173.44</v>
      </c>
      <c r="C496">
        <v>175.13</v>
      </c>
      <c r="D496">
        <v>178.29</v>
      </c>
      <c r="E496">
        <v>168.44</v>
      </c>
      <c r="F496" t="s">
        <v>474</v>
      </c>
      <c r="G496" s="3">
        <v>3.0000000000000001E-3</v>
      </c>
      <c r="H496" s="2">
        <v>191.49</v>
      </c>
      <c r="I496" s="4">
        <f t="shared" si="8"/>
        <v>5.2548355879360757</v>
      </c>
    </row>
    <row r="497" spans="1:9" x14ac:dyDescent="0.25">
      <c r="A497" s="1">
        <v>44994</v>
      </c>
      <c r="B497" s="2">
        <v>172.92</v>
      </c>
      <c r="C497">
        <v>180.25</v>
      </c>
      <c r="D497">
        <v>185.18</v>
      </c>
      <c r="E497">
        <v>172.51</v>
      </c>
      <c r="F497" t="s">
        <v>475</v>
      </c>
      <c r="G497" s="3">
        <v>-4.99E-2</v>
      </c>
      <c r="H497" s="2">
        <v>170.02</v>
      </c>
      <c r="I497" s="4">
        <f t="shared" si="8"/>
        <v>5.1359160771892132</v>
      </c>
    </row>
    <row r="498" spans="1:9" x14ac:dyDescent="0.25">
      <c r="A498" s="1">
        <v>44993</v>
      </c>
      <c r="B498" s="2">
        <v>182</v>
      </c>
      <c r="C498">
        <v>185.04</v>
      </c>
      <c r="D498">
        <v>186.5</v>
      </c>
      <c r="E498">
        <v>180</v>
      </c>
      <c r="F498" t="s">
        <v>476</v>
      </c>
      <c r="G498" s="3">
        <v>-3.04E-2</v>
      </c>
      <c r="H498" s="2">
        <v>151.9</v>
      </c>
      <c r="I498" s="4">
        <f t="shared" si="8"/>
        <v>5.0232224096017273</v>
      </c>
    </row>
    <row r="499" spans="1:9" x14ac:dyDescent="0.25">
      <c r="A499" s="1">
        <v>44992</v>
      </c>
      <c r="B499" s="2">
        <v>187.71</v>
      </c>
      <c r="C499">
        <v>191.38</v>
      </c>
      <c r="D499">
        <v>194.2</v>
      </c>
      <c r="E499">
        <v>186.1</v>
      </c>
      <c r="F499" t="s">
        <v>477</v>
      </c>
      <c r="G499" s="3">
        <v>-3.15E-2</v>
      </c>
      <c r="H499" s="2">
        <v>148.13</v>
      </c>
      <c r="I499" s="4">
        <f t="shared" si="8"/>
        <v>4.9980902665939606</v>
      </c>
    </row>
    <row r="500" spans="1:9" x14ac:dyDescent="0.25">
      <c r="A500" s="1">
        <v>44991</v>
      </c>
      <c r="B500" s="2">
        <v>193.81</v>
      </c>
      <c r="C500">
        <v>198.54</v>
      </c>
      <c r="D500">
        <v>198.6</v>
      </c>
      <c r="E500">
        <v>192.3</v>
      </c>
      <c r="F500" t="s">
        <v>478</v>
      </c>
      <c r="G500" s="3">
        <v>-2.01E-2</v>
      </c>
      <c r="H500" s="2">
        <v>128.1</v>
      </c>
      <c r="I500" s="4">
        <f t="shared" si="8"/>
        <v>4.8528112089026889</v>
      </c>
    </row>
    <row r="501" spans="1:9" x14ac:dyDescent="0.25">
      <c r="A501" s="1">
        <v>44988</v>
      </c>
      <c r="B501" s="2">
        <v>197.79</v>
      </c>
      <c r="C501">
        <v>194.79</v>
      </c>
      <c r="D501">
        <v>200.48</v>
      </c>
      <c r="E501">
        <v>192.88</v>
      </c>
      <c r="F501" t="s">
        <v>479</v>
      </c>
      <c r="G501" s="3">
        <v>3.61E-2</v>
      </c>
      <c r="H501" s="2">
        <v>154.19</v>
      </c>
      <c r="I501" s="4">
        <f t="shared" si="8"/>
        <v>5.0381856081832614</v>
      </c>
    </row>
    <row r="502" spans="1:9" x14ac:dyDescent="0.25">
      <c r="A502" s="1">
        <v>44987</v>
      </c>
      <c r="B502" s="2">
        <v>190.9</v>
      </c>
      <c r="C502">
        <v>186.74</v>
      </c>
      <c r="D502">
        <v>193.75</v>
      </c>
      <c r="E502">
        <v>186.01</v>
      </c>
      <c r="F502" t="s">
        <v>480</v>
      </c>
      <c r="G502" s="3">
        <v>-5.8500000000000003E-2</v>
      </c>
      <c r="H502" s="2">
        <v>181.98</v>
      </c>
      <c r="I502" s="4">
        <f t="shared" si="8"/>
        <v>5.2038967909285443</v>
      </c>
    </row>
    <row r="503" spans="1:9" x14ac:dyDescent="0.25">
      <c r="A503" s="1">
        <v>44986</v>
      </c>
      <c r="B503" s="2">
        <v>202.77</v>
      </c>
      <c r="C503">
        <v>206.21</v>
      </c>
      <c r="D503">
        <v>207.2</v>
      </c>
      <c r="E503">
        <v>198.52</v>
      </c>
      <c r="F503" t="s">
        <v>481</v>
      </c>
      <c r="G503" s="3">
        <v>-1.43E-2</v>
      </c>
      <c r="H503" s="2">
        <v>156.85</v>
      </c>
      <c r="I503" s="4">
        <f t="shared" si="8"/>
        <v>5.0552899346366873</v>
      </c>
    </row>
    <row r="504" spans="1:9" x14ac:dyDescent="0.25">
      <c r="A504" s="1">
        <v>44985</v>
      </c>
      <c r="B504" s="2">
        <v>205.71</v>
      </c>
      <c r="C504">
        <v>210.59</v>
      </c>
      <c r="D504">
        <v>211.23</v>
      </c>
      <c r="E504">
        <v>203.75</v>
      </c>
      <c r="F504" t="s">
        <v>482</v>
      </c>
      <c r="G504" s="3">
        <v>-9.1999999999999998E-3</v>
      </c>
      <c r="H504" s="2">
        <v>153.13999999999999</v>
      </c>
      <c r="I504" s="4">
        <f t="shared" si="8"/>
        <v>5.0313525356849773</v>
      </c>
    </row>
    <row r="505" spans="1:9" x14ac:dyDescent="0.25">
      <c r="A505" s="1">
        <v>44984</v>
      </c>
      <c r="B505" s="2">
        <v>207.63</v>
      </c>
      <c r="C505">
        <v>202.03</v>
      </c>
      <c r="D505">
        <v>209.42</v>
      </c>
      <c r="E505">
        <v>201.26</v>
      </c>
      <c r="F505" t="s">
        <v>483</v>
      </c>
      <c r="G505" s="3">
        <v>5.4600000000000003E-2</v>
      </c>
      <c r="H505" s="2">
        <v>161.03</v>
      </c>
      <c r="I505" s="4">
        <f t="shared" si="8"/>
        <v>5.0815906830299049</v>
      </c>
    </row>
    <row r="506" spans="1:9" x14ac:dyDescent="0.25">
      <c r="A506" s="1">
        <v>44981</v>
      </c>
      <c r="B506" s="2">
        <v>196.88</v>
      </c>
      <c r="C506">
        <v>196.32</v>
      </c>
      <c r="D506">
        <v>197.67</v>
      </c>
      <c r="E506">
        <v>192.8</v>
      </c>
      <c r="F506" t="s">
        <v>484</v>
      </c>
      <c r="G506" s="3">
        <v>-2.5700000000000001E-2</v>
      </c>
      <c r="H506" s="2">
        <v>142.22999999999999</v>
      </c>
      <c r="I506" s="4">
        <f t="shared" si="8"/>
        <v>4.9574454655821363</v>
      </c>
    </row>
    <row r="507" spans="1:9" x14ac:dyDescent="0.25">
      <c r="A507" s="1">
        <v>44980</v>
      </c>
      <c r="B507" s="2">
        <v>202.07</v>
      </c>
      <c r="C507">
        <v>203.91</v>
      </c>
      <c r="D507">
        <v>205.14</v>
      </c>
      <c r="E507">
        <v>196.33</v>
      </c>
      <c r="F507" t="s">
        <v>485</v>
      </c>
      <c r="G507" s="3">
        <v>6.0000000000000001E-3</v>
      </c>
      <c r="H507" s="2">
        <v>146.36000000000001</v>
      </c>
      <c r="I507" s="4">
        <f t="shared" si="8"/>
        <v>4.9860693401510066</v>
      </c>
    </row>
    <row r="508" spans="1:9" x14ac:dyDescent="0.25">
      <c r="A508" s="1">
        <v>44979</v>
      </c>
      <c r="B508" s="2">
        <v>200.86</v>
      </c>
      <c r="C508">
        <v>197.93</v>
      </c>
      <c r="D508">
        <v>201.99</v>
      </c>
      <c r="E508">
        <v>191.78</v>
      </c>
      <c r="F508" t="s">
        <v>486</v>
      </c>
      <c r="G508" s="3">
        <v>1.77E-2</v>
      </c>
      <c r="H508" s="2">
        <v>191.83</v>
      </c>
      <c r="I508" s="4">
        <f t="shared" si="8"/>
        <v>5.2566095631482463</v>
      </c>
    </row>
    <row r="509" spans="1:9" x14ac:dyDescent="0.25">
      <c r="A509" s="1">
        <v>44978</v>
      </c>
      <c r="B509" s="2">
        <v>197.37</v>
      </c>
      <c r="C509">
        <v>204.99</v>
      </c>
      <c r="D509">
        <v>209.71</v>
      </c>
      <c r="E509">
        <v>197.22</v>
      </c>
      <c r="F509" t="s">
        <v>487</v>
      </c>
      <c r="G509" s="3">
        <v>-5.2499999999999998E-2</v>
      </c>
      <c r="H509" s="2">
        <v>180.02</v>
      </c>
      <c r="I509" s="4">
        <f t="shared" si="8"/>
        <v>5.1930679558289397</v>
      </c>
    </row>
    <row r="510" spans="1:9" x14ac:dyDescent="0.25">
      <c r="A510" s="1">
        <v>44974</v>
      </c>
      <c r="B510" s="2">
        <v>208.31</v>
      </c>
      <c r="C510">
        <v>199.99</v>
      </c>
      <c r="D510">
        <v>208.44</v>
      </c>
      <c r="E510">
        <v>197.5</v>
      </c>
      <c r="F510" t="s">
        <v>3059</v>
      </c>
      <c r="G510" s="3">
        <v>3.1E-2</v>
      </c>
      <c r="H510" s="2">
        <v>213.74</v>
      </c>
      <c r="I510" s="4">
        <f t="shared" si="8"/>
        <v>5.3647603230967507</v>
      </c>
    </row>
    <row r="511" spans="1:9" x14ac:dyDescent="0.25">
      <c r="A511" s="1">
        <v>44973</v>
      </c>
      <c r="B511" s="2">
        <v>202.04</v>
      </c>
      <c r="C511">
        <v>210.78</v>
      </c>
      <c r="D511">
        <v>217.65</v>
      </c>
      <c r="E511">
        <v>201.84</v>
      </c>
      <c r="F511" t="s">
        <v>3060</v>
      </c>
      <c r="G511" s="3">
        <v>-5.6899999999999999E-2</v>
      </c>
      <c r="H511" s="2">
        <v>229.59</v>
      </c>
      <c r="I511" s="4">
        <f t="shared" si="8"/>
        <v>5.4362951094899392</v>
      </c>
    </row>
    <row r="512" spans="1:9" x14ac:dyDescent="0.25">
      <c r="A512" s="1">
        <v>44972</v>
      </c>
      <c r="B512" s="2">
        <v>214.24</v>
      </c>
      <c r="C512">
        <v>211.76</v>
      </c>
      <c r="D512">
        <v>214.66</v>
      </c>
      <c r="E512">
        <v>206.11</v>
      </c>
      <c r="F512" t="s">
        <v>488</v>
      </c>
      <c r="G512" s="3">
        <v>2.3800000000000002E-2</v>
      </c>
      <c r="H512" s="2">
        <v>182.11</v>
      </c>
      <c r="I512" s="4">
        <f t="shared" si="8"/>
        <v>5.2046109001077285</v>
      </c>
    </row>
    <row r="513" spans="1:9" x14ac:dyDescent="0.25">
      <c r="A513" s="1">
        <v>44971</v>
      </c>
      <c r="B513" s="2">
        <v>209.25</v>
      </c>
      <c r="C513">
        <v>191.94</v>
      </c>
      <c r="D513">
        <v>209.82</v>
      </c>
      <c r="E513">
        <v>189.44</v>
      </c>
      <c r="F513" t="s">
        <v>3061</v>
      </c>
      <c r="G513" s="3">
        <v>7.51E-2</v>
      </c>
      <c r="H513" s="2">
        <v>216.46</v>
      </c>
      <c r="I513" s="4">
        <f t="shared" si="8"/>
        <v>5.3774057728670002</v>
      </c>
    </row>
    <row r="514" spans="1:9" x14ac:dyDescent="0.25">
      <c r="A514" s="1">
        <v>44970</v>
      </c>
      <c r="B514" s="2">
        <v>194.64</v>
      </c>
      <c r="C514">
        <v>194.41</v>
      </c>
      <c r="D514">
        <v>196.3</v>
      </c>
      <c r="E514">
        <v>187.61</v>
      </c>
      <c r="F514" t="s">
        <v>489</v>
      </c>
      <c r="G514" s="3">
        <v>-1.14E-2</v>
      </c>
      <c r="H514" s="2">
        <v>172.48</v>
      </c>
      <c r="I514" s="4">
        <f t="shared" si="8"/>
        <v>5.1502812877206319</v>
      </c>
    </row>
    <row r="515" spans="1:9" x14ac:dyDescent="0.25">
      <c r="A515" s="1">
        <v>44967</v>
      </c>
      <c r="B515" s="2">
        <v>196.89</v>
      </c>
      <c r="C515">
        <v>202.23</v>
      </c>
      <c r="D515">
        <v>206.2</v>
      </c>
      <c r="E515">
        <v>192.89</v>
      </c>
      <c r="F515" t="s">
        <v>490</v>
      </c>
      <c r="G515" s="3">
        <v>-5.0299999999999997E-2</v>
      </c>
      <c r="H515" s="2">
        <v>204.75</v>
      </c>
      <c r="I515" s="4">
        <f t="shared" si="8"/>
        <v>5.321789722733179</v>
      </c>
    </row>
    <row r="516" spans="1:9" x14ac:dyDescent="0.25">
      <c r="A516" s="1">
        <v>44966</v>
      </c>
      <c r="B516" s="2">
        <v>207.32</v>
      </c>
      <c r="C516">
        <v>207.77</v>
      </c>
      <c r="D516">
        <v>214</v>
      </c>
      <c r="E516">
        <v>204.77</v>
      </c>
      <c r="F516" t="s">
        <v>3062</v>
      </c>
      <c r="G516" s="3">
        <v>0.03</v>
      </c>
      <c r="H516" s="2">
        <v>215.43</v>
      </c>
      <c r="I516" s="4">
        <f t="shared" si="8"/>
        <v>5.3726360307903356</v>
      </c>
    </row>
    <row r="517" spans="1:9" x14ac:dyDescent="0.25">
      <c r="A517" s="1">
        <v>44965</v>
      </c>
      <c r="B517" s="2">
        <v>201.29</v>
      </c>
      <c r="C517">
        <v>196.1</v>
      </c>
      <c r="D517">
        <v>203</v>
      </c>
      <c r="E517">
        <v>194.31</v>
      </c>
      <c r="F517" t="s">
        <v>491</v>
      </c>
      <c r="G517" s="3">
        <v>2.2800000000000001E-2</v>
      </c>
      <c r="H517" s="2">
        <v>180.67</v>
      </c>
      <c r="I517" s="4">
        <f t="shared" si="8"/>
        <v>5.1966721627858359</v>
      </c>
    </row>
    <row r="518" spans="1:9" x14ac:dyDescent="0.25">
      <c r="A518" s="1">
        <v>44964</v>
      </c>
      <c r="B518" s="2">
        <v>196.81</v>
      </c>
      <c r="C518">
        <v>196.43</v>
      </c>
      <c r="D518">
        <v>197.5</v>
      </c>
      <c r="E518">
        <v>189.55</v>
      </c>
      <c r="F518" t="s">
        <v>492</v>
      </c>
      <c r="G518" s="3">
        <v>1.0500000000000001E-2</v>
      </c>
      <c r="H518" s="2">
        <v>186.01</v>
      </c>
      <c r="I518" s="4">
        <f t="shared" si="8"/>
        <v>5.2258004357088597</v>
      </c>
    </row>
    <row r="519" spans="1:9" x14ac:dyDescent="0.25">
      <c r="A519" s="1">
        <v>44963</v>
      </c>
      <c r="B519" s="2">
        <v>194.76</v>
      </c>
      <c r="C519">
        <v>193.01</v>
      </c>
      <c r="D519">
        <v>198.17</v>
      </c>
      <c r="E519">
        <v>189.92</v>
      </c>
      <c r="F519" t="s">
        <v>493</v>
      </c>
      <c r="G519" s="3">
        <v>2.52E-2</v>
      </c>
      <c r="H519" s="2">
        <v>186.19</v>
      </c>
      <c r="I519" s="4">
        <f t="shared" si="8"/>
        <v>5.2267676577079607</v>
      </c>
    </row>
    <row r="520" spans="1:9" x14ac:dyDescent="0.25">
      <c r="A520" s="1">
        <v>44960</v>
      </c>
      <c r="B520" s="2">
        <v>189.98</v>
      </c>
      <c r="C520">
        <v>183.95</v>
      </c>
      <c r="D520">
        <v>199</v>
      </c>
      <c r="E520">
        <v>183.69</v>
      </c>
      <c r="F520" t="s">
        <v>3063</v>
      </c>
      <c r="G520" s="3">
        <v>9.1000000000000004E-3</v>
      </c>
      <c r="H520" s="2">
        <v>232.66</v>
      </c>
      <c r="I520" s="4">
        <f t="shared" si="8"/>
        <v>5.4495781603886204</v>
      </c>
    </row>
    <row r="521" spans="1:9" x14ac:dyDescent="0.25">
      <c r="A521" s="1">
        <v>44959</v>
      </c>
      <c r="B521" s="2">
        <v>188.27</v>
      </c>
      <c r="C521">
        <v>187.32</v>
      </c>
      <c r="D521">
        <v>196.75</v>
      </c>
      <c r="E521">
        <v>182.61</v>
      </c>
      <c r="F521" t="s">
        <v>3064</v>
      </c>
      <c r="G521" s="3">
        <v>3.78E-2</v>
      </c>
      <c r="H521" s="2">
        <v>217.45</v>
      </c>
      <c r="I521" s="4">
        <f t="shared" ref="I521:I584" si="9">LN(H521)</f>
        <v>5.3819689390436469</v>
      </c>
    </row>
    <row r="522" spans="1:9" x14ac:dyDescent="0.25">
      <c r="A522" s="1">
        <v>44958</v>
      </c>
      <c r="B522" s="2">
        <v>181.41</v>
      </c>
      <c r="C522">
        <v>173.89</v>
      </c>
      <c r="D522">
        <v>183.8</v>
      </c>
      <c r="E522">
        <v>169.93</v>
      </c>
      <c r="F522" t="s">
        <v>3065</v>
      </c>
      <c r="G522" s="3">
        <v>4.7300000000000002E-2</v>
      </c>
      <c r="H522" s="2">
        <v>213.81</v>
      </c>
      <c r="I522" s="4">
        <f t="shared" si="9"/>
        <v>5.3650877701818889</v>
      </c>
    </row>
    <row r="523" spans="1:9" x14ac:dyDescent="0.25">
      <c r="A523" s="1">
        <v>44957</v>
      </c>
      <c r="B523" s="2">
        <v>173.22</v>
      </c>
      <c r="C523">
        <v>164.57</v>
      </c>
      <c r="D523">
        <v>174.3</v>
      </c>
      <c r="E523">
        <v>162.78</v>
      </c>
      <c r="F523" t="s">
        <v>494</v>
      </c>
      <c r="G523" s="3">
        <v>3.9399999999999998E-2</v>
      </c>
      <c r="H523" s="2">
        <v>196.81</v>
      </c>
      <c r="I523" s="4">
        <f t="shared" si="9"/>
        <v>5.2822387963353457</v>
      </c>
    </row>
    <row r="524" spans="1:9" x14ac:dyDescent="0.25">
      <c r="A524" s="1">
        <v>44956</v>
      </c>
      <c r="B524" s="2">
        <v>166.66</v>
      </c>
      <c r="C524">
        <v>178.05</v>
      </c>
      <c r="D524">
        <v>179.77</v>
      </c>
      <c r="E524">
        <v>166.5</v>
      </c>
      <c r="F524" t="s">
        <v>3066</v>
      </c>
      <c r="G524" s="3">
        <v>-6.3200000000000006E-2</v>
      </c>
      <c r="H524" s="2">
        <v>230.88</v>
      </c>
      <c r="I524" s="4">
        <f t="shared" si="9"/>
        <v>5.4418980950255609</v>
      </c>
    </row>
    <row r="525" spans="1:9" x14ac:dyDescent="0.25">
      <c r="A525" s="1">
        <v>44953</v>
      </c>
      <c r="B525" s="2">
        <v>177.9</v>
      </c>
      <c r="C525">
        <v>162.43</v>
      </c>
      <c r="D525">
        <v>180.68</v>
      </c>
      <c r="E525">
        <v>161.16999999999999</v>
      </c>
      <c r="F525" t="s">
        <v>3067</v>
      </c>
      <c r="G525" s="3">
        <v>0.11</v>
      </c>
      <c r="H525" s="2">
        <v>306.58999999999997</v>
      </c>
      <c r="I525" s="4">
        <f t="shared" si="9"/>
        <v>5.725511350119767</v>
      </c>
    </row>
    <row r="526" spans="1:9" x14ac:dyDescent="0.25">
      <c r="A526" s="1">
        <v>44952</v>
      </c>
      <c r="B526" s="2">
        <v>160.27000000000001</v>
      </c>
      <c r="C526">
        <v>159.96</v>
      </c>
      <c r="D526">
        <v>161.41999999999999</v>
      </c>
      <c r="E526">
        <v>154.76</v>
      </c>
      <c r="F526" t="s">
        <v>3068</v>
      </c>
      <c r="G526" s="3">
        <v>0.10970000000000001</v>
      </c>
      <c r="H526" s="2">
        <v>234.82</v>
      </c>
      <c r="I526" s="4">
        <f t="shared" si="9"/>
        <v>5.4588192632020656</v>
      </c>
    </row>
    <row r="527" spans="1:9" x14ac:dyDescent="0.25">
      <c r="A527" s="1">
        <v>44951</v>
      </c>
      <c r="B527" s="2">
        <v>144.43</v>
      </c>
      <c r="C527">
        <v>141.9</v>
      </c>
      <c r="D527">
        <v>146.41</v>
      </c>
      <c r="E527">
        <v>138.07</v>
      </c>
      <c r="F527" t="s">
        <v>495</v>
      </c>
      <c r="G527" s="3">
        <v>3.8E-3</v>
      </c>
      <c r="H527" s="2">
        <v>192.73</v>
      </c>
      <c r="I527" s="4">
        <f t="shared" si="9"/>
        <v>5.2612902457109598</v>
      </c>
    </row>
    <row r="528" spans="1:9" x14ac:dyDescent="0.25">
      <c r="A528" s="1">
        <v>44950</v>
      </c>
      <c r="B528" s="2">
        <v>143.88999999999999</v>
      </c>
      <c r="C528">
        <v>143</v>
      </c>
      <c r="D528">
        <v>146.5</v>
      </c>
      <c r="E528">
        <v>141.1</v>
      </c>
      <c r="F528" t="s">
        <v>496</v>
      </c>
      <c r="G528" s="3">
        <v>1E-3</v>
      </c>
      <c r="H528" s="2">
        <v>158.69999999999999</v>
      </c>
      <c r="I528" s="4">
        <f t="shared" si="9"/>
        <v>5.0670156275323635</v>
      </c>
    </row>
    <row r="529" spans="1:9" x14ac:dyDescent="0.25">
      <c r="A529" s="1">
        <v>44949</v>
      </c>
      <c r="B529" s="2">
        <v>143.75</v>
      </c>
      <c r="C529">
        <v>135.87</v>
      </c>
      <c r="D529">
        <v>145.38</v>
      </c>
      <c r="E529">
        <v>134.27000000000001</v>
      </c>
      <c r="F529" t="s">
        <v>497</v>
      </c>
      <c r="G529" s="3">
        <v>7.7399999999999997E-2</v>
      </c>
      <c r="H529" s="2">
        <v>203.12</v>
      </c>
      <c r="I529" s="4">
        <f t="shared" si="9"/>
        <v>5.3137969373964227</v>
      </c>
    </row>
    <row r="530" spans="1:9" x14ac:dyDescent="0.25">
      <c r="A530" s="1">
        <v>44946</v>
      </c>
      <c r="B530" s="2">
        <v>133.41999999999999</v>
      </c>
      <c r="C530">
        <v>128.68</v>
      </c>
      <c r="D530">
        <v>133.51</v>
      </c>
      <c r="E530">
        <v>127.35</v>
      </c>
      <c r="F530" t="s">
        <v>498</v>
      </c>
      <c r="G530" s="3">
        <v>4.9099999999999998E-2</v>
      </c>
      <c r="H530" s="2">
        <v>138.86000000000001</v>
      </c>
      <c r="I530" s="4">
        <f t="shared" si="9"/>
        <v>4.9334662313251272</v>
      </c>
    </row>
    <row r="531" spans="1:9" x14ac:dyDescent="0.25">
      <c r="A531" s="1">
        <v>44945</v>
      </c>
      <c r="B531" s="2">
        <v>127.17</v>
      </c>
      <c r="C531">
        <v>127.26</v>
      </c>
      <c r="D531">
        <v>129.99</v>
      </c>
      <c r="E531">
        <v>124.31</v>
      </c>
      <c r="F531" t="s">
        <v>499</v>
      </c>
      <c r="G531" s="3">
        <v>-1.2500000000000001E-2</v>
      </c>
      <c r="H531" s="2">
        <v>170.29</v>
      </c>
      <c r="I531" s="4">
        <f t="shared" si="9"/>
        <v>5.1375028660385134</v>
      </c>
    </row>
    <row r="532" spans="1:9" x14ac:dyDescent="0.25">
      <c r="A532" s="1">
        <v>44944</v>
      </c>
      <c r="B532" s="2">
        <v>128.78</v>
      </c>
      <c r="C532">
        <v>136.55000000000001</v>
      </c>
      <c r="D532">
        <v>136.68</v>
      </c>
      <c r="E532">
        <v>127.01</v>
      </c>
      <c r="F532" t="s">
        <v>500</v>
      </c>
      <c r="G532" s="3">
        <v>-2.06E-2</v>
      </c>
      <c r="H532" s="2">
        <v>195.68</v>
      </c>
      <c r="I532" s="4">
        <f t="shared" si="9"/>
        <v>5.2764806719388622</v>
      </c>
    </row>
    <row r="533" spans="1:9" x14ac:dyDescent="0.25">
      <c r="A533" s="1">
        <v>44943</v>
      </c>
      <c r="B533" s="2">
        <v>131.49</v>
      </c>
      <c r="C533">
        <v>125.69</v>
      </c>
      <c r="D533">
        <v>131.69999999999999</v>
      </c>
      <c r="E533">
        <v>125.02</v>
      </c>
      <c r="F533" t="s">
        <v>501</v>
      </c>
      <c r="G533" s="3">
        <v>7.4300000000000005E-2</v>
      </c>
      <c r="H533" s="2">
        <v>186.48</v>
      </c>
      <c r="I533" s="4">
        <f t="shared" si="9"/>
        <v>5.2283239947275018</v>
      </c>
    </row>
    <row r="534" spans="1:9" x14ac:dyDescent="0.25">
      <c r="A534" s="1">
        <v>44939</v>
      </c>
      <c r="B534" s="2">
        <v>122.4</v>
      </c>
      <c r="C534">
        <v>116.55</v>
      </c>
      <c r="D534">
        <v>122.63</v>
      </c>
      <c r="E534">
        <v>115.6</v>
      </c>
      <c r="F534" t="s">
        <v>502</v>
      </c>
      <c r="G534" s="3">
        <v>-9.4000000000000004E-3</v>
      </c>
      <c r="H534" s="2">
        <v>180.71</v>
      </c>
      <c r="I534" s="4">
        <f t="shared" si="9"/>
        <v>5.196893536410073</v>
      </c>
    </row>
    <row r="535" spans="1:9" x14ac:dyDescent="0.25">
      <c r="A535" s="1">
        <v>44938</v>
      </c>
      <c r="B535" s="2">
        <v>123.56</v>
      </c>
      <c r="C535">
        <v>122.56</v>
      </c>
      <c r="D535">
        <v>124.13</v>
      </c>
      <c r="E535">
        <v>117</v>
      </c>
      <c r="F535" t="s">
        <v>503</v>
      </c>
      <c r="G535" s="3">
        <v>2.8E-3</v>
      </c>
      <c r="H535" s="2">
        <v>169.4</v>
      </c>
      <c r="I535" s="4">
        <f t="shared" si="9"/>
        <v>5.1322627822179543</v>
      </c>
    </row>
    <row r="536" spans="1:9" x14ac:dyDescent="0.25">
      <c r="A536" s="1">
        <v>44937</v>
      </c>
      <c r="B536" s="2">
        <v>123.22</v>
      </c>
      <c r="C536">
        <v>122.09</v>
      </c>
      <c r="D536">
        <v>125.95</v>
      </c>
      <c r="E536">
        <v>120.51</v>
      </c>
      <c r="F536" t="s">
        <v>504</v>
      </c>
      <c r="G536" s="3">
        <v>3.6799999999999999E-2</v>
      </c>
      <c r="H536" s="2">
        <v>183.81</v>
      </c>
      <c r="I536" s="4">
        <f t="shared" si="9"/>
        <v>5.2139026154056731</v>
      </c>
    </row>
    <row r="537" spans="1:9" x14ac:dyDescent="0.25">
      <c r="A537" s="1">
        <v>44936</v>
      </c>
      <c r="B537" s="2">
        <v>118.85</v>
      </c>
      <c r="C537">
        <v>121.07</v>
      </c>
      <c r="D537">
        <v>122.76</v>
      </c>
      <c r="E537">
        <v>114.92</v>
      </c>
      <c r="F537" t="s">
        <v>505</v>
      </c>
      <c r="G537" s="3">
        <v>-7.7000000000000002E-3</v>
      </c>
      <c r="H537" s="2">
        <v>167.64</v>
      </c>
      <c r="I537" s="4">
        <f t="shared" si="9"/>
        <v>5.1218188230568709</v>
      </c>
    </row>
    <row r="538" spans="1:9" x14ac:dyDescent="0.25">
      <c r="A538" s="1">
        <v>44935</v>
      </c>
      <c r="B538" s="2">
        <v>119.77</v>
      </c>
      <c r="C538">
        <v>118.96</v>
      </c>
      <c r="D538">
        <v>123.52</v>
      </c>
      <c r="E538">
        <v>117.11</v>
      </c>
      <c r="F538" t="s">
        <v>506</v>
      </c>
      <c r="G538" s="3">
        <v>5.9299999999999999E-2</v>
      </c>
      <c r="H538" s="2">
        <v>190.28</v>
      </c>
      <c r="I538" s="4">
        <f t="shared" si="9"/>
        <v>5.2484966715640811</v>
      </c>
    </row>
    <row r="539" spans="1:9" x14ac:dyDescent="0.25">
      <c r="A539" s="1">
        <v>44932</v>
      </c>
      <c r="B539" s="2">
        <v>113.06</v>
      </c>
      <c r="C539">
        <v>103</v>
      </c>
      <c r="D539">
        <v>114.39</v>
      </c>
      <c r="E539">
        <v>101.81</v>
      </c>
      <c r="F539" t="s">
        <v>3069</v>
      </c>
      <c r="G539" s="3">
        <v>2.47E-2</v>
      </c>
      <c r="H539" s="2">
        <v>220.91</v>
      </c>
      <c r="I539" s="4">
        <f t="shared" si="9"/>
        <v>5.3977553787540939</v>
      </c>
    </row>
    <row r="540" spans="1:9" x14ac:dyDescent="0.25">
      <c r="A540" s="1">
        <v>44931</v>
      </c>
      <c r="B540" s="2">
        <v>110.34</v>
      </c>
      <c r="C540">
        <v>110.51</v>
      </c>
      <c r="D540">
        <v>111.75</v>
      </c>
      <c r="E540">
        <v>107.16</v>
      </c>
      <c r="F540" t="s">
        <v>507</v>
      </c>
      <c r="G540" s="3">
        <v>-2.9000000000000001E-2</v>
      </c>
      <c r="H540" s="2">
        <v>157.99</v>
      </c>
      <c r="I540" s="4">
        <f t="shared" si="9"/>
        <v>5.0625317398847578</v>
      </c>
    </row>
    <row r="541" spans="1:9" x14ac:dyDescent="0.25">
      <c r="A541" s="1">
        <v>44930</v>
      </c>
      <c r="B541" s="2">
        <v>113.64</v>
      </c>
      <c r="C541">
        <v>109.11</v>
      </c>
      <c r="D541">
        <v>114.59</v>
      </c>
      <c r="E541">
        <v>107.52</v>
      </c>
      <c r="F541" t="s">
        <v>508</v>
      </c>
      <c r="G541" s="3">
        <v>5.1200000000000002E-2</v>
      </c>
      <c r="H541" s="2">
        <v>180.39</v>
      </c>
      <c r="I541" s="4">
        <f t="shared" si="9"/>
        <v>5.1951211737195866</v>
      </c>
    </row>
    <row r="542" spans="1:9" x14ac:dyDescent="0.25">
      <c r="A542" s="1">
        <v>44929</v>
      </c>
      <c r="B542" s="2">
        <v>108.1</v>
      </c>
      <c r="C542">
        <v>118.47</v>
      </c>
      <c r="D542">
        <v>118.8</v>
      </c>
      <c r="E542">
        <v>104.64</v>
      </c>
      <c r="F542" t="s">
        <v>3070</v>
      </c>
      <c r="G542" s="3">
        <v>-0.12239999999999999</v>
      </c>
      <c r="H542" s="2">
        <v>231.4</v>
      </c>
      <c r="I542" s="4">
        <f t="shared" si="9"/>
        <v>5.4441478147595763</v>
      </c>
    </row>
    <row r="543" spans="1:9" x14ac:dyDescent="0.25">
      <c r="A543" s="1">
        <v>44925</v>
      </c>
      <c r="B543" s="2">
        <v>123.18</v>
      </c>
      <c r="C543">
        <v>119.95</v>
      </c>
      <c r="D543">
        <v>124.48</v>
      </c>
      <c r="E543">
        <v>119.75</v>
      </c>
      <c r="F543" t="s">
        <v>509</v>
      </c>
      <c r="G543" s="3">
        <v>1.12E-2</v>
      </c>
      <c r="H543" s="2">
        <v>157.78</v>
      </c>
      <c r="I543" s="4">
        <f t="shared" si="9"/>
        <v>5.0612016576669436</v>
      </c>
    </row>
    <row r="544" spans="1:9" x14ac:dyDescent="0.25">
      <c r="A544" s="1">
        <v>44924</v>
      </c>
      <c r="B544" s="2">
        <v>121.82</v>
      </c>
      <c r="C544">
        <v>120.39</v>
      </c>
      <c r="D544">
        <v>123.57</v>
      </c>
      <c r="E544">
        <v>117.5</v>
      </c>
      <c r="F544" t="s">
        <v>3071</v>
      </c>
      <c r="G544" s="3">
        <v>8.0799999999999997E-2</v>
      </c>
      <c r="H544" s="2">
        <v>221.92</v>
      </c>
      <c r="I544" s="4">
        <f t="shared" si="9"/>
        <v>5.402316956566521</v>
      </c>
    </row>
    <row r="545" spans="1:9" x14ac:dyDescent="0.25">
      <c r="A545" s="1">
        <v>44923</v>
      </c>
      <c r="B545" s="2">
        <v>112.71</v>
      </c>
      <c r="C545">
        <v>110.35</v>
      </c>
      <c r="D545">
        <v>116.27</v>
      </c>
      <c r="E545">
        <v>108.24</v>
      </c>
      <c r="F545" t="s">
        <v>3072</v>
      </c>
      <c r="G545" s="3">
        <v>3.3099999999999997E-2</v>
      </c>
      <c r="H545" s="2">
        <v>221.07</v>
      </c>
      <c r="I545" s="4">
        <f t="shared" si="9"/>
        <v>5.3984793934470172</v>
      </c>
    </row>
    <row r="546" spans="1:9" x14ac:dyDescent="0.25">
      <c r="A546" s="1">
        <v>44922</v>
      </c>
      <c r="B546" s="2">
        <v>109.1</v>
      </c>
      <c r="C546">
        <v>117.5</v>
      </c>
      <c r="D546">
        <v>119.67</v>
      </c>
      <c r="E546">
        <v>108.76</v>
      </c>
      <c r="F546" t="s">
        <v>3073</v>
      </c>
      <c r="G546" s="3">
        <v>-0.11409999999999999</v>
      </c>
      <c r="H546" s="2">
        <v>208.64</v>
      </c>
      <c r="I546" s="4">
        <f t="shared" si="9"/>
        <v>5.3406102787382883</v>
      </c>
    </row>
    <row r="547" spans="1:9" x14ac:dyDescent="0.25">
      <c r="A547" s="1">
        <v>44918</v>
      </c>
      <c r="B547" s="2">
        <v>123.15</v>
      </c>
      <c r="C547">
        <v>126.37</v>
      </c>
      <c r="D547">
        <v>128.62</v>
      </c>
      <c r="E547">
        <v>121.02</v>
      </c>
      <c r="F547" t="s">
        <v>510</v>
      </c>
      <c r="G547" s="3">
        <v>-1.7600000000000001E-2</v>
      </c>
      <c r="H547" s="2">
        <v>166.99</v>
      </c>
      <c r="I547" s="4">
        <f t="shared" si="9"/>
        <v>5.117933930384341</v>
      </c>
    </row>
    <row r="548" spans="1:9" x14ac:dyDescent="0.25">
      <c r="A548" s="1">
        <v>44917</v>
      </c>
      <c r="B548" s="2">
        <v>125.35</v>
      </c>
      <c r="C548">
        <v>136</v>
      </c>
      <c r="D548">
        <v>136.63</v>
      </c>
      <c r="E548">
        <v>122.26</v>
      </c>
      <c r="F548" t="s">
        <v>3074</v>
      </c>
      <c r="G548" s="3">
        <v>-8.8800000000000004E-2</v>
      </c>
      <c r="H548" s="2">
        <v>210.09</v>
      </c>
      <c r="I548" s="4">
        <f t="shared" si="9"/>
        <v>5.3475360103355358</v>
      </c>
    </row>
    <row r="549" spans="1:9" x14ac:dyDescent="0.25">
      <c r="A549" s="1">
        <v>44916</v>
      </c>
      <c r="B549" s="2">
        <v>137.57</v>
      </c>
      <c r="C549">
        <v>139.34</v>
      </c>
      <c r="D549">
        <v>141.26</v>
      </c>
      <c r="E549">
        <v>135.88999999999999</v>
      </c>
      <c r="F549" t="s">
        <v>511</v>
      </c>
      <c r="G549" s="3">
        <v>-1.6999999999999999E-3</v>
      </c>
      <c r="H549" s="2">
        <v>145.41999999999999</v>
      </c>
      <c r="I549" s="4">
        <f t="shared" si="9"/>
        <v>4.979626107221911</v>
      </c>
    </row>
    <row r="550" spans="1:9" x14ac:dyDescent="0.25">
      <c r="A550" s="1">
        <v>44915</v>
      </c>
      <c r="B550" s="2">
        <v>137.80000000000001</v>
      </c>
      <c r="C550">
        <v>146.05000000000001</v>
      </c>
      <c r="D550">
        <v>148.47</v>
      </c>
      <c r="E550">
        <v>137.66</v>
      </c>
      <c r="F550" t="s">
        <v>512</v>
      </c>
      <c r="G550" s="3">
        <v>-8.0500000000000002E-2</v>
      </c>
      <c r="H550" s="2">
        <v>159.56</v>
      </c>
      <c r="I550" s="4">
        <f t="shared" si="9"/>
        <v>5.0724200270372055</v>
      </c>
    </row>
    <row r="551" spans="1:9" x14ac:dyDescent="0.25">
      <c r="A551" s="1">
        <v>44914</v>
      </c>
      <c r="B551" s="2">
        <v>149.87</v>
      </c>
      <c r="C551">
        <v>154</v>
      </c>
      <c r="D551">
        <v>155.25</v>
      </c>
      <c r="E551">
        <v>145.82</v>
      </c>
      <c r="F551" t="s">
        <v>513</v>
      </c>
      <c r="G551" s="3">
        <v>-2.3999999999999998E-3</v>
      </c>
      <c r="H551" s="2">
        <v>139.38999999999999</v>
      </c>
      <c r="I551" s="4">
        <f t="shared" si="9"/>
        <v>4.9372757597417953</v>
      </c>
    </row>
    <row r="552" spans="1:9" x14ac:dyDescent="0.25">
      <c r="A552" s="1">
        <v>44911</v>
      </c>
      <c r="B552" s="2">
        <v>150.22999999999999</v>
      </c>
      <c r="C552">
        <v>159.63</v>
      </c>
      <c r="D552">
        <v>160.99</v>
      </c>
      <c r="E552">
        <v>150.04</v>
      </c>
      <c r="F552" t="s">
        <v>514</v>
      </c>
      <c r="G552" s="3">
        <v>-4.7199999999999999E-2</v>
      </c>
      <c r="H552" s="2">
        <v>139.03</v>
      </c>
      <c r="I552" s="4">
        <f t="shared" si="9"/>
        <v>4.9346897371814515</v>
      </c>
    </row>
    <row r="553" spans="1:9" x14ac:dyDescent="0.25">
      <c r="A553" s="1">
        <v>44910</v>
      </c>
      <c r="B553" s="2">
        <v>157.66999999999999</v>
      </c>
      <c r="C553">
        <v>153.44</v>
      </c>
      <c r="D553">
        <v>160.93</v>
      </c>
      <c r="E553">
        <v>153.28</v>
      </c>
      <c r="F553" t="s">
        <v>515</v>
      </c>
      <c r="G553" s="3">
        <v>5.4999999999999997E-3</v>
      </c>
      <c r="H553" s="2">
        <v>122.33</v>
      </c>
      <c r="I553" s="4">
        <f t="shared" si="9"/>
        <v>4.8067223110588246</v>
      </c>
    </row>
    <row r="554" spans="1:9" x14ac:dyDescent="0.25">
      <c r="A554" s="1">
        <v>44909</v>
      </c>
      <c r="B554" s="2">
        <v>156.80000000000001</v>
      </c>
      <c r="C554">
        <v>159.25</v>
      </c>
      <c r="D554">
        <v>161.62</v>
      </c>
      <c r="E554">
        <v>155.31</v>
      </c>
      <c r="F554" t="s">
        <v>516</v>
      </c>
      <c r="G554" s="3">
        <v>-2.58E-2</v>
      </c>
      <c r="H554" s="2">
        <v>140.68</v>
      </c>
      <c r="I554" s="4">
        <f t="shared" si="9"/>
        <v>4.9464878076057817</v>
      </c>
    </row>
    <row r="555" spans="1:9" x14ac:dyDescent="0.25">
      <c r="A555" s="1">
        <v>44908</v>
      </c>
      <c r="B555" s="2">
        <v>160.94999999999999</v>
      </c>
      <c r="C555">
        <v>174.87</v>
      </c>
      <c r="D555">
        <v>175.05</v>
      </c>
      <c r="E555">
        <v>156.91</v>
      </c>
      <c r="F555" t="s">
        <v>517</v>
      </c>
      <c r="G555" s="3">
        <v>-4.0899999999999999E-2</v>
      </c>
      <c r="H555" s="2">
        <v>175.86</v>
      </c>
      <c r="I555" s="4">
        <f t="shared" si="9"/>
        <v>5.1696882239508559</v>
      </c>
    </row>
    <row r="556" spans="1:9" x14ac:dyDescent="0.25">
      <c r="A556" s="1">
        <v>44907</v>
      </c>
      <c r="B556" s="2">
        <v>167.82</v>
      </c>
      <c r="C556">
        <v>176.1</v>
      </c>
      <c r="D556">
        <v>177.37</v>
      </c>
      <c r="E556">
        <v>167.52</v>
      </c>
      <c r="F556" t="s">
        <v>166</v>
      </c>
      <c r="G556" s="3">
        <v>-6.2700000000000006E-2</v>
      </c>
      <c r="H556" s="2">
        <v>109.79</v>
      </c>
      <c r="I556" s="4">
        <f t="shared" si="9"/>
        <v>4.6985694502466409</v>
      </c>
    </row>
    <row r="557" spans="1:9" x14ac:dyDescent="0.25">
      <c r="A557" s="1">
        <v>44904</v>
      </c>
      <c r="B557" s="2">
        <v>179.05</v>
      </c>
      <c r="C557">
        <v>173.84</v>
      </c>
      <c r="D557">
        <v>182.5</v>
      </c>
      <c r="E557">
        <v>173.36</v>
      </c>
      <c r="F557" t="s">
        <v>518</v>
      </c>
      <c r="G557" s="3">
        <v>3.2300000000000002E-2</v>
      </c>
      <c r="H557" s="2">
        <v>104.87</v>
      </c>
      <c r="I557" s="4">
        <f t="shared" si="9"/>
        <v>4.6527214878463141</v>
      </c>
    </row>
    <row r="558" spans="1:9" x14ac:dyDescent="0.25">
      <c r="A558" s="1">
        <v>44903</v>
      </c>
      <c r="B558" s="2">
        <v>173.44</v>
      </c>
      <c r="C558">
        <v>172.2</v>
      </c>
      <c r="D558">
        <v>175.2</v>
      </c>
      <c r="E558">
        <v>169.06</v>
      </c>
      <c r="F558" t="s">
        <v>519</v>
      </c>
      <c r="G558" s="3">
        <v>-3.3999999999999998E-3</v>
      </c>
      <c r="H558" s="2">
        <v>97.62</v>
      </c>
      <c r="I558" s="4">
        <f t="shared" si="9"/>
        <v>4.5810823904590015</v>
      </c>
    </row>
    <row r="559" spans="1:9" x14ac:dyDescent="0.25">
      <c r="A559" s="1">
        <v>44902</v>
      </c>
      <c r="B559" s="2">
        <v>174.04</v>
      </c>
      <c r="C559">
        <v>175.03</v>
      </c>
      <c r="D559">
        <v>179.38</v>
      </c>
      <c r="E559">
        <v>172.22</v>
      </c>
      <c r="F559" t="s">
        <v>520</v>
      </c>
      <c r="G559" s="3">
        <v>-3.2099999999999997E-2</v>
      </c>
      <c r="H559" s="2">
        <v>84.21</v>
      </c>
      <c r="I559" s="4">
        <f t="shared" si="9"/>
        <v>4.433313679041901</v>
      </c>
    </row>
    <row r="560" spans="1:9" x14ac:dyDescent="0.25">
      <c r="A560" s="1">
        <v>44901</v>
      </c>
      <c r="B560" s="2">
        <v>179.82</v>
      </c>
      <c r="C560">
        <v>181.21</v>
      </c>
      <c r="D560">
        <v>183.65</v>
      </c>
      <c r="E560">
        <v>175.33</v>
      </c>
      <c r="F560" t="s">
        <v>521</v>
      </c>
      <c r="G560" s="3">
        <v>-1.44E-2</v>
      </c>
      <c r="H560" s="2">
        <v>92.15</v>
      </c>
      <c r="I560" s="4">
        <f t="shared" si="9"/>
        <v>4.5234176841158327</v>
      </c>
    </row>
    <row r="561" spans="1:9" x14ac:dyDescent="0.25">
      <c r="A561" s="1">
        <v>44900</v>
      </c>
      <c r="B561" s="2">
        <v>182.45</v>
      </c>
      <c r="C561">
        <v>189.44</v>
      </c>
      <c r="D561">
        <v>191.27</v>
      </c>
      <c r="E561">
        <v>180.55</v>
      </c>
      <c r="F561" t="s">
        <v>522</v>
      </c>
      <c r="G561" s="3">
        <v>-6.3700000000000007E-2</v>
      </c>
      <c r="H561" s="2">
        <v>93.12</v>
      </c>
      <c r="I561" s="4">
        <f t="shared" si="9"/>
        <v>4.533888983983128</v>
      </c>
    </row>
    <row r="562" spans="1:9" x14ac:dyDescent="0.25">
      <c r="A562" s="1">
        <v>44897</v>
      </c>
      <c r="B562" s="2">
        <v>194.86</v>
      </c>
      <c r="C562">
        <v>191.78</v>
      </c>
      <c r="D562">
        <v>196.25</v>
      </c>
      <c r="E562">
        <v>191.11</v>
      </c>
      <c r="F562" t="s">
        <v>523</v>
      </c>
      <c r="G562" s="3">
        <v>8.0000000000000004E-4</v>
      </c>
      <c r="H562" s="2">
        <v>73.650000000000006</v>
      </c>
      <c r="I562" s="4">
        <f t="shared" si="9"/>
        <v>4.2993241429086391</v>
      </c>
    </row>
    <row r="563" spans="1:9" x14ac:dyDescent="0.25">
      <c r="A563" s="1">
        <v>44896</v>
      </c>
      <c r="B563" s="2">
        <v>194.7</v>
      </c>
      <c r="C563">
        <v>197.08</v>
      </c>
      <c r="D563">
        <v>198.92</v>
      </c>
      <c r="E563">
        <v>191.8</v>
      </c>
      <c r="F563" t="s">
        <v>524</v>
      </c>
      <c r="G563" s="3">
        <v>0</v>
      </c>
      <c r="H563" s="2">
        <v>80.05</v>
      </c>
      <c r="I563" s="4">
        <f t="shared" si="9"/>
        <v>4.3826514394427241</v>
      </c>
    </row>
    <row r="564" spans="1:9" x14ac:dyDescent="0.25">
      <c r="A564" s="1">
        <v>44895</v>
      </c>
      <c r="B564" s="2">
        <v>194.7</v>
      </c>
      <c r="C564">
        <v>182.43</v>
      </c>
      <c r="D564">
        <v>194.76</v>
      </c>
      <c r="E564">
        <v>180.63</v>
      </c>
      <c r="F564" t="s">
        <v>525</v>
      </c>
      <c r="G564" s="3">
        <v>7.6700000000000004E-2</v>
      </c>
      <c r="H564" s="2">
        <v>109.19</v>
      </c>
      <c r="I564" s="4">
        <f t="shared" si="9"/>
        <v>4.6930894840259745</v>
      </c>
    </row>
    <row r="565" spans="1:9" x14ac:dyDescent="0.25">
      <c r="A565" s="1">
        <v>44894</v>
      </c>
      <c r="B565" s="2">
        <v>180.83</v>
      </c>
      <c r="C565">
        <v>184.99</v>
      </c>
      <c r="D565">
        <v>186.38</v>
      </c>
      <c r="E565">
        <v>178.75</v>
      </c>
      <c r="F565" t="s">
        <v>526</v>
      </c>
      <c r="G565" s="3">
        <v>-1.14E-2</v>
      </c>
      <c r="H565" s="2">
        <v>83.36</v>
      </c>
      <c r="I565" s="4">
        <f t="shared" si="9"/>
        <v>4.4231685780050567</v>
      </c>
    </row>
    <row r="566" spans="1:9" x14ac:dyDescent="0.25">
      <c r="A566" s="1">
        <v>44893</v>
      </c>
      <c r="B566" s="2">
        <v>182.92</v>
      </c>
      <c r="C566">
        <v>179.96</v>
      </c>
      <c r="D566">
        <v>188.5</v>
      </c>
      <c r="E566">
        <v>179</v>
      </c>
      <c r="F566" t="s">
        <v>527</v>
      </c>
      <c r="G566" s="3">
        <v>2.9999999999999997E-4</v>
      </c>
      <c r="H566" s="2">
        <v>93.04</v>
      </c>
      <c r="I566" s="4">
        <f t="shared" si="9"/>
        <v>4.5330295082104088</v>
      </c>
    </row>
    <row r="567" spans="1:9" x14ac:dyDescent="0.25">
      <c r="A567" s="1">
        <v>44890</v>
      </c>
      <c r="B567" s="2">
        <v>182.86</v>
      </c>
      <c r="C567">
        <v>185.06</v>
      </c>
      <c r="D567">
        <v>185.2</v>
      </c>
      <c r="E567">
        <v>180.63</v>
      </c>
      <c r="F567" t="s">
        <v>528</v>
      </c>
      <c r="G567" s="3">
        <v>-1.9E-3</v>
      </c>
      <c r="H567" s="2">
        <v>50.67</v>
      </c>
      <c r="I567" s="4">
        <f t="shared" si="9"/>
        <v>3.9253340194878183</v>
      </c>
    </row>
    <row r="568" spans="1:9" x14ac:dyDescent="0.25">
      <c r="A568" s="1">
        <v>44888</v>
      </c>
      <c r="B568" s="2">
        <v>183.2</v>
      </c>
      <c r="C568">
        <v>173.57</v>
      </c>
      <c r="D568">
        <v>183.62</v>
      </c>
      <c r="E568">
        <v>172.5</v>
      </c>
      <c r="F568" t="s">
        <v>529</v>
      </c>
      <c r="G568" s="3">
        <v>7.8200000000000006E-2</v>
      </c>
      <c r="H568" s="2">
        <v>109.54</v>
      </c>
      <c r="I568" s="4">
        <f t="shared" si="9"/>
        <v>4.6962897793555749</v>
      </c>
    </row>
    <row r="569" spans="1:9" x14ac:dyDescent="0.25">
      <c r="A569" s="1">
        <v>44887</v>
      </c>
      <c r="B569" s="2">
        <v>169.91</v>
      </c>
      <c r="C569">
        <v>168.63</v>
      </c>
      <c r="D569">
        <v>170.92</v>
      </c>
      <c r="E569">
        <v>166.18</v>
      </c>
      <c r="F569" t="s">
        <v>530</v>
      </c>
      <c r="G569" s="3">
        <v>1.2200000000000001E-2</v>
      </c>
      <c r="H569" s="2">
        <v>78.45</v>
      </c>
      <c r="I569" s="4">
        <f t="shared" si="9"/>
        <v>4.3624614791790419</v>
      </c>
    </row>
    <row r="570" spans="1:9" x14ac:dyDescent="0.25">
      <c r="A570" s="1">
        <v>44886</v>
      </c>
      <c r="B570" s="2">
        <v>167.87</v>
      </c>
      <c r="C570">
        <v>175.85</v>
      </c>
      <c r="D570">
        <v>176.77</v>
      </c>
      <c r="E570">
        <v>167.54</v>
      </c>
      <c r="F570" t="s">
        <v>531</v>
      </c>
      <c r="G570" s="3">
        <v>-6.8400000000000002E-2</v>
      </c>
      <c r="H570" s="2">
        <v>92.88</v>
      </c>
      <c r="I570" s="4">
        <f t="shared" si="9"/>
        <v>4.5313083373896363</v>
      </c>
    </row>
    <row r="571" spans="1:9" x14ac:dyDescent="0.25">
      <c r="A571" s="1">
        <v>44883</v>
      </c>
      <c r="B571" s="2">
        <v>180.19</v>
      </c>
      <c r="C571">
        <v>185.05</v>
      </c>
      <c r="D571">
        <v>185.19</v>
      </c>
      <c r="E571">
        <v>176.55</v>
      </c>
      <c r="F571" t="s">
        <v>532</v>
      </c>
      <c r="G571" s="3">
        <v>-1.6299999999999999E-2</v>
      </c>
      <c r="H571" s="2">
        <v>76.05</v>
      </c>
      <c r="I571" s="4">
        <f t="shared" si="9"/>
        <v>4.3313910187053022</v>
      </c>
    </row>
    <row r="572" spans="1:9" x14ac:dyDescent="0.25">
      <c r="A572" s="1">
        <v>44882</v>
      </c>
      <c r="B572" s="2">
        <v>183.17</v>
      </c>
      <c r="C572">
        <v>183.96</v>
      </c>
      <c r="D572">
        <v>186.16</v>
      </c>
      <c r="E572">
        <v>180.9</v>
      </c>
      <c r="F572" t="s">
        <v>533</v>
      </c>
      <c r="G572" s="3">
        <v>-2.01E-2</v>
      </c>
      <c r="H572" s="2">
        <v>64.34</v>
      </c>
      <c r="I572" s="4">
        <f t="shared" si="9"/>
        <v>4.16418152181088</v>
      </c>
    </row>
    <row r="573" spans="1:9" x14ac:dyDescent="0.25">
      <c r="A573" s="1">
        <v>44881</v>
      </c>
      <c r="B573" s="2">
        <v>186.92</v>
      </c>
      <c r="C573">
        <v>191.51</v>
      </c>
      <c r="D573">
        <v>192.57</v>
      </c>
      <c r="E573">
        <v>185.66</v>
      </c>
      <c r="F573" t="s">
        <v>534</v>
      </c>
      <c r="G573" s="3">
        <v>-3.8600000000000002E-2</v>
      </c>
      <c r="H573" s="2">
        <v>66.569999999999993</v>
      </c>
      <c r="I573" s="4">
        <f t="shared" si="9"/>
        <v>4.198254025612612</v>
      </c>
    </row>
    <row r="574" spans="1:9" x14ac:dyDescent="0.25">
      <c r="A574" s="1">
        <v>44880</v>
      </c>
      <c r="B574" s="2">
        <v>194.42</v>
      </c>
      <c r="C574">
        <v>195.88</v>
      </c>
      <c r="D574">
        <v>200.82</v>
      </c>
      <c r="E574">
        <v>192.06</v>
      </c>
      <c r="F574" t="s">
        <v>535</v>
      </c>
      <c r="G574" s="3">
        <v>1.8200000000000001E-2</v>
      </c>
      <c r="H574" s="2">
        <v>91.29</v>
      </c>
      <c r="I574" s="4">
        <f t="shared" si="9"/>
        <v>4.5140412525769893</v>
      </c>
    </row>
    <row r="575" spans="1:9" x14ac:dyDescent="0.25">
      <c r="A575" s="1">
        <v>44879</v>
      </c>
      <c r="B575" s="2">
        <v>190.95</v>
      </c>
      <c r="C575">
        <v>192.77</v>
      </c>
      <c r="D575">
        <v>195.73</v>
      </c>
      <c r="E575">
        <v>186.34</v>
      </c>
      <c r="F575" t="s">
        <v>536</v>
      </c>
      <c r="G575" s="3">
        <v>-2.5600000000000001E-2</v>
      </c>
      <c r="H575" s="2">
        <v>92.23</v>
      </c>
      <c r="I575" s="4">
        <f t="shared" si="9"/>
        <v>4.5242854572476272</v>
      </c>
    </row>
    <row r="576" spans="1:9" x14ac:dyDescent="0.25">
      <c r="A576" s="1">
        <v>44876</v>
      </c>
      <c r="B576" s="2">
        <v>195.97</v>
      </c>
      <c r="C576">
        <v>186</v>
      </c>
      <c r="D576">
        <v>196.52</v>
      </c>
      <c r="E576">
        <v>182.59</v>
      </c>
      <c r="F576" t="s">
        <v>537</v>
      </c>
      <c r="G576" s="3">
        <v>2.75E-2</v>
      </c>
      <c r="H576" s="2">
        <v>114.4</v>
      </c>
      <c r="I576" s="4">
        <f t="shared" si="9"/>
        <v>4.7397010789456973</v>
      </c>
    </row>
    <row r="577" spans="1:9" x14ac:dyDescent="0.25">
      <c r="A577" s="1">
        <v>44875</v>
      </c>
      <c r="B577" s="2">
        <v>190.72</v>
      </c>
      <c r="C577">
        <v>189.9</v>
      </c>
      <c r="D577">
        <v>191</v>
      </c>
      <c r="E577">
        <v>180.03</v>
      </c>
      <c r="F577" t="s">
        <v>538</v>
      </c>
      <c r="G577" s="3">
        <v>7.3899999999999993E-2</v>
      </c>
      <c r="H577" s="2">
        <v>132.69999999999999</v>
      </c>
      <c r="I577" s="4">
        <f t="shared" si="9"/>
        <v>4.8880909413381621</v>
      </c>
    </row>
    <row r="578" spans="1:9" x14ac:dyDescent="0.25">
      <c r="A578" s="1">
        <v>44874</v>
      </c>
      <c r="B578" s="2">
        <v>177.59</v>
      </c>
      <c r="C578">
        <v>190.77</v>
      </c>
      <c r="D578">
        <v>195.89</v>
      </c>
      <c r="E578">
        <v>177.12</v>
      </c>
      <c r="F578" t="s">
        <v>539</v>
      </c>
      <c r="G578" s="3">
        <v>-7.17E-2</v>
      </c>
      <c r="H578" s="2">
        <v>127.06</v>
      </c>
      <c r="I578" s="4">
        <f t="shared" si="9"/>
        <v>4.8446594158383869</v>
      </c>
    </row>
    <row r="579" spans="1:9" x14ac:dyDescent="0.25">
      <c r="A579" s="1">
        <v>44873</v>
      </c>
      <c r="B579" s="2">
        <v>191.3</v>
      </c>
      <c r="C579">
        <v>194.02</v>
      </c>
      <c r="D579">
        <v>195.2</v>
      </c>
      <c r="E579">
        <v>186.75</v>
      </c>
      <c r="F579" t="s">
        <v>540</v>
      </c>
      <c r="G579" s="3">
        <v>-2.93E-2</v>
      </c>
      <c r="H579" s="2">
        <v>128.80000000000001</v>
      </c>
      <c r="I579" s="4">
        <f t="shared" si="9"/>
        <v>4.8582608136702534</v>
      </c>
    </row>
    <row r="580" spans="1:9" x14ac:dyDescent="0.25">
      <c r="A580" s="1">
        <v>44872</v>
      </c>
      <c r="B580" s="2">
        <v>197.08</v>
      </c>
      <c r="C580">
        <v>208.65</v>
      </c>
      <c r="D580">
        <v>208.9</v>
      </c>
      <c r="E580">
        <v>196.66</v>
      </c>
      <c r="F580" t="s">
        <v>541</v>
      </c>
      <c r="G580" s="3">
        <v>-5.0099999999999999E-2</v>
      </c>
      <c r="H580" s="2">
        <v>93.92</v>
      </c>
      <c r="I580" s="4">
        <f t="shared" si="9"/>
        <v>4.5424433560797866</v>
      </c>
    </row>
    <row r="581" spans="1:9" x14ac:dyDescent="0.25">
      <c r="A581" s="1">
        <v>44869</v>
      </c>
      <c r="B581" s="2">
        <v>207.47</v>
      </c>
      <c r="C581">
        <v>222.6</v>
      </c>
      <c r="D581">
        <v>223.8</v>
      </c>
      <c r="E581">
        <v>203.08</v>
      </c>
      <c r="F581" t="s">
        <v>542</v>
      </c>
      <c r="G581" s="3">
        <v>-3.6400000000000002E-2</v>
      </c>
      <c r="H581" s="2">
        <v>98.62</v>
      </c>
      <c r="I581" s="4">
        <f t="shared" si="9"/>
        <v>4.59127408079598</v>
      </c>
    </row>
    <row r="582" spans="1:9" x14ac:dyDescent="0.25">
      <c r="A582" s="1">
        <v>44868</v>
      </c>
      <c r="B582" s="2">
        <v>215.31</v>
      </c>
      <c r="C582">
        <v>211.36</v>
      </c>
      <c r="D582">
        <v>221.2</v>
      </c>
      <c r="E582">
        <v>210.14</v>
      </c>
      <c r="F582" t="s">
        <v>543</v>
      </c>
      <c r="G582" s="3">
        <v>1.5E-3</v>
      </c>
      <c r="H582" s="2">
        <v>56.54</v>
      </c>
      <c r="I582" s="4">
        <f t="shared" si="9"/>
        <v>4.0349483522654443</v>
      </c>
    </row>
    <row r="583" spans="1:9" x14ac:dyDescent="0.25">
      <c r="A583" s="1">
        <v>44867</v>
      </c>
      <c r="B583" s="2">
        <v>214.98</v>
      </c>
      <c r="C583">
        <v>226.04</v>
      </c>
      <c r="D583">
        <v>227.87</v>
      </c>
      <c r="E583">
        <v>214.82</v>
      </c>
      <c r="F583" t="s">
        <v>544</v>
      </c>
      <c r="G583" s="3">
        <v>-5.6399999999999999E-2</v>
      </c>
      <c r="H583" s="2">
        <v>63.07</v>
      </c>
      <c r="I583" s="4">
        <f t="shared" si="9"/>
        <v>4.1442452206755602</v>
      </c>
    </row>
    <row r="584" spans="1:9" x14ac:dyDescent="0.25">
      <c r="A584" s="1">
        <v>44866</v>
      </c>
      <c r="B584" s="2">
        <v>227.82</v>
      </c>
      <c r="C584">
        <v>234.05</v>
      </c>
      <c r="D584">
        <v>237.4</v>
      </c>
      <c r="E584">
        <v>227.28</v>
      </c>
      <c r="F584" t="s">
        <v>545</v>
      </c>
      <c r="G584" s="3">
        <v>1.1999999999999999E-3</v>
      </c>
      <c r="H584" s="2">
        <v>62.69</v>
      </c>
      <c r="I584" s="4">
        <f t="shared" si="9"/>
        <v>4.1382019452858767</v>
      </c>
    </row>
    <row r="585" spans="1:9" x14ac:dyDescent="0.25">
      <c r="A585" s="1">
        <v>44865</v>
      </c>
      <c r="B585" s="2">
        <v>227.54</v>
      </c>
      <c r="C585">
        <v>226.19</v>
      </c>
      <c r="D585">
        <v>229.85</v>
      </c>
      <c r="E585">
        <v>221.94</v>
      </c>
      <c r="F585" t="s">
        <v>546</v>
      </c>
      <c r="G585" s="3">
        <v>-4.3E-3</v>
      </c>
      <c r="H585" s="2">
        <v>61.55</v>
      </c>
      <c r="I585" s="4">
        <f t="shared" ref="I585:I648" si="10">LN(H585)</f>
        <v>4.1198498526304625</v>
      </c>
    </row>
    <row r="586" spans="1:9" x14ac:dyDescent="0.25">
      <c r="A586" s="1">
        <v>44862</v>
      </c>
      <c r="B586" s="2">
        <v>228.52</v>
      </c>
      <c r="C586">
        <v>225.4</v>
      </c>
      <c r="D586">
        <v>228.86</v>
      </c>
      <c r="E586">
        <v>216.35</v>
      </c>
      <c r="F586" t="s">
        <v>547</v>
      </c>
      <c r="G586" s="3">
        <v>1.52E-2</v>
      </c>
      <c r="H586" s="2">
        <v>69.150000000000006</v>
      </c>
      <c r="I586" s="4">
        <f t="shared" si="10"/>
        <v>4.2362780581107673</v>
      </c>
    </row>
    <row r="587" spans="1:9" x14ac:dyDescent="0.25">
      <c r="A587" s="1">
        <v>44861</v>
      </c>
      <c r="B587" s="2">
        <v>225.09</v>
      </c>
      <c r="C587">
        <v>229.77</v>
      </c>
      <c r="D587">
        <v>233.81</v>
      </c>
      <c r="E587">
        <v>222.85</v>
      </c>
      <c r="F587" t="s">
        <v>548</v>
      </c>
      <c r="G587" s="3">
        <v>2E-3</v>
      </c>
      <c r="H587" s="2">
        <v>61.64</v>
      </c>
      <c r="I587" s="4">
        <f t="shared" si="10"/>
        <v>4.1213110104519153</v>
      </c>
    </row>
    <row r="588" spans="1:9" x14ac:dyDescent="0.25">
      <c r="A588" s="1">
        <v>44860</v>
      </c>
      <c r="B588" s="2">
        <v>224.64</v>
      </c>
      <c r="C588">
        <v>219.4</v>
      </c>
      <c r="D588">
        <v>230.6</v>
      </c>
      <c r="E588">
        <v>218.2</v>
      </c>
      <c r="F588" t="s">
        <v>549</v>
      </c>
      <c r="G588" s="3">
        <v>0.01</v>
      </c>
      <c r="H588" s="2">
        <v>85.33</v>
      </c>
      <c r="I588" s="4">
        <f t="shared" si="10"/>
        <v>4.4465260925484937</v>
      </c>
    </row>
    <row r="589" spans="1:9" x14ac:dyDescent="0.25">
      <c r="A589" s="1">
        <v>44859</v>
      </c>
      <c r="B589" s="2">
        <v>222.41</v>
      </c>
      <c r="C589">
        <v>210.1</v>
      </c>
      <c r="D589">
        <v>224.35</v>
      </c>
      <c r="E589">
        <v>210</v>
      </c>
      <c r="F589" t="s">
        <v>550</v>
      </c>
      <c r="G589" s="3">
        <v>5.2900000000000003E-2</v>
      </c>
      <c r="H589" s="2">
        <v>96.51</v>
      </c>
      <c r="I589" s="4">
        <f t="shared" si="10"/>
        <v>4.5696466299190446</v>
      </c>
    </row>
    <row r="590" spans="1:9" x14ac:dyDescent="0.25">
      <c r="A590" s="1">
        <v>44858</v>
      </c>
      <c r="B590" s="2">
        <v>211.25</v>
      </c>
      <c r="C590">
        <v>205.82</v>
      </c>
      <c r="D590">
        <v>213.5</v>
      </c>
      <c r="E590">
        <v>198.59</v>
      </c>
      <c r="F590" t="s">
        <v>551</v>
      </c>
      <c r="G590" s="3">
        <v>-1.49E-2</v>
      </c>
      <c r="H590" s="2">
        <v>100.45</v>
      </c>
      <c r="I590" s="4">
        <f t="shared" si="10"/>
        <v>4.6096600912609436</v>
      </c>
    </row>
    <row r="591" spans="1:9" x14ac:dyDescent="0.25">
      <c r="A591" s="1">
        <v>44855</v>
      </c>
      <c r="B591" s="2">
        <v>214.44</v>
      </c>
      <c r="C591">
        <v>206.41</v>
      </c>
      <c r="D591">
        <v>214.66</v>
      </c>
      <c r="E591">
        <v>203.8</v>
      </c>
      <c r="F591" t="s">
        <v>552</v>
      </c>
      <c r="G591" s="3">
        <v>3.4500000000000003E-2</v>
      </c>
      <c r="H591" s="2">
        <v>75.709999999999994</v>
      </c>
      <c r="I591" s="4">
        <f t="shared" si="10"/>
        <v>4.3269102521152147</v>
      </c>
    </row>
    <row r="592" spans="1:9" x14ac:dyDescent="0.25">
      <c r="A592" s="1">
        <v>44854</v>
      </c>
      <c r="B592" s="2">
        <v>207.28</v>
      </c>
      <c r="C592">
        <v>208.28</v>
      </c>
      <c r="D592">
        <v>215.55</v>
      </c>
      <c r="E592">
        <v>202</v>
      </c>
      <c r="F592" t="s">
        <v>553</v>
      </c>
      <c r="G592" s="3">
        <v>-6.6500000000000004E-2</v>
      </c>
      <c r="H592" s="2">
        <v>117.8</v>
      </c>
      <c r="I592" s="4">
        <f t="shared" si="10"/>
        <v>4.768988271217486</v>
      </c>
    </row>
    <row r="593" spans="1:9" x14ac:dyDescent="0.25">
      <c r="A593" s="1">
        <v>44853</v>
      </c>
      <c r="B593" s="2">
        <v>222.04</v>
      </c>
      <c r="C593">
        <v>219.8</v>
      </c>
      <c r="D593">
        <v>222.93</v>
      </c>
      <c r="E593">
        <v>217.78</v>
      </c>
      <c r="F593" t="s">
        <v>534</v>
      </c>
      <c r="G593" s="3">
        <v>8.3999999999999995E-3</v>
      </c>
      <c r="H593" s="2">
        <v>66.569999999999993</v>
      </c>
      <c r="I593" s="4">
        <f t="shared" si="10"/>
        <v>4.198254025612612</v>
      </c>
    </row>
    <row r="594" spans="1:9" x14ac:dyDescent="0.25">
      <c r="A594" s="1">
        <v>44852</v>
      </c>
      <c r="B594" s="2">
        <v>220.19</v>
      </c>
      <c r="C594">
        <v>229.5</v>
      </c>
      <c r="D594">
        <v>229.82</v>
      </c>
      <c r="E594">
        <v>217.25</v>
      </c>
      <c r="F594" t="s">
        <v>554</v>
      </c>
      <c r="G594" s="3">
        <v>3.8E-3</v>
      </c>
      <c r="H594" s="2">
        <v>75.89</v>
      </c>
      <c r="I594" s="4">
        <f t="shared" si="10"/>
        <v>4.3292849234158215</v>
      </c>
    </row>
    <row r="595" spans="1:9" x14ac:dyDescent="0.25">
      <c r="A595" s="1">
        <v>44851</v>
      </c>
      <c r="B595" s="2">
        <v>219.35</v>
      </c>
      <c r="C595">
        <v>210.04</v>
      </c>
      <c r="D595">
        <v>221.86</v>
      </c>
      <c r="E595">
        <v>209.45</v>
      </c>
      <c r="F595" t="s">
        <v>555</v>
      </c>
      <c r="G595" s="3">
        <v>7.0099999999999996E-2</v>
      </c>
      <c r="H595" s="2">
        <v>79.430000000000007</v>
      </c>
      <c r="I595" s="4">
        <f t="shared" si="10"/>
        <v>4.374876130645041</v>
      </c>
    </row>
    <row r="596" spans="1:9" x14ac:dyDescent="0.25">
      <c r="A596" s="1">
        <v>44848</v>
      </c>
      <c r="B596" s="2">
        <v>204.99</v>
      </c>
      <c r="C596">
        <v>224.01</v>
      </c>
      <c r="D596">
        <v>226.26</v>
      </c>
      <c r="E596">
        <v>204.16</v>
      </c>
      <c r="F596" t="s">
        <v>556</v>
      </c>
      <c r="G596" s="3">
        <v>-7.5499999999999998E-2</v>
      </c>
      <c r="H596" s="2">
        <v>94.13</v>
      </c>
      <c r="I596" s="4">
        <f t="shared" si="10"/>
        <v>4.5446768055591287</v>
      </c>
    </row>
    <row r="597" spans="1:9" x14ac:dyDescent="0.25">
      <c r="A597" s="1">
        <v>44847</v>
      </c>
      <c r="B597" s="2">
        <v>221.72</v>
      </c>
      <c r="C597">
        <v>208.3</v>
      </c>
      <c r="D597">
        <v>222.99</v>
      </c>
      <c r="E597">
        <v>206.22</v>
      </c>
      <c r="F597" t="s">
        <v>557</v>
      </c>
      <c r="G597" s="3">
        <v>2.06E-2</v>
      </c>
      <c r="H597" s="2">
        <v>91.48</v>
      </c>
      <c r="I597" s="4">
        <f t="shared" si="10"/>
        <v>4.5161203691545806</v>
      </c>
    </row>
    <row r="598" spans="1:9" x14ac:dyDescent="0.25">
      <c r="A598" s="1">
        <v>44846</v>
      </c>
      <c r="B598" s="2">
        <v>217.24</v>
      </c>
      <c r="C598">
        <v>215.33</v>
      </c>
      <c r="D598">
        <v>219.3</v>
      </c>
      <c r="E598">
        <v>211.51</v>
      </c>
      <c r="F598" t="s">
        <v>558</v>
      </c>
      <c r="G598" s="3">
        <v>3.3999999999999998E-3</v>
      </c>
      <c r="H598" s="2">
        <v>66.86</v>
      </c>
      <c r="I598" s="4">
        <f t="shared" si="10"/>
        <v>4.2026008809919526</v>
      </c>
    </row>
    <row r="599" spans="1:9" x14ac:dyDescent="0.25">
      <c r="A599" s="1">
        <v>44845</v>
      </c>
      <c r="B599" s="2">
        <v>216.5</v>
      </c>
      <c r="C599">
        <v>220.95</v>
      </c>
      <c r="D599">
        <v>225.75</v>
      </c>
      <c r="E599">
        <v>215</v>
      </c>
      <c r="F599" t="s">
        <v>559</v>
      </c>
      <c r="G599" s="3">
        <v>-2.9000000000000001E-2</v>
      </c>
      <c r="H599" s="2">
        <v>77.010000000000005</v>
      </c>
      <c r="I599" s="4">
        <f t="shared" si="10"/>
        <v>4.3439352835511587</v>
      </c>
    </row>
    <row r="600" spans="1:9" x14ac:dyDescent="0.25">
      <c r="A600" s="1">
        <v>44844</v>
      </c>
      <c r="B600" s="2">
        <v>222.96</v>
      </c>
      <c r="C600">
        <v>223.93</v>
      </c>
      <c r="D600">
        <v>226.99</v>
      </c>
      <c r="E600">
        <v>218.36</v>
      </c>
      <c r="F600" t="s">
        <v>560</v>
      </c>
      <c r="G600" s="3">
        <v>-5.0000000000000001E-4</v>
      </c>
      <c r="H600" s="2">
        <v>67.930000000000007</v>
      </c>
      <c r="I600" s="4">
        <f t="shared" si="10"/>
        <v>4.2184777632032109</v>
      </c>
    </row>
    <row r="601" spans="1:9" x14ac:dyDescent="0.25">
      <c r="A601" s="1">
        <v>44841</v>
      </c>
      <c r="B601" s="2">
        <v>223.07</v>
      </c>
      <c r="C601">
        <v>233.93</v>
      </c>
      <c r="D601">
        <v>234.57</v>
      </c>
      <c r="E601">
        <v>222.02</v>
      </c>
      <c r="F601" t="s">
        <v>561</v>
      </c>
      <c r="G601" s="3">
        <v>-6.3200000000000006E-2</v>
      </c>
      <c r="H601" s="2">
        <v>83.92</v>
      </c>
      <c r="I601" s="4">
        <f t="shared" si="10"/>
        <v>4.4298639640880415</v>
      </c>
    </row>
    <row r="602" spans="1:9" x14ac:dyDescent="0.25">
      <c r="A602" s="1">
        <v>44840</v>
      </c>
      <c r="B602" s="2">
        <v>238.13</v>
      </c>
      <c r="C602">
        <v>239.44</v>
      </c>
      <c r="D602">
        <v>244.58</v>
      </c>
      <c r="E602">
        <v>235.35</v>
      </c>
      <c r="F602" t="s">
        <v>562</v>
      </c>
      <c r="G602" s="3">
        <v>-1.11E-2</v>
      </c>
      <c r="H602" s="2">
        <v>69.3</v>
      </c>
      <c r="I602" s="4">
        <f t="shared" si="10"/>
        <v>4.2384449061958573</v>
      </c>
    </row>
    <row r="603" spans="1:9" x14ac:dyDescent="0.25">
      <c r="A603" s="1">
        <v>44839</v>
      </c>
      <c r="B603" s="2">
        <v>240.81</v>
      </c>
      <c r="C603">
        <v>245.01</v>
      </c>
      <c r="D603">
        <v>246.67</v>
      </c>
      <c r="E603">
        <v>233.27</v>
      </c>
      <c r="F603" t="s">
        <v>563</v>
      </c>
      <c r="G603" s="3">
        <v>-3.4599999999999999E-2</v>
      </c>
      <c r="H603" s="2">
        <v>86.98</v>
      </c>
      <c r="I603" s="4">
        <f t="shared" si="10"/>
        <v>4.4656782071694927</v>
      </c>
    </row>
    <row r="604" spans="1:9" x14ac:dyDescent="0.25">
      <c r="A604" s="1">
        <v>44838</v>
      </c>
      <c r="B604" s="2">
        <v>249.44</v>
      </c>
      <c r="C604">
        <v>250.52</v>
      </c>
      <c r="D604">
        <v>257.5</v>
      </c>
      <c r="E604">
        <v>242.01</v>
      </c>
      <c r="F604" t="s">
        <v>564</v>
      </c>
      <c r="G604" s="3">
        <v>2.9000000000000001E-2</v>
      </c>
      <c r="H604" s="2">
        <v>109.58</v>
      </c>
      <c r="I604" s="4">
        <f t="shared" si="10"/>
        <v>4.6966548761102693</v>
      </c>
    </row>
    <row r="605" spans="1:9" x14ac:dyDescent="0.25">
      <c r="A605" s="1">
        <v>44837</v>
      </c>
      <c r="B605" s="2">
        <v>242.4</v>
      </c>
      <c r="C605">
        <v>254.5</v>
      </c>
      <c r="D605">
        <v>255.16</v>
      </c>
      <c r="E605">
        <v>241.01</v>
      </c>
      <c r="F605" t="s">
        <v>565</v>
      </c>
      <c r="G605" s="3">
        <v>-8.6099999999999996E-2</v>
      </c>
      <c r="H605" s="2">
        <v>98.36</v>
      </c>
      <c r="I605" s="4">
        <f t="shared" si="10"/>
        <v>4.5886342173479919</v>
      </c>
    </row>
    <row r="606" spans="1:9" x14ac:dyDescent="0.25">
      <c r="A606" s="1">
        <v>44834</v>
      </c>
      <c r="B606" s="2">
        <v>265.25</v>
      </c>
      <c r="C606">
        <v>266.14</v>
      </c>
      <c r="D606">
        <v>275.57</v>
      </c>
      <c r="E606">
        <v>262.47000000000003</v>
      </c>
      <c r="F606" t="s">
        <v>566</v>
      </c>
      <c r="G606" s="3">
        <v>-1.0999999999999999E-2</v>
      </c>
      <c r="H606" s="2">
        <v>67.73</v>
      </c>
      <c r="I606" s="4">
        <f t="shared" si="10"/>
        <v>4.2155292132268123</v>
      </c>
    </row>
    <row r="607" spans="1:9" x14ac:dyDescent="0.25">
      <c r="A607" s="1">
        <v>44833</v>
      </c>
      <c r="B607" s="2">
        <v>268.20999999999998</v>
      </c>
      <c r="C607">
        <v>282.76</v>
      </c>
      <c r="D607">
        <v>283.64999999999998</v>
      </c>
      <c r="E607">
        <v>265.77999999999997</v>
      </c>
      <c r="F607" t="s">
        <v>567</v>
      </c>
      <c r="G607" s="3">
        <v>-6.8099999999999994E-2</v>
      </c>
      <c r="H607" s="2">
        <v>77.62</v>
      </c>
      <c r="I607" s="4">
        <f t="shared" si="10"/>
        <v>4.3518251259407599</v>
      </c>
    </row>
    <row r="608" spans="1:9" x14ac:dyDescent="0.25">
      <c r="A608" s="1">
        <v>44832</v>
      </c>
      <c r="B608" s="2">
        <v>287.81</v>
      </c>
      <c r="C608">
        <v>283.08</v>
      </c>
      <c r="D608">
        <v>289</v>
      </c>
      <c r="E608">
        <v>277.57</v>
      </c>
      <c r="F608" t="s">
        <v>568</v>
      </c>
      <c r="G608" s="3">
        <v>1.72E-2</v>
      </c>
      <c r="H608" s="2">
        <v>54.67</v>
      </c>
      <c r="I608" s="4">
        <f t="shared" si="10"/>
        <v>4.0013151129069078</v>
      </c>
    </row>
    <row r="609" spans="1:9" x14ac:dyDescent="0.25">
      <c r="A609" s="1">
        <v>44831</v>
      </c>
      <c r="B609" s="2">
        <v>282.94</v>
      </c>
      <c r="C609">
        <v>283.83999999999997</v>
      </c>
      <c r="D609">
        <v>288.67</v>
      </c>
      <c r="E609">
        <v>277.51</v>
      </c>
      <c r="F609" t="s">
        <v>569</v>
      </c>
      <c r="G609" s="3">
        <v>2.5100000000000001E-2</v>
      </c>
      <c r="H609" s="2">
        <v>61.93</v>
      </c>
      <c r="I609" s="4">
        <f t="shared" si="10"/>
        <v>4.1260047149499695</v>
      </c>
    </row>
    <row r="610" spans="1:9" x14ac:dyDescent="0.25">
      <c r="A610" s="1">
        <v>44830</v>
      </c>
      <c r="B610" s="2">
        <v>276.01</v>
      </c>
      <c r="C610">
        <v>271.83</v>
      </c>
      <c r="D610">
        <v>284.08999999999997</v>
      </c>
      <c r="E610">
        <v>270.31</v>
      </c>
      <c r="F610" t="s">
        <v>570</v>
      </c>
      <c r="G610" s="3">
        <v>2.5000000000000001E-3</v>
      </c>
      <c r="H610" s="2">
        <v>58.08</v>
      </c>
      <c r="I610" s="4">
        <f t="shared" si="10"/>
        <v>4.0618213705165402</v>
      </c>
    </row>
    <row r="611" spans="1:9" x14ac:dyDescent="0.25">
      <c r="A611" s="1">
        <v>44827</v>
      </c>
      <c r="B611" s="2">
        <v>275.33</v>
      </c>
      <c r="C611">
        <v>283.08999999999997</v>
      </c>
      <c r="D611">
        <v>284.5</v>
      </c>
      <c r="E611">
        <v>272.82</v>
      </c>
      <c r="F611" t="s">
        <v>571</v>
      </c>
      <c r="G611" s="3">
        <v>-4.5900000000000003E-2</v>
      </c>
      <c r="H611" s="2">
        <v>63.75</v>
      </c>
      <c r="I611" s="4">
        <f t="shared" si="10"/>
        <v>4.1549691840385359</v>
      </c>
    </row>
    <row r="612" spans="1:9" x14ac:dyDescent="0.25">
      <c r="A612" s="1">
        <v>44826</v>
      </c>
      <c r="B612" s="2">
        <v>288.58999999999997</v>
      </c>
      <c r="C612">
        <v>299.86</v>
      </c>
      <c r="D612">
        <v>301.29000000000002</v>
      </c>
      <c r="E612">
        <v>285.82</v>
      </c>
      <c r="F612" t="s">
        <v>572</v>
      </c>
      <c r="G612" s="3">
        <v>-4.0599999999999997E-2</v>
      </c>
      <c r="H612" s="2">
        <v>70.55</v>
      </c>
      <c r="I612" s="4">
        <f t="shared" si="10"/>
        <v>4.2563216782988231</v>
      </c>
    </row>
    <row r="613" spans="1:9" x14ac:dyDescent="0.25">
      <c r="A613" s="1">
        <v>44825</v>
      </c>
      <c r="B613" s="2">
        <v>300.8</v>
      </c>
      <c r="C613">
        <v>308.29000000000002</v>
      </c>
      <c r="D613">
        <v>313.8</v>
      </c>
      <c r="E613">
        <v>300.63</v>
      </c>
      <c r="F613" t="s">
        <v>573</v>
      </c>
      <c r="G613" s="3">
        <v>-2.5700000000000001E-2</v>
      </c>
      <c r="H613" s="2">
        <v>62.56</v>
      </c>
      <c r="I613" s="4">
        <f t="shared" si="10"/>
        <v>4.1361260962370556</v>
      </c>
    </row>
    <row r="614" spans="1:9" x14ac:dyDescent="0.25">
      <c r="A614" s="1">
        <v>44824</v>
      </c>
      <c r="B614" s="2">
        <v>308.73</v>
      </c>
      <c r="C614">
        <v>306.91000000000003</v>
      </c>
      <c r="D614">
        <v>313.33</v>
      </c>
      <c r="E614">
        <v>305.58</v>
      </c>
      <c r="F614" t="s">
        <v>548</v>
      </c>
      <c r="G614" s="3">
        <v>-1.1000000000000001E-3</v>
      </c>
      <c r="H614" s="2">
        <v>61.64</v>
      </c>
      <c r="I614" s="4">
        <f t="shared" si="10"/>
        <v>4.1213110104519153</v>
      </c>
    </row>
    <row r="615" spans="1:9" x14ac:dyDescent="0.25">
      <c r="A615" s="1">
        <v>44823</v>
      </c>
      <c r="B615" s="2">
        <v>309.07</v>
      </c>
      <c r="C615">
        <v>300.08999999999997</v>
      </c>
      <c r="D615">
        <v>309.83999999999997</v>
      </c>
      <c r="E615">
        <v>297.8</v>
      </c>
      <c r="F615" t="s">
        <v>574</v>
      </c>
      <c r="G615" s="3">
        <v>1.89E-2</v>
      </c>
      <c r="H615" s="2">
        <v>60.23</v>
      </c>
      <c r="I615" s="4">
        <f t="shared" si="10"/>
        <v>4.0981705670556297</v>
      </c>
    </row>
    <row r="616" spans="1:9" x14ac:dyDescent="0.25">
      <c r="A616" s="1">
        <v>44820</v>
      </c>
      <c r="B616" s="2">
        <v>303.35000000000002</v>
      </c>
      <c r="C616">
        <v>299.61</v>
      </c>
      <c r="D616">
        <v>303.70999999999998</v>
      </c>
      <c r="E616">
        <v>295.60000000000002</v>
      </c>
      <c r="F616" t="s">
        <v>575</v>
      </c>
      <c r="G616" s="3">
        <v>-1.2999999999999999E-3</v>
      </c>
      <c r="H616" s="2">
        <v>87.09</v>
      </c>
      <c r="I616" s="4">
        <f t="shared" si="10"/>
        <v>4.4669420667046484</v>
      </c>
    </row>
    <row r="617" spans="1:9" x14ac:dyDescent="0.25">
      <c r="A617" s="1">
        <v>44819</v>
      </c>
      <c r="B617" s="2">
        <v>303.75</v>
      </c>
      <c r="C617">
        <v>301.83</v>
      </c>
      <c r="D617">
        <v>309.12</v>
      </c>
      <c r="E617">
        <v>300.72000000000003</v>
      </c>
      <c r="F617" t="s">
        <v>576</v>
      </c>
      <c r="G617" s="3">
        <v>3.8E-3</v>
      </c>
      <c r="H617" s="2">
        <v>64.8</v>
      </c>
      <c r="I617" s="4">
        <f t="shared" si="10"/>
        <v>4.1713056033582285</v>
      </c>
    </row>
    <row r="618" spans="1:9" x14ac:dyDescent="0.25">
      <c r="A618" s="1">
        <v>44818</v>
      </c>
      <c r="B618" s="2">
        <v>302.61</v>
      </c>
      <c r="C618">
        <v>292.24</v>
      </c>
      <c r="D618">
        <v>306</v>
      </c>
      <c r="E618">
        <v>291.64</v>
      </c>
      <c r="F618" t="s">
        <v>191</v>
      </c>
      <c r="G618" s="3">
        <v>3.5900000000000001E-2</v>
      </c>
      <c r="H618" s="2">
        <v>72.63</v>
      </c>
      <c r="I618" s="4">
        <f t="shared" si="10"/>
        <v>4.2853780596180764</v>
      </c>
    </row>
    <row r="619" spans="1:9" x14ac:dyDescent="0.25">
      <c r="A619" s="1">
        <v>44817</v>
      </c>
      <c r="B619" s="2">
        <v>292.13</v>
      </c>
      <c r="C619">
        <v>292.89999999999998</v>
      </c>
      <c r="D619">
        <v>297.39999999999998</v>
      </c>
      <c r="E619">
        <v>290.39999999999998</v>
      </c>
      <c r="F619" t="s">
        <v>577</v>
      </c>
      <c r="G619" s="3">
        <v>-4.0399999999999998E-2</v>
      </c>
      <c r="H619" s="2">
        <v>68.23</v>
      </c>
      <c r="I619" s="4">
        <f t="shared" si="10"/>
        <v>4.2228843508273322</v>
      </c>
    </row>
    <row r="620" spans="1:9" x14ac:dyDescent="0.25">
      <c r="A620" s="1">
        <v>44816</v>
      </c>
      <c r="B620" s="2">
        <v>304.42</v>
      </c>
      <c r="C620">
        <v>300.72000000000003</v>
      </c>
      <c r="D620">
        <v>305.49</v>
      </c>
      <c r="E620">
        <v>300.39999999999998</v>
      </c>
      <c r="F620" t="s">
        <v>578</v>
      </c>
      <c r="G620" s="3">
        <v>1.5800000000000002E-2</v>
      </c>
      <c r="H620" s="2">
        <v>48.68</v>
      </c>
      <c r="I620" s="4">
        <f t="shared" si="10"/>
        <v>3.8852682681193262</v>
      </c>
    </row>
    <row r="621" spans="1:9" x14ac:dyDescent="0.25">
      <c r="A621" s="1">
        <v>44813</v>
      </c>
      <c r="B621" s="2">
        <v>299.68</v>
      </c>
      <c r="C621">
        <v>291.67</v>
      </c>
      <c r="D621">
        <v>299.85000000000002</v>
      </c>
      <c r="E621">
        <v>291.24</v>
      </c>
      <c r="F621" t="s">
        <v>579</v>
      </c>
      <c r="G621" s="3">
        <v>3.5999999999999997E-2</v>
      </c>
      <c r="H621" s="2">
        <v>54.47</v>
      </c>
      <c r="I621" s="4">
        <f t="shared" si="10"/>
        <v>3.9976500913955832</v>
      </c>
    </row>
    <row r="622" spans="1:9" x14ac:dyDescent="0.25">
      <c r="A622" s="1">
        <v>44812</v>
      </c>
      <c r="B622" s="2">
        <v>289.26</v>
      </c>
      <c r="C622">
        <v>281.3</v>
      </c>
      <c r="D622">
        <v>289.5</v>
      </c>
      <c r="E622">
        <v>279.76</v>
      </c>
      <c r="F622" t="s">
        <v>580</v>
      </c>
      <c r="G622" s="3">
        <v>1.9599999999999999E-2</v>
      </c>
      <c r="H622" s="2">
        <v>53.71</v>
      </c>
      <c r="I622" s="4">
        <f t="shared" si="10"/>
        <v>3.9835992039173682</v>
      </c>
    </row>
    <row r="623" spans="1:9" x14ac:dyDescent="0.25">
      <c r="A623" s="1">
        <v>44811</v>
      </c>
      <c r="B623" s="2">
        <v>283.7</v>
      </c>
      <c r="C623">
        <v>273.10000000000002</v>
      </c>
      <c r="D623">
        <v>283.83999999999997</v>
      </c>
      <c r="E623">
        <v>272.27</v>
      </c>
      <c r="F623" t="s">
        <v>581</v>
      </c>
      <c r="G623" s="3">
        <v>3.3799999999999997E-2</v>
      </c>
      <c r="H623" s="2">
        <v>50.03</v>
      </c>
      <c r="I623" s="4">
        <f t="shared" si="10"/>
        <v>3.9126228255001139</v>
      </c>
    </row>
    <row r="624" spans="1:9" x14ac:dyDescent="0.25">
      <c r="A624" s="1">
        <v>44810</v>
      </c>
      <c r="B624" s="2">
        <v>274.42</v>
      </c>
      <c r="C624">
        <v>272.67</v>
      </c>
      <c r="D624">
        <v>275.99</v>
      </c>
      <c r="E624">
        <v>265.74</v>
      </c>
      <c r="F624" t="s">
        <v>582</v>
      </c>
      <c r="G624" s="3">
        <v>1.5599999999999999E-2</v>
      </c>
      <c r="H624" s="2">
        <v>55.86</v>
      </c>
      <c r="I624" s="4">
        <f t="shared" si="10"/>
        <v>4.0228485605170308</v>
      </c>
    </row>
    <row r="625" spans="1:9" x14ac:dyDescent="0.25">
      <c r="A625" s="1">
        <v>44806</v>
      </c>
      <c r="B625" s="2">
        <v>270.20999999999998</v>
      </c>
      <c r="C625">
        <v>281.07</v>
      </c>
      <c r="D625">
        <v>282.35000000000002</v>
      </c>
      <c r="E625">
        <v>269.08</v>
      </c>
      <c r="F625" t="s">
        <v>583</v>
      </c>
      <c r="G625" s="3">
        <v>-2.5100000000000001E-2</v>
      </c>
      <c r="H625" s="2">
        <v>50.89</v>
      </c>
      <c r="I625" s="4">
        <f t="shared" si="10"/>
        <v>3.9296664406007413</v>
      </c>
    </row>
    <row r="626" spans="1:9" x14ac:dyDescent="0.25">
      <c r="A626" s="1">
        <v>44805</v>
      </c>
      <c r="B626" s="2">
        <v>277.16000000000003</v>
      </c>
      <c r="C626">
        <v>272.58</v>
      </c>
      <c r="D626">
        <v>277.58</v>
      </c>
      <c r="E626">
        <v>266.14999999999998</v>
      </c>
      <c r="F626" t="s">
        <v>584</v>
      </c>
      <c r="G626" s="3">
        <v>5.5999999999999999E-3</v>
      </c>
      <c r="H626" s="2">
        <v>54.29</v>
      </c>
      <c r="I626" s="4">
        <f t="shared" si="10"/>
        <v>3.9943400479173596</v>
      </c>
    </row>
    <row r="627" spans="1:9" x14ac:dyDescent="0.25">
      <c r="A627" s="1">
        <v>44804</v>
      </c>
      <c r="B627" s="2">
        <v>275.61</v>
      </c>
      <c r="C627">
        <v>280.62</v>
      </c>
      <c r="D627">
        <v>281.25</v>
      </c>
      <c r="E627">
        <v>271.81</v>
      </c>
      <c r="F627" t="s">
        <v>585</v>
      </c>
      <c r="G627" s="3">
        <v>-7.4999999999999997E-3</v>
      </c>
      <c r="H627" s="2">
        <v>52.11</v>
      </c>
      <c r="I627" s="4">
        <f t="shared" si="10"/>
        <v>3.9533568689211234</v>
      </c>
    </row>
    <row r="628" spans="1:9" x14ac:dyDescent="0.25">
      <c r="A628" s="1">
        <v>44803</v>
      </c>
      <c r="B628" s="2">
        <v>277.7</v>
      </c>
      <c r="C628">
        <v>287.86</v>
      </c>
      <c r="D628">
        <v>288.48</v>
      </c>
      <c r="E628">
        <v>272.64999999999998</v>
      </c>
      <c r="F628" t="s">
        <v>586</v>
      </c>
      <c r="G628" s="3">
        <v>-2.5000000000000001E-2</v>
      </c>
      <c r="H628" s="2">
        <v>50.54</v>
      </c>
      <c r="I628" s="4">
        <f t="shared" si="10"/>
        <v>3.922765101960048</v>
      </c>
    </row>
    <row r="629" spans="1:9" x14ac:dyDescent="0.25">
      <c r="A629" s="1">
        <v>44802</v>
      </c>
      <c r="B629" s="2">
        <v>284.82</v>
      </c>
      <c r="C629">
        <v>282.83</v>
      </c>
      <c r="D629">
        <v>287.74</v>
      </c>
      <c r="E629">
        <v>280.7</v>
      </c>
      <c r="F629" t="s">
        <v>587</v>
      </c>
      <c r="G629" s="3">
        <v>-1.14E-2</v>
      </c>
      <c r="H629" s="2">
        <v>41.87</v>
      </c>
      <c r="I629" s="4">
        <f t="shared" si="10"/>
        <v>3.7345695800310521</v>
      </c>
    </row>
    <row r="630" spans="1:9" x14ac:dyDescent="0.25">
      <c r="A630" s="1">
        <v>44799</v>
      </c>
      <c r="B630" s="2">
        <v>288.08999999999997</v>
      </c>
      <c r="C630">
        <v>297.43</v>
      </c>
      <c r="D630">
        <v>302</v>
      </c>
      <c r="E630">
        <v>287.47000000000003</v>
      </c>
      <c r="F630" t="s">
        <v>588</v>
      </c>
      <c r="G630" s="3">
        <v>-2.7E-2</v>
      </c>
      <c r="H630" s="2">
        <v>57.16</v>
      </c>
      <c r="I630" s="4">
        <f t="shared" si="10"/>
        <v>4.0458543530616664</v>
      </c>
    </row>
    <row r="631" spans="1:9" x14ac:dyDescent="0.25">
      <c r="A631" s="1">
        <v>44798</v>
      </c>
      <c r="B631" s="2">
        <v>296.07</v>
      </c>
      <c r="C631">
        <v>302.36</v>
      </c>
      <c r="D631">
        <v>302.95999999999998</v>
      </c>
      <c r="E631">
        <v>291.60000000000002</v>
      </c>
      <c r="F631" t="s">
        <v>589</v>
      </c>
      <c r="G631" s="3">
        <v>-3.5000000000000001E-3</v>
      </c>
      <c r="H631" s="2">
        <v>53.23</v>
      </c>
      <c r="I631" s="4">
        <f t="shared" si="10"/>
        <v>3.9746221471846659</v>
      </c>
    </row>
    <row r="632" spans="1:9" x14ac:dyDescent="0.25">
      <c r="A632" s="1">
        <v>44797</v>
      </c>
      <c r="B632" s="2">
        <v>297.10000000000002</v>
      </c>
      <c r="C632">
        <v>297.56</v>
      </c>
      <c r="D632">
        <v>303.64999999999998</v>
      </c>
      <c r="E632">
        <v>296.5</v>
      </c>
      <c r="F632" t="s">
        <v>590</v>
      </c>
      <c r="G632" s="3">
        <v>2.2000000000000001E-3</v>
      </c>
      <c r="H632" s="2">
        <v>57.26</v>
      </c>
      <c r="I632" s="4">
        <f t="shared" si="10"/>
        <v>4.0476022996699692</v>
      </c>
    </row>
    <row r="633" spans="1:9" x14ac:dyDescent="0.25">
      <c r="A633" s="1">
        <v>44796</v>
      </c>
      <c r="B633" s="2">
        <v>296.45</v>
      </c>
      <c r="C633">
        <v>291.45</v>
      </c>
      <c r="D633">
        <v>298.83</v>
      </c>
      <c r="E633">
        <v>287.92</v>
      </c>
      <c r="F633" t="s">
        <v>591</v>
      </c>
      <c r="G633" s="3">
        <v>2.2599999999999999E-2</v>
      </c>
      <c r="H633" s="2">
        <v>63.99</v>
      </c>
      <c r="I633" s="4">
        <f t="shared" si="10"/>
        <v>4.1587268211513688</v>
      </c>
    </row>
    <row r="634" spans="1:9" x14ac:dyDescent="0.25">
      <c r="A634" s="1">
        <v>44795</v>
      </c>
      <c r="B634" s="2">
        <v>289.91000000000003</v>
      </c>
      <c r="C634">
        <v>291.91000000000003</v>
      </c>
      <c r="D634">
        <v>292.39999999999998</v>
      </c>
      <c r="E634">
        <v>286.3</v>
      </c>
      <c r="F634" t="s">
        <v>592</v>
      </c>
      <c r="G634" s="3">
        <v>-2.2800000000000001E-2</v>
      </c>
      <c r="H634" s="2">
        <v>55.84</v>
      </c>
      <c r="I634" s="4">
        <f t="shared" si="10"/>
        <v>4.0224904584541168</v>
      </c>
    </row>
    <row r="635" spans="1:9" x14ac:dyDescent="0.25">
      <c r="A635" s="1">
        <v>44792</v>
      </c>
      <c r="B635" s="2">
        <v>296.67</v>
      </c>
      <c r="C635">
        <v>299</v>
      </c>
      <c r="D635">
        <v>300.36</v>
      </c>
      <c r="E635">
        <v>292.5</v>
      </c>
      <c r="F635" t="s">
        <v>593</v>
      </c>
      <c r="G635" s="3">
        <v>-2.0500000000000001E-2</v>
      </c>
      <c r="H635" s="2">
        <v>61.4</v>
      </c>
      <c r="I635" s="4">
        <f t="shared" si="10"/>
        <v>4.1174098351530963</v>
      </c>
    </row>
    <row r="636" spans="1:9" x14ac:dyDescent="0.25">
      <c r="A636" s="1">
        <v>44791</v>
      </c>
      <c r="B636" s="2">
        <v>302.87</v>
      </c>
      <c r="C636">
        <v>306</v>
      </c>
      <c r="D636">
        <v>306.5</v>
      </c>
      <c r="E636">
        <v>301.85000000000002</v>
      </c>
      <c r="F636" t="s">
        <v>594</v>
      </c>
      <c r="G636" s="3">
        <v>-3.7000000000000002E-3</v>
      </c>
      <c r="H636" s="2">
        <v>47.5</v>
      </c>
      <c r="I636" s="4">
        <f t="shared" si="10"/>
        <v>3.8607297110405954</v>
      </c>
    </row>
    <row r="637" spans="1:9" x14ac:dyDescent="0.25">
      <c r="A637" s="1">
        <v>44790</v>
      </c>
      <c r="B637" s="2">
        <v>304</v>
      </c>
      <c r="C637">
        <v>303.39999999999998</v>
      </c>
      <c r="D637">
        <v>309.66000000000003</v>
      </c>
      <c r="E637">
        <v>300.02999999999997</v>
      </c>
      <c r="F637" t="s">
        <v>595</v>
      </c>
      <c r="G637" s="3">
        <v>-8.3999999999999995E-3</v>
      </c>
      <c r="H637" s="2">
        <v>68.77</v>
      </c>
      <c r="I637" s="4">
        <f t="shared" si="10"/>
        <v>4.2307676033317447</v>
      </c>
    </row>
    <row r="638" spans="1:9" x14ac:dyDescent="0.25">
      <c r="A638" s="1">
        <v>44789</v>
      </c>
      <c r="B638" s="2">
        <v>306.56</v>
      </c>
      <c r="C638">
        <v>311.67</v>
      </c>
      <c r="D638">
        <v>314.67</v>
      </c>
      <c r="E638">
        <v>302.88</v>
      </c>
      <c r="F638" t="s">
        <v>596</v>
      </c>
      <c r="G638" s="3">
        <v>-8.8999999999999999E-3</v>
      </c>
      <c r="H638" s="2">
        <v>88.14</v>
      </c>
      <c r="I638" s="4">
        <f t="shared" si="10"/>
        <v>4.4789264594138407</v>
      </c>
    </row>
    <row r="639" spans="1:9" x14ac:dyDescent="0.25">
      <c r="A639" s="1">
        <v>44788</v>
      </c>
      <c r="B639" s="2">
        <v>309.32</v>
      </c>
      <c r="C639">
        <v>301.79000000000002</v>
      </c>
      <c r="D639">
        <v>313.13</v>
      </c>
      <c r="E639">
        <v>301.23</v>
      </c>
      <c r="F639" t="s">
        <v>597</v>
      </c>
      <c r="G639" s="3">
        <v>3.1E-2</v>
      </c>
      <c r="H639" s="2">
        <v>89.36</v>
      </c>
      <c r="I639" s="4">
        <f t="shared" si="10"/>
        <v>4.4926731547609453</v>
      </c>
    </row>
    <row r="640" spans="1:9" x14ac:dyDescent="0.25">
      <c r="A640" s="1">
        <v>44785</v>
      </c>
      <c r="B640" s="2">
        <v>300.02999999999997</v>
      </c>
      <c r="C640">
        <v>289.41000000000003</v>
      </c>
      <c r="D640">
        <v>300.16000000000003</v>
      </c>
      <c r="E640">
        <v>285.02999999999997</v>
      </c>
      <c r="F640" t="s">
        <v>188</v>
      </c>
      <c r="G640" s="3">
        <v>4.6800000000000001E-2</v>
      </c>
      <c r="H640" s="2">
        <v>79.66</v>
      </c>
      <c r="I640" s="4">
        <f t="shared" si="10"/>
        <v>4.3777675777534979</v>
      </c>
    </row>
    <row r="641" spans="1:9" x14ac:dyDescent="0.25">
      <c r="A641" s="1">
        <v>44784</v>
      </c>
      <c r="B641" s="2">
        <v>286.63</v>
      </c>
      <c r="C641">
        <v>296.51</v>
      </c>
      <c r="D641">
        <v>298.24</v>
      </c>
      <c r="E641">
        <v>285.83</v>
      </c>
      <c r="F641" t="s">
        <v>598</v>
      </c>
      <c r="G641" s="3">
        <v>-2.6200000000000001E-2</v>
      </c>
      <c r="H641" s="2">
        <v>70.16</v>
      </c>
      <c r="I641" s="4">
        <f t="shared" si="10"/>
        <v>4.2507783480639274</v>
      </c>
    </row>
    <row r="642" spans="1:9" x14ac:dyDescent="0.25">
      <c r="A642" s="1">
        <v>44783</v>
      </c>
      <c r="B642" s="2">
        <v>294.36</v>
      </c>
      <c r="C642">
        <v>297.07</v>
      </c>
      <c r="D642">
        <v>297.51</v>
      </c>
      <c r="E642">
        <v>283.37</v>
      </c>
      <c r="F642" t="s">
        <v>599</v>
      </c>
      <c r="G642" s="3">
        <v>3.8899999999999997E-2</v>
      </c>
      <c r="H642" s="2">
        <v>94.92</v>
      </c>
      <c r="I642" s="4">
        <f t="shared" si="10"/>
        <v>4.5530344315675633</v>
      </c>
    </row>
    <row r="643" spans="1:9" x14ac:dyDescent="0.25">
      <c r="A643" s="1">
        <v>44782</v>
      </c>
      <c r="B643" s="2">
        <v>283.33</v>
      </c>
      <c r="C643">
        <v>290.29000000000002</v>
      </c>
      <c r="D643">
        <v>292.39999999999998</v>
      </c>
      <c r="E643">
        <v>279.35000000000002</v>
      </c>
      <c r="F643" t="s">
        <v>600</v>
      </c>
      <c r="G643" s="3">
        <v>-2.4400000000000002E-2</v>
      </c>
      <c r="H643" s="2">
        <v>86.25</v>
      </c>
      <c r="I643" s="4">
        <f t="shared" si="10"/>
        <v>4.4572500559114694</v>
      </c>
    </row>
    <row r="644" spans="1:9" x14ac:dyDescent="0.25">
      <c r="A644" s="1">
        <v>44781</v>
      </c>
      <c r="B644" s="2">
        <v>290.42</v>
      </c>
      <c r="C644">
        <v>295</v>
      </c>
      <c r="D644">
        <v>305.2</v>
      </c>
      <c r="E644">
        <v>289.08999999999997</v>
      </c>
      <c r="F644" t="s">
        <v>601</v>
      </c>
      <c r="G644" s="3">
        <v>7.7999999999999996E-3</v>
      </c>
      <c r="H644" s="2">
        <v>99.37</v>
      </c>
      <c r="I644" s="4">
        <f t="shared" si="10"/>
        <v>4.5988502572432717</v>
      </c>
    </row>
    <row r="645" spans="1:9" x14ac:dyDescent="0.25">
      <c r="A645" s="1">
        <v>44778</v>
      </c>
      <c r="B645" s="2">
        <v>288.17</v>
      </c>
      <c r="C645">
        <v>302.67</v>
      </c>
      <c r="D645">
        <v>304.61</v>
      </c>
      <c r="E645">
        <v>285.54000000000002</v>
      </c>
      <c r="F645" t="s">
        <v>602</v>
      </c>
      <c r="G645" s="3">
        <v>-6.6299999999999998E-2</v>
      </c>
      <c r="H645" s="2">
        <v>113.17</v>
      </c>
      <c r="I645" s="4">
        <f t="shared" si="10"/>
        <v>4.7288911129778501</v>
      </c>
    </row>
    <row r="646" spans="1:9" x14ac:dyDescent="0.25">
      <c r="A646" s="1">
        <v>44777</v>
      </c>
      <c r="B646" s="2">
        <v>308.63</v>
      </c>
      <c r="C646">
        <v>311</v>
      </c>
      <c r="D646">
        <v>313.61</v>
      </c>
      <c r="E646">
        <v>305</v>
      </c>
      <c r="F646" t="s">
        <v>603</v>
      </c>
      <c r="G646" s="3">
        <v>4.0000000000000001E-3</v>
      </c>
      <c r="H646" s="2">
        <v>72.260000000000005</v>
      </c>
      <c r="I646" s="4">
        <f t="shared" si="10"/>
        <v>4.2802707257194941</v>
      </c>
    </row>
    <row r="647" spans="1:9" x14ac:dyDescent="0.25">
      <c r="A647" s="1">
        <v>44776</v>
      </c>
      <c r="B647" s="2">
        <v>307.39999999999998</v>
      </c>
      <c r="C647">
        <v>305</v>
      </c>
      <c r="D647">
        <v>309.55</v>
      </c>
      <c r="E647">
        <v>301.14999999999998</v>
      </c>
      <c r="F647" t="s">
        <v>604</v>
      </c>
      <c r="G647" s="3">
        <v>2.2700000000000001E-2</v>
      </c>
      <c r="H647" s="2">
        <v>80.09</v>
      </c>
      <c r="I647" s="4">
        <f t="shared" si="10"/>
        <v>4.3831510023355911</v>
      </c>
    </row>
    <row r="648" spans="1:9" x14ac:dyDescent="0.25">
      <c r="A648" s="1">
        <v>44775</v>
      </c>
      <c r="B648" s="2">
        <v>300.58999999999997</v>
      </c>
      <c r="C648">
        <v>294</v>
      </c>
      <c r="D648">
        <v>307.83</v>
      </c>
      <c r="E648">
        <v>292.67</v>
      </c>
      <c r="F648" t="s">
        <v>605</v>
      </c>
      <c r="G648" s="3">
        <v>1.11E-2</v>
      </c>
      <c r="H648" s="2">
        <v>95.58</v>
      </c>
      <c r="I648" s="4">
        <f t="shared" si="10"/>
        <v>4.5599635931500124</v>
      </c>
    </row>
    <row r="649" spans="1:9" x14ac:dyDescent="0.25">
      <c r="A649" s="1">
        <v>44774</v>
      </c>
      <c r="B649" s="2">
        <v>297.27999999999997</v>
      </c>
      <c r="C649">
        <v>301.27</v>
      </c>
      <c r="D649">
        <v>311.88</v>
      </c>
      <c r="E649">
        <v>295</v>
      </c>
      <c r="F649" t="s">
        <v>606</v>
      </c>
      <c r="G649" s="3">
        <v>4.0000000000000002E-4</v>
      </c>
      <c r="H649" s="2">
        <v>117.04</v>
      </c>
      <c r="I649" s="4">
        <f t="shared" ref="I649:I712" si="11">LN(H649)</f>
        <v>4.7625157567118688</v>
      </c>
    </row>
    <row r="650" spans="1:9" x14ac:dyDescent="0.25">
      <c r="A650" s="1">
        <v>44771</v>
      </c>
      <c r="B650" s="2">
        <v>297.14999999999998</v>
      </c>
      <c r="C650">
        <v>280.7</v>
      </c>
      <c r="D650">
        <v>298.32</v>
      </c>
      <c r="E650">
        <v>279.10000000000002</v>
      </c>
      <c r="F650" t="s">
        <v>607</v>
      </c>
      <c r="G650" s="3">
        <v>5.7799999999999997E-2</v>
      </c>
      <c r="H650" s="2">
        <v>95.31</v>
      </c>
      <c r="I650" s="4">
        <f t="shared" si="11"/>
        <v>4.5571347369495347</v>
      </c>
    </row>
    <row r="651" spans="1:9" x14ac:dyDescent="0.25">
      <c r="A651" s="1">
        <v>44770</v>
      </c>
      <c r="B651" s="2">
        <v>280.89999999999998</v>
      </c>
      <c r="C651">
        <v>280.07</v>
      </c>
      <c r="D651">
        <v>283.3</v>
      </c>
      <c r="E651">
        <v>272.8</v>
      </c>
      <c r="F651" t="s">
        <v>608</v>
      </c>
      <c r="G651" s="3">
        <v>2.2100000000000002E-2</v>
      </c>
      <c r="H651" s="2">
        <v>84.72</v>
      </c>
      <c r="I651" s="4">
        <f t="shared" si="11"/>
        <v>4.4393517012931509</v>
      </c>
    </row>
    <row r="652" spans="1:9" x14ac:dyDescent="0.25">
      <c r="A652" s="1">
        <v>44769</v>
      </c>
      <c r="B652" s="2">
        <v>274.82</v>
      </c>
      <c r="C652">
        <v>263.81</v>
      </c>
      <c r="D652">
        <v>275.93</v>
      </c>
      <c r="E652">
        <v>261.79000000000002</v>
      </c>
      <c r="F652" t="s">
        <v>609</v>
      </c>
      <c r="G652" s="3">
        <v>6.1699999999999998E-2</v>
      </c>
      <c r="H652" s="2">
        <v>88.11</v>
      </c>
      <c r="I652" s="4">
        <f t="shared" si="11"/>
        <v>4.4785860338786385</v>
      </c>
    </row>
    <row r="653" spans="1:9" x14ac:dyDescent="0.25">
      <c r="A653" s="1">
        <v>44768</v>
      </c>
      <c r="B653" s="2">
        <v>258.86</v>
      </c>
      <c r="C653">
        <v>266.51</v>
      </c>
      <c r="D653">
        <v>267.31</v>
      </c>
      <c r="E653">
        <v>256.26</v>
      </c>
      <c r="F653" t="s">
        <v>610</v>
      </c>
      <c r="G653" s="3">
        <v>-3.5700000000000003E-2</v>
      </c>
      <c r="H653" s="2">
        <v>66.819999999999993</v>
      </c>
      <c r="I653" s="4">
        <f t="shared" si="11"/>
        <v>4.20200243692861</v>
      </c>
    </row>
    <row r="654" spans="1:9" x14ac:dyDescent="0.25">
      <c r="A654" s="1">
        <v>44767</v>
      </c>
      <c r="B654" s="2">
        <v>268.43</v>
      </c>
      <c r="C654">
        <v>272.22000000000003</v>
      </c>
      <c r="D654">
        <v>274.14999999999998</v>
      </c>
      <c r="E654">
        <v>267.39999999999998</v>
      </c>
      <c r="F654" t="s">
        <v>611</v>
      </c>
      <c r="G654" s="3">
        <v>-1.4E-2</v>
      </c>
      <c r="H654" s="2">
        <v>64.069999999999993</v>
      </c>
      <c r="I654" s="4">
        <f t="shared" si="11"/>
        <v>4.1599762356509302</v>
      </c>
    </row>
    <row r="655" spans="1:9" x14ac:dyDescent="0.25">
      <c r="A655" s="1">
        <v>44764</v>
      </c>
      <c r="B655" s="2">
        <v>272.24</v>
      </c>
      <c r="C655">
        <v>276.22000000000003</v>
      </c>
      <c r="D655">
        <v>280.79000000000002</v>
      </c>
      <c r="E655">
        <v>270.70999999999998</v>
      </c>
      <c r="F655" t="s">
        <v>612</v>
      </c>
      <c r="G655" s="3">
        <v>2E-3</v>
      </c>
      <c r="H655" s="2">
        <v>103.47</v>
      </c>
      <c r="I655" s="4">
        <f t="shared" si="11"/>
        <v>4.6392817156168595</v>
      </c>
    </row>
    <row r="656" spans="1:9" x14ac:dyDescent="0.25">
      <c r="A656" s="1">
        <v>44763</v>
      </c>
      <c r="B656" s="2">
        <v>271.70999999999998</v>
      </c>
      <c r="C656">
        <v>255.11</v>
      </c>
      <c r="D656">
        <v>273.27</v>
      </c>
      <c r="E656">
        <v>254.87</v>
      </c>
      <c r="F656" t="s">
        <v>613</v>
      </c>
      <c r="G656" s="3">
        <v>9.7799999999999998E-2</v>
      </c>
      <c r="H656" s="2">
        <v>142.03</v>
      </c>
      <c r="I656" s="4">
        <f t="shared" si="11"/>
        <v>4.9560383028930364</v>
      </c>
    </row>
    <row r="657" spans="1:9" x14ac:dyDescent="0.25">
      <c r="A657" s="1">
        <v>44762</v>
      </c>
      <c r="B657" s="2">
        <v>247.5</v>
      </c>
      <c r="C657">
        <v>246.78</v>
      </c>
      <c r="D657">
        <v>250.66</v>
      </c>
      <c r="E657">
        <v>243.48</v>
      </c>
      <c r="F657" t="s">
        <v>614</v>
      </c>
      <c r="G657" s="3">
        <v>8.0000000000000002E-3</v>
      </c>
      <c r="H657" s="2">
        <v>88.86</v>
      </c>
      <c r="I657" s="4">
        <f t="shared" si="11"/>
        <v>4.4870620975077626</v>
      </c>
    </row>
    <row r="658" spans="1:9" x14ac:dyDescent="0.25">
      <c r="A658" s="1">
        <v>44761</v>
      </c>
      <c r="B658" s="2">
        <v>245.53</v>
      </c>
      <c r="C658">
        <v>245</v>
      </c>
      <c r="D658">
        <v>247.14</v>
      </c>
      <c r="E658">
        <v>236.98</v>
      </c>
      <c r="F658" t="s">
        <v>615</v>
      </c>
      <c r="G658" s="3">
        <v>2.07E-2</v>
      </c>
      <c r="H658" s="2">
        <v>80.89</v>
      </c>
      <c r="I658" s="4">
        <f t="shared" si="11"/>
        <v>4.3930902070298616</v>
      </c>
    </row>
    <row r="659" spans="1:9" x14ac:dyDescent="0.25">
      <c r="A659" s="1">
        <v>44760</v>
      </c>
      <c r="B659" s="2">
        <v>240.55</v>
      </c>
      <c r="C659">
        <v>244.94</v>
      </c>
      <c r="D659">
        <v>250.52</v>
      </c>
      <c r="E659">
        <v>239.6</v>
      </c>
      <c r="F659" t="s">
        <v>616</v>
      </c>
      <c r="G659" s="3">
        <v>2E-3</v>
      </c>
      <c r="H659" s="2">
        <v>82.54</v>
      </c>
      <c r="I659" s="4">
        <f t="shared" si="11"/>
        <v>4.4132830243244356</v>
      </c>
    </row>
    <row r="660" spans="1:9" x14ac:dyDescent="0.25">
      <c r="A660" s="1">
        <v>44757</v>
      </c>
      <c r="B660" s="2">
        <v>240.07</v>
      </c>
      <c r="C660">
        <v>240</v>
      </c>
      <c r="D660">
        <v>243.62</v>
      </c>
      <c r="E660">
        <v>236.89</v>
      </c>
      <c r="F660" t="s">
        <v>617</v>
      </c>
      <c r="G660" s="3">
        <v>7.4000000000000003E-3</v>
      </c>
      <c r="H660" s="2">
        <v>69.680000000000007</v>
      </c>
      <c r="I660" s="4">
        <f t="shared" si="11"/>
        <v>4.2439133325442473</v>
      </c>
    </row>
    <row r="661" spans="1:9" x14ac:dyDescent="0.25">
      <c r="A661" s="1">
        <v>44756</v>
      </c>
      <c r="B661" s="2">
        <v>238.31</v>
      </c>
      <c r="C661">
        <v>234.9</v>
      </c>
      <c r="D661">
        <v>238.65</v>
      </c>
      <c r="E661">
        <v>229.33</v>
      </c>
      <c r="F661" t="s">
        <v>618</v>
      </c>
      <c r="G661" s="3">
        <v>5.4000000000000003E-3</v>
      </c>
      <c r="H661" s="2">
        <v>78.56</v>
      </c>
      <c r="I661" s="4">
        <f t="shared" si="11"/>
        <v>4.3638626640462101</v>
      </c>
    </row>
    <row r="662" spans="1:9" x14ac:dyDescent="0.25">
      <c r="A662" s="1">
        <v>44755</v>
      </c>
      <c r="B662" s="2">
        <v>237.04</v>
      </c>
      <c r="C662">
        <v>225.5</v>
      </c>
      <c r="D662">
        <v>242.06</v>
      </c>
      <c r="E662">
        <v>225.03</v>
      </c>
      <c r="F662" t="s">
        <v>619</v>
      </c>
      <c r="G662" s="3">
        <v>1.7000000000000001E-2</v>
      </c>
      <c r="H662" s="2">
        <v>97.96</v>
      </c>
      <c r="I662" s="4">
        <f t="shared" si="11"/>
        <v>4.5845592320839668</v>
      </c>
    </row>
    <row r="663" spans="1:9" x14ac:dyDescent="0.25">
      <c r="A663" s="1">
        <v>44754</v>
      </c>
      <c r="B663" s="2">
        <v>233.07</v>
      </c>
      <c r="C663">
        <v>236.85</v>
      </c>
      <c r="D663">
        <v>239.77</v>
      </c>
      <c r="E663">
        <v>228.37</v>
      </c>
      <c r="F663" t="s">
        <v>620</v>
      </c>
      <c r="G663" s="3">
        <v>-5.4000000000000003E-3</v>
      </c>
      <c r="H663" s="2">
        <v>87.93</v>
      </c>
      <c r="I663" s="4">
        <f t="shared" si="11"/>
        <v>4.4765410433909105</v>
      </c>
    </row>
    <row r="664" spans="1:9" x14ac:dyDescent="0.25">
      <c r="A664" s="1">
        <v>44753</v>
      </c>
      <c r="B664" s="2">
        <v>234.34</v>
      </c>
      <c r="C664">
        <v>252.1</v>
      </c>
      <c r="D664">
        <v>253.06</v>
      </c>
      <c r="E664">
        <v>233.63</v>
      </c>
      <c r="F664" t="s">
        <v>621</v>
      </c>
      <c r="G664" s="3">
        <v>-6.5500000000000003E-2</v>
      </c>
      <c r="H664" s="2">
        <v>99.51</v>
      </c>
      <c r="I664" s="4">
        <f t="shared" si="11"/>
        <v>4.6002581416270711</v>
      </c>
    </row>
    <row r="665" spans="1:9" x14ac:dyDescent="0.25">
      <c r="A665" s="1">
        <v>44750</v>
      </c>
      <c r="B665" s="2">
        <v>250.76</v>
      </c>
      <c r="C665">
        <v>242.33</v>
      </c>
      <c r="D665">
        <v>254.98</v>
      </c>
      <c r="E665">
        <v>241.16</v>
      </c>
      <c r="F665" t="s">
        <v>622</v>
      </c>
      <c r="G665" s="3">
        <v>2.5399999999999999E-2</v>
      </c>
      <c r="H665" s="2">
        <v>101.85</v>
      </c>
      <c r="I665" s="4">
        <f t="shared" si="11"/>
        <v>4.623501142672815</v>
      </c>
    </row>
    <row r="666" spans="1:9" x14ac:dyDescent="0.25">
      <c r="A666" s="1">
        <v>44749</v>
      </c>
      <c r="B666" s="2">
        <v>244.54</v>
      </c>
      <c r="C666">
        <v>233.92</v>
      </c>
      <c r="D666">
        <v>245.36</v>
      </c>
      <c r="E666">
        <v>232.21</v>
      </c>
      <c r="F666" t="s">
        <v>623</v>
      </c>
      <c r="G666" s="3">
        <v>5.5300000000000002E-2</v>
      </c>
      <c r="H666" s="2">
        <v>81.93</v>
      </c>
      <c r="I666" s="4">
        <f t="shared" si="11"/>
        <v>4.4058652241537235</v>
      </c>
    </row>
    <row r="667" spans="1:9" x14ac:dyDescent="0.25">
      <c r="A667" s="1">
        <v>44748</v>
      </c>
      <c r="B667" s="2">
        <v>231.73</v>
      </c>
      <c r="C667">
        <v>230.78</v>
      </c>
      <c r="D667">
        <v>234.56</v>
      </c>
      <c r="E667">
        <v>227.19</v>
      </c>
      <c r="F667" t="s">
        <v>624</v>
      </c>
      <c r="G667" s="3">
        <v>-5.7000000000000002E-3</v>
      </c>
      <c r="H667" s="2">
        <v>71.849999999999994</v>
      </c>
      <c r="I667" s="4">
        <f t="shared" si="11"/>
        <v>4.2745806125250336</v>
      </c>
    </row>
    <row r="668" spans="1:9" x14ac:dyDescent="0.25">
      <c r="A668" s="1">
        <v>44747</v>
      </c>
      <c r="B668" s="2">
        <v>233.07</v>
      </c>
      <c r="C668">
        <v>223</v>
      </c>
      <c r="D668">
        <v>233.15</v>
      </c>
      <c r="E668">
        <v>216.17</v>
      </c>
      <c r="F668" t="s">
        <v>625</v>
      </c>
      <c r="G668" s="3">
        <v>2.5499999999999998E-2</v>
      </c>
      <c r="H668" s="2">
        <v>84.78</v>
      </c>
      <c r="I668" s="4">
        <f t="shared" si="11"/>
        <v>4.4400596659244913</v>
      </c>
    </row>
    <row r="669" spans="1:9" x14ac:dyDescent="0.25">
      <c r="A669" s="1">
        <v>44743</v>
      </c>
      <c r="B669" s="2">
        <v>227.26</v>
      </c>
      <c r="C669">
        <v>227</v>
      </c>
      <c r="D669">
        <v>230.23</v>
      </c>
      <c r="E669">
        <v>222.12</v>
      </c>
      <c r="F669" t="s">
        <v>626</v>
      </c>
      <c r="G669" s="3">
        <v>1.24E-2</v>
      </c>
      <c r="H669" s="2">
        <v>74.459999999999994</v>
      </c>
      <c r="I669" s="4">
        <f t="shared" si="11"/>
        <v>4.3102620684445707</v>
      </c>
    </row>
    <row r="670" spans="1:9" x14ac:dyDescent="0.25">
      <c r="A670" s="1">
        <v>44742</v>
      </c>
      <c r="B670" s="2">
        <v>224.47</v>
      </c>
      <c r="C670">
        <v>224.51</v>
      </c>
      <c r="D670">
        <v>229.46</v>
      </c>
      <c r="E670">
        <v>218.86</v>
      </c>
      <c r="F670" t="s">
        <v>141</v>
      </c>
      <c r="G670" s="3">
        <v>-1.7600000000000001E-2</v>
      </c>
      <c r="H670" s="2">
        <v>94.6</v>
      </c>
      <c r="I670" s="4">
        <f t="shared" si="11"/>
        <v>4.5496574760578321</v>
      </c>
    </row>
    <row r="671" spans="1:9" x14ac:dyDescent="0.25">
      <c r="A671" s="1">
        <v>44741</v>
      </c>
      <c r="B671" s="2">
        <v>228.49</v>
      </c>
      <c r="C671">
        <v>230.5</v>
      </c>
      <c r="D671">
        <v>231.17</v>
      </c>
      <c r="E671">
        <v>222.27</v>
      </c>
      <c r="F671" t="s">
        <v>627</v>
      </c>
      <c r="G671" s="3">
        <v>-1.7899999999999999E-2</v>
      </c>
      <c r="H671" s="2">
        <v>82.9</v>
      </c>
      <c r="I671" s="4">
        <f t="shared" si="11"/>
        <v>4.4176350621412492</v>
      </c>
    </row>
    <row r="672" spans="1:9" x14ac:dyDescent="0.25">
      <c r="A672" s="1">
        <v>44740</v>
      </c>
      <c r="B672" s="2">
        <v>232.66</v>
      </c>
      <c r="C672">
        <v>244.48</v>
      </c>
      <c r="D672">
        <v>249.97</v>
      </c>
      <c r="E672">
        <v>232.34</v>
      </c>
      <c r="F672" t="s">
        <v>628</v>
      </c>
      <c r="G672" s="3">
        <v>-0.05</v>
      </c>
      <c r="H672" s="2">
        <v>90.67</v>
      </c>
      <c r="I672" s="4">
        <f t="shared" si="11"/>
        <v>4.5072265416579649</v>
      </c>
    </row>
    <row r="673" spans="1:9" x14ac:dyDescent="0.25">
      <c r="A673" s="1">
        <v>44739</v>
      </c>
      <c r="B673" s="2">
        <v>244.92</v>
      </c>
      <c r="C673">
        <v>249.37</v>
      </c>
      <c r="D673">
        <v>252.07</v>
      </c>
      <c r="E673">
        <v>242.57</v>
      </c>
      <c r="F673" t="s">
        <v>629</v>
      </c>
      <c r="G673" s="3">
        <v>-3.2000000000000002E-3</v>
      </c>
      <c r="H673" s="2">
        <v>89.18</v>
      </c>
      <c r="I673" s="4">
        <f t="shared" si="11"/>
        <v>4.4906567991993303</v>
      </c>
    </row>
    <row r="674" spans="1:9" x14ac:dyDescent="0.25">
      <c r="A674" s="1">
        <v>44736</v>
      </c>
      <c r="B674" s="2">
        <v>245.71</v>
      </c>
      <c r="C674">
        <v>237.47</v>
      </c>
      <c r="D674">
        <v>246.07</v>
      </c>
      <c r="E674">
        <v>236.09</v>
      </c>
      <c r="F674" t="s">
        <v>630</v>
      </c>
      <c r="G674" s="3">
        <v>4.5199999999999997E-2</v>
      </c>
      <c r="H674" s="2">
        <v>95.77</v>
      </c>
      <c r="I674" s="4">
        <f t="shared" si="11"/>
        <v>4.5619494835335281</v>
      </c>
    </row>
    <row r="675" spans="1:9" x14ac:dyDescent="0.25">
      <c r="A675" s="1">
        <v>44735</v>
      </c>
      <c r="B675" s="2">
        <v>235.07</v>
      </c>
      <c r="C675">
        <v>237.9</v>
      </c>
      <c r="D675">
        <v>239.32</v>
      </c>
      <c r="E675">
        <v>228.64</v>
      </c>
      <c r="F675" t="s">
        <v>631</v>
      </c>
      <c r="G675" s="3">
        <v>-4.3E-3</v>
      </c>
      <c r="H675" s="2">
        <v>104.2</v>
      </c>
      <c r="I675" s="4">
        <f t="shared" si="11"/>
        <v>4.6463121293192664</v>
      </c>
    </row>
    <row r="676" spans="1:9" x14ac:dyDescent="0.25">
      <c r="A676" s="1">
        <v>44734</v>
      </c>
      <c r="B676" s="2">
        <v>236.09</v>
      </c>
      <c r="C676">
        <v>234.5</v>
      </c>
      <c r="D676">
        <v>246.83</v>
      </c>
      <c r="E676">
        <v>233.83</v>
      </c>
      <c r="F676" t="s">
        <v>632</v>
      </c>
      <c r="G676" s="3">
        <v>-4.0000000000000001E-3</v>
      </c>
      <c r="H676" s="2">
        <v>101.53</v>
      </c>
      <c r="I676" s="4">
        <f t="shared" si="11"/>
        <v>4.6203543213131315</v>
      </c>
    </row>
    <row r="677" spans="1:9" x14ac:dyDescent="0.25">
      <c r="A677" s="1">
        <v>44733</v>
      </c>
      <c r="B677" s="2">
        <v>237.04</v>
      </c>
      <c r="C677">
        <v>224.6</v>
      </c>
      <c r="D677">
        <v>243.58</v>
      </c>
      <c r="E677">
        <v>224.33</v>
      </c>
      <c r="F677" t="s">
        <v>633</v>
      </c>
      <c r="G677" s="3">
        <v>9.35E-2</v>
      </c>
      <c r="H677" s="2">
        <v>122.79</v>
      </c>
      <c r="I677" s="4">
        <f t="shared" si="11"/>
        <v>4.8104755791724214</v>
      </c>
    </row>
    <row r="678" spans="1:9" x14ac:dyDescent="0.25">
      <c r="A678" s="1">
        <v>44729</v>
      </c>
      <c r="B678" s="2">
        <v>216.76</v>
      </c>
      <c r="C678">
        <v>213.43</v>
      </c>
      <c r="D678">
        <v>220.97</v>
      </c>
      <c r="E678">
        <v>213.2</v>
      </c>
      <c r="F678" t="s">
        <v>634</v>
      </c>
      <c r="G678" s="3">
        <v>1.72E-2</v>
      </c>
      <c r="H678" s="2">
        <v>92.64</v>
      </c>
      <c r="I678" s="4">
        <f t="shared" si="11"/>
        <v>4.5287210138246854</v>
      </c>
    </row>
    <row r="679" spans="1:9" x14ac:dyDescent="0.25">
      <c r="A679" s="1">
        <v>44728</v>
      </c>
      <c r="B679" s="2">
        <v>213.1</v>
      </c>
      <c r="C679">
        <v>222.74</v>
      </c>
      <c r="D679">
        <v>225.17</v>
      </c>
      <c r="E679">
        <v>208.69</v>
      </c>
      <c r="F679" t="s">
        <v>635</v>
      </c>
      <c r="G679" s="3">
        <v>-8.5400000000000004E-2</v>
      </c>
      <c r="H679" s="2">
        <v>107.39</v>
      </c>
      <c r="I679" s="4">
        <f t="shared" si="11"/>
        <v>4.6764670678701252</v>
      </c>
    </row>
    <row r="680" spans="1:9" x14ac:dyDescent="0.25">
      <c r="A680" s="1">
        <v>44727</v>
      </c>
      <c r="B680" s="2">
        <v>233</v>
      </c>
      <c r="C680">
        <v>220.92</v>
      </c>
      <c r="D680">
        <v>235.66</v>
      </c>
      <c r="E680">
        <v>218.15</v>
      </c>
      <c r="F680" t="s">
        <v>636</v>
      </c>
      <c r="G680" s="3">
        <v>5.4800000000000001E-2</v>
      </c>
      <c r="H680" s="2">
        <v>119.13</v>
      </c>
      <c r="I680" s="4">
        <f t="shared" si="11"/>
        <v>4.7802153338112694</v>
      </c>
    </row>
    <row r="681" spans="1:9" x14ac:dyDescent="0.25">
      <c r="A681" s="1">
        <v>44726</v>
      </c>
      <c r="B681" s="2">
        <v>220.89</v>
      </c>
      <c r="C681">
        <v>218.29</v>
      </c>
      <c r="D681">
        <v>226.33</v>
      </c>
      <c r="E681">
        <v>211.74</v>
      </c>
      <c r="F681" t="s">
        <v>637</v>
      </c>
      <c r="G681" s="3">
        <v>2.3900000000000001E-2</v>
      </c>
      <c r="H681" s="2">
        <v>97.99</v>
      </c>
      <c r="I681" s="4">
        <f t="shared" si="11"/>
        <v>4.5848654326477272</v>
      </c>
    </row>
    <row r="682" spans="1:9" x14ac:dyDescent="0.25">
      <c r="A682" s="1">
        <v>44725</v>
      </c>
      <c r="B682" s="2">
        <v>215.74</v>
      </c>
      <c r="C682">
        <v>223.17</v>
      </c>
      <c r="D682">
        <v>226.63</v>
      </c>
      <c r="E682">
        <v>214.68</v>
      </c>
      <c r="F682" t="s">
        <v>638</v>
      </c>
      <c r="G682" s="3">
        <v>-7.0999999999999994E-2</v>
      </c>
      <c r="H682" s="2">
        <v>102.77</v>
      </c>
      <c r="I682" s="4">
        <f t="shared" si="11"/>
        <v>4.632493481636982</v>
      </c>
    </row>
    <row r="683" spans="1:9" x14ac:dyDescent="0.25">
      <c r="A683" s="1">
        <v>44722</v>
      </c>
      <c r="B683" s="2">
        <v>232.23</v>
      </c>
      <c r="C683">
        <v>235.16</v>
      </c>
      <c r="D683">
        <v>239.5</v>
      </c>
      <c r="E683">
        <v>227.91</v>
      </c>
      <c r="F683" t="s">
        <v>22</v>
      </c>
      <c r="G683" s="3">
        <v>-3.1199999999999999E-2</v>
      </c>
      <c r="H683" s="2">
        <v>98.09</v>
      </c>
      <c r="I683" s="4">
        <f t="shared" si="11"/>
        <v>4.5858854245762242</v>
      </c>
    </row>
    <row r="684" spans="1:9" x14ac:dyDescent="0.25">
      <c r="A684" s="1">
        <v>44721</v>
      </c>
      <c r="B684" s="2">
        <v>239.71</v>
      </c>
      <c r="C684">
        <v>249.34</v>
      </c>
      <c r="D684">
        <v>255.55</v>
      </c>
      <c r="E684">
        <v>239.33</v>
      </c>
      <c r="F684" t="s">
        <v>639</v>
      </c>
      <c r="G684" s="3">
        <v>-8.8999999999999999E-3</v>
      </c>
      <c r="H684" s="2">
        <v>96.49</v>
      </c>
      <c r="I684" s="4">
        <f t="shared" si="11"/>
        <v>4.5694393760322924</v>
      </c>
    </row>
    <row r="685" spans="1:9" x14ac:dyDescent="0.25">
      <c r="A685" s="1">
        <v>44720</v>
      </c>
      <c r="B685" s="2">
        <v>241.87</v>
      </c>
      <c r="C685">
        <v>240.09</v>
      </c>
      <c r="D685">
        <v>249.96</v>
      </c>
      <c r="E685">
        <v>239.18</v>
      </c>
      <c r="F685" t="s">
        <v>640</v>
      </c>
      <c r="G685" s="3">
        <v>1.2500000000000001E-2</v>
      </c>
      <c r="H685" s="2">
        <v>76.209999999999994</v>
      </c>
      <c r="I685" s="4">
        <f t="shared" si="11"/>
        <v>4.3334926876780262</v>
      </c>
    </row>
    <row r="686" spans="1:9" x14ac:dyDescent="0.25">
      <c r="A686" s="1">
        <v>44719</v>
      </c>
      <c r="B686" s="2">
        <v>238.89</v>
      </c>
      <c r="C686">
        <v>234</v>
      </c>
      <c r="D686">
        <v>240</v>
      </c>
      <c r="E686">
        <v>230.09</v>
      </c>
      <c r="F686" t="s">
        <v>641</v>
      </c>
      <c r="G686" s="3">
        <v>2.5000000000000001E-3</v>
      </c>
      <c r="H686" s="2">
        <v>72.81</v>
      </c>
      <c r="I686" s="4">
        <f t="shared" si="11"/>
        <v>4.2878533084066195</v>
      </c>
    </row>
    <row r="687" spans="1:9" x14ac:dyDescent="0.25">
      <c r="A687" s="1">
        <v>44718</v>
      </c>
      <c r="B687" s="2">
        <v>238.28</v>
      </c>
      <c r="C687">
        <v>244.35</v>
      </c>
      <c r="D687">
        <v>244.87</v>
      </c>
      <c r="E687">
        <v>234.35</v>
      </c>
      <c r="F687" t="s">
        <v>520</v>
      </c>
      <c r="G687" s="3">
        <v>1.6E-2</v>
      </c>
      <c r="H687" s="2">
        <v>84.21</v>
      </c>
      <c r="I687" s="4">
        <f t="shared" si="11"/>
        <v>4.433313679041901</v>
      </c>
    </row>
    <row r="688" spans="1:9" x14ac:dyDescent="0.25">
      <c r="A688" s="1">
        <v>44715</v>
      </c>
      <c r="B688" s="2">
        <v>234.52</v>
      </c>
      <c r="C688">
        <v>243.22</v>
      </c>
      <c r="D688">
        <v>247.8</v>
      </c>
      <c r="E688">
        <v>233.42</v>
      </c>
      <c r="F688" t="s">
        <v>642</v>
      </c>
      <c r="G688" s="3">
        <v>-9.2200000000000004E-2</v>
      </c>
      <c r="H688" s="2">
        <v>112.39</v>
      </c>
      <c r="I688" s="4">
        <f t="shared" si="11"/>
        <v>4.7219749655301761</v>
      </c>
    </row>
    <row r="689" spans="1:9" x14ac:dyDescent="0.25">
      <c r="A689" s="1">
        <v>44714</v>
      </c>
      <c r="B689" s="2">
        <v>258.33</v>
      </c>
      <c r="C689">
        <v>244.16</v>
      </c>
      <c r="D689">
        <v>264.20999999999998</v>
      </c>
      <c r="E689">
        <v>242.07</v>
      </c>
      <c r="F689" t="s">
        <v>643</v>
      </c>
      <c r="G689" s="3">
        <v>4.6800000000000001E-2</v>
      </c>
      <c r="H689" s="2">
        <v>93.47</v>
      </c>
      <c r="I689" s="4">
        <f t="shared" si="11"/>
        <v>4.5376405291944923</v>
      </c>
    </row>
    <row r="690" spans="1:9" x14ac:dyDescent="0.25">
      <c r="A690" s="1">
        <v>44713</v>
      </c>
      <c r="B690" s="2">
        <v>246.79</v>
      </c>
      <c r="C690">
        <v>251.72</v>
      </c>
      <c r="D690">
        <v>257.33</v>
      </c>
      <c r="E690">
        <v>243.64</v>
      </c>
      <c r="F690" t="s">
        <v>644</v>
      </c>
      <c r="G690" s="3">
        <v>-2.3599999999999999E-2</v>
      </c>
      <c r="H690" s="2">
        <v>77.25</v>
      </c>
      <c r="I690" s="4">
        <f t="shared" si="11"/>
        <v>4.3470469157778551</v>
      </c>
    </row>
    <row r="691" spans="1:9" x14ac:dyDescent="0.25">
      <c r="A691" s="1">
        <v>44712</v>
      </c>
      <c r="B691" s="2">
        <v>252.75</v>
      </c>
      <c r="C691">
        <v>257.95</v>
      </c>
      <c r="D691">
        <v>259.60000000000002</v>
      </c>
      <c r="E691">
        <v>244.74</v>
      </c>
      <c r="F691" t="s">
        <v>645</v>
      </c>
      <c r="G691" s="3">
        <v>-1.8E-3</v>
      </c>
      <c r="H691" s="2">
        <v>101.91</v>
      </c>
      <c r="I691" s="4">
        <f t="shared" si="11"/>
        <v>4.6240900708406025</v>
      </c>
    </row>
    <row r="692" spans="1:9" x14ac:dyDescent="0.25">
      <c r="A692" s="1">
        <v>44708</v>
      </c>
      <c r="B692" s="2">
        <v>253.21</v>
      </c>
      <c r="C692">
        <v>241.08</v>
      </c>
      <c r="D692">
        <v>253.27</v>
      </c>
      <c r="E692">
        <v>240.18</v>
      </c>
      <c r="F692" t="s">
        <v>646</v>
      </c>
      <c r="G692" s="3">
        <v>7.3300000000000004E-2</v>
      </c>
      <c r="H692" s="2">
        <v>89.3</v>
      </c>
      <c r="I692" s="4">
        <f t="shared" si="11"/>
        <v>4.4920014878824537</v>
      </c>
    </row>
    <row r="693" spans="1:9" x14ac:dyDescent="0.25">
      <c r="A693" s="1">
        <v>44707</v>
      </c>
      <c r="B693" s="2">
        <v>235.91</v>
      </c>
      <c r="C693">
        <v>220.47</v>
      </c>
      <c r="D693">
        <v>239.56</v>
      </c>
      <c r="E693">
        <v>217.89</v>
      </c>
      <c r="F693" t="s">
        <v>647</v>
      </c>
      <c r="G693" s="3">
        <v>7.4300000000000005E-2</v>
      </c>
      <c r="H693" s="2">
        <v>106</v>
      </c>
      <c r="I693" s="4">
        <f t="shared" si="11"/>
        <v>4.6634390941120669</v>
      </c>
    </row>
    <row r="694" spans="1:9" x14ac:dyDescent="0.25">
      <c r="A694" s="1">
        <v>44706</v>
      </c>
      <c r="B694" s="2">
        <v>219.6</v>
      </c>
      <c r="C694">
        <v>207.95</v>
      </c>
      <c r="D694">
        <v>223.11</v>
      </c>
      <c r="E694">
        <v>207.67</v>
      </c>
      <c r="F694" t="s">
        <v>648</v>
      </c>
      <c r="G694" s="3">
        <v>4.8800000000000003E-2</v>
      </c>
      <c r="H694" s="2">
        <v>92.14</v>
      </c>
      <c r="I694" s="4">
        <f t="shared" si="11"/>
        <v>4.5233091595077708</v>
      </c>
    </row>
    <row r="695" spans="1:9" x14ac:dyDescent="0.25">
      <c r="A695" s="1">
        <v>44705</v>
      </c>
      <c r="B695" s="2">
        <v>209.39</v>
      </c>
      <c r="C695">
        <v>217.84</v>
      </c>
      <c r="D695">
        <v>217.97</v>
      </c>
      <c r="E695">
        <v>206.86</v>
      </c>
      <c r="F695" t="s">
        <v>649</v>
      </c>
      <c r="G695" s="3">
        <v>-6.93E-2</v>
      </c>
      <c r="H695" s="2">
        <v>89.09</v>
      </c>
      <c r="I695" s="4">
        <f t="shared" si="11"/>
        <v>4.4896470947325522</v>
      </c>
    </row>
    <row r="696" spans="1:9" x14ac:dyDescent="0.25">
      <c r="A696" s="1">
        <v>44704</v>
      </c>
      <c r="B696" s="2">
        <v>224.97</v>
      </c>
      <c r="C696">
        <v>218.34</v>
      </c>
      <c r="D696">
        <v>226.65</v>
      </c>
      <c r="E696">
        <v>212.69</v>
      </c>
      <c r="F696" t="s">
        <v>650</v>
      </c>
      <c r="G696" s="3">
        <v>1.66E-2</v>
      </c>
      <c r="H696" s="2">
        <v>88.9</v>
      </c>
      <c r="I696" s="4">
        <f t="shared" si="11"/>
        <v>4.4875121425198587</v>
      </c>
    </row>
    <row r="697" spans="1:9" x14ac:dyDescent="0.25">
      <c r="A697" s="1">
        <v>44701</v>
      </c>
      <c r="B697" s="2">
        <v>221.3</v>
      </c>
      <c r="C697">
        <v>238</v>
      </c>
      <c r="D697">
        <v>240.53</v>
      </c>
      <c r="E697">
        <v>211</v>
      </c>
      <c r="F697" t="s">
        <v>651</v>
      </c>
      <c r="G697" s="3">
        <v>-6.4199999999999993E-2</v>
      </c>
      <c r="H697" s="2">
        <v>144.97</v>
      </c>
      <c r="I697" s="4">
        <f t="shared" si="11"/>
        <v>4.9765268244628063</v>
      </c>
    </row>
    <row r="698" spans="1:9" x14ac:dyDescent="0.25">
      <c r="A698" s="1">
        <v>44700</v>
      </c>
      <c r="B698" s="2">
        <v>236.47</v>
      </c>
      <c r="C698">
        <v>235.67</v>
      </c>
      <c r="D698">
        <v>244.67</v>
      </c>
      <c r="E698">
        <v>231.37</v>
      </c>
      <c r="F698" t="s">
        <v>652</v>
      </c>
      <c r="G698" s="3">
        <v>-5.0000000000000001E-4</v>
      </c>
      <c r="H698" s="2">
        <v>90.3</v>
      </c>
      <c r="I698" s="4">
        <f t="shared" si="11"/>
        <v>4.5031374604229395</v>
      </c>
    </row>
    <row r="699" spans="1:9" x14ac:dyDescent="0.25">
      <c r="A699" s="1">
        <v>44699</v>
      </c>
      <c r="B699" s="2">
        <v>236.6</v>
      </c>
      <c r="C699">
        <v>248.17</v>
      </c>
      <c r="D699">
        <v>253.5</v>
      </c>
      <c r="E699">
        <v>233.6</v>
      </c>
      <c r="F699" t="s">
        <v>653</v>
      </c>
      <c r="G699" s="3">
        <v>-6.8000000000000005E-2</v>
      </c>
      <c r="H699" s="2">
        <v>87.81</v>
      </c>
      <c r="I699" s="4">
        <f t="shared" si="11"/>
        <v>4.4751753893719046</v>
      </c>
    </row>
    <row r="700" spans="1:9" x14ac:dyDescent="0.25">
      <c r="A700" s="1">
        <v>44698</v>
      </c>
      <c r="B700" s="2">
        <v>253.87</v>
      </c>
      <c r="C700">
        <v>249.12</v>
      </c>
      <c r="D700">
        <v>254.83</v>
      </c>
      <c r="E700">
        <v>242.95</v>
      </c>
      <c r="F700" t="s">
        <v>654</v>
      </c>
      <c r="G700" s="3">
        <v>5.1400000000000001E-2</v>
      </c>
      <c r="H700" s="2">
        <v>80.239999999999995</v>
      </c>
      <c r="I700" s="4">
        <f t="shared" si="11"/>
        <v>4.3850221436536803</v>
      </c>
    </row>
    <row r="701" spans="1:9" x14ac:dyDescent="0.25">
      <c r="A701" s="1">
        <v>44697</v>
      </c>
      <c r="B701" s="2">
        <v>241.46</v>
      </c>
      <c r="C701">
        <v>255.72</v>
      </c>
      <c r="D701">
        <v>256.58999999999997</v>
      </c>
      <c r="E701">
        <v>239.7</v>
      </c>
      <c r="F701" t="s">
        <v>655</v>
      </c>
      <c r="G701" s="3">
        <v>-5.8799999999999998E-2</v>
      </c>
      <c r="H701" s="2">
        <v>86.1</v>
      </c>
      <c r="I701" s="4">
        <f t="shared" si="11"/>
        <v>4.4555094114336846</v>
      </c>
    </row>
    <row r="702" spans="1:9" x14ac:dyDescent="0.25">
      <c r="A702" s="1">
        <v>44694</v>
      </c>
      <c r="B702" s="2">
        <v>256.52999999999997</v>
      </c>
      <c r="C702">
        <v>257.83</v>
      </c>
      <c r="D702">
        <v>262.45</v>
      </c>
      <c r="E702">
        <v>250.52</v>
      </c>
      <c r="F702" t="s">
        <v>521</v>
      </c>
      <c r="G702" s="3">
        <v>5.7099999999999998E-2</v>
      </c>
      <c r="H702" s="2">
        <v>92.15</v>
      </c>
      <c r="I702" s="4">
        <f t="shared" si="11"/>
        <v>4.5234176841158327</v>
      </c>
    </row>
    <row r="703" spans="1:9" x14ac:dyDescent="0.25">
      <c r="A703" s="1">
        <v>44693</v>
      </c>
      <c r="B703" s="2">
        <v>242.67</v>
      </c>
      <c r="C703">
        <v>233.67</v>
      </c>
      <c r="D703">
        <v>253.22</v>
      </c>
      <c r="E703">
        <v>226.67</v>
      </c>
      <c r="F703" t="s">
        <v>656</v>
      </c>
      <c r="G703" s="3">
        <v>-8.2000000000000007E-3</v>
      </c>
      <c r="H703" s="2">
        <v>140.31</v>
      </c>
      <c r="I703" s="4">
        <f t="shared" si="11"/>
        <v>4.9438542604059048</v>
      </c>
    </row>
    <row r="704" spans="1:9" x14ac:dyDescent="0.25">
      <c r="A704" s="1">
        <v>44692</v>
      </c>
      <c r="B704" s="2">
        <v>244.67</v>
      </c>
      <c r="C704">
        <v>265</v>
      </c>
      <c r="D704">
        <v>269.92</v>
      </c>
      <c r="E704">
        <v>242.4</v>
      </c>
      <c r="F704" t="s">
        <v>657</v>
      </c>
      <c r="G704" s="3">
        <v>-8.2500000000000004E-2</v>
      </c>
      <c r="H704" s="2">
        <v>97.23</v>
      </c>
      <c r="I704" s="4">
        <f t="shared" si="11"/>
        <v>4.5770793058215657</v>
      </c>
    </row>
    <row r="705" spans="1:9" x14ac:dyDescent="0.25">
      <c r="A705" s="1">
        <v>44691</v>
      </c>
      <c r="B705" s="2">
        <v>266.68</v>
      </c>
      <c r="C705">
        <v>273.10000000000002</v>
      </c>
      <c r="D705">
        <v>275.12</v>
      </c>
      <c r="E705">
        <v>258.08</v>
      </c>
      <c r="F705" t="s">
        <v>658</v>
      </c>
      <c r="G705" s="3">
        <v>1.6400000000000001E-2</v>
      </c>
      <c r="H705" s="2">
        <v>84.4</v>
      </c>
      <c r="I705" s="4">
        <f t="shared" si="11"/>
        <v>4.4355674016019115</v>
      </c>
    </row>
    <row r="706" spans="1:9" x14ac:dyDescent="0.25">
      <c r="A706" s="1">
        <v>44690</v>
      </c>
      <c r="B706" s="2">
        <v>262.37</v>
      </c>
      <c r="C706">
        <v>278.82</v>
      </c>
      <c r="D706">
        <v>281.88</v>
      </c>
      <c r="E706">
        <v>260.38</v>
      </c>
      <c r="F706" t="s">
        <v>659</v>
      </c>
      <c r="G706" s="3">
        <v>-9.0700000000000003E-2</v>
      </c>
      <c r="H706" s="2">
        <v>90.81</v>
      </c>
      <c r="I706" s="4">
        <f t="shared" si="11"/>
        <v>4.5087694117017367</v>
      </c>
    </row>
    <row r="707" spans="1:9" x14ac:dyDescent="0.25">
      <c r="A707" s="1">
        <v>44687</v>
      </c>
      <c r="B707" s="2">
        <v>288.55</v>
      </c>
      <c r="C707">
        <v>295.67</v>
      </c>
      <c r="D707">
        <v>296</v>
      </c>
      <c r="E707">
        <v>281.02999999999997</v>
      </c>
      <c r="F707" t="s">
        <v>660</v>
      </c>
      <c r="G707" s="3">
        <v>-8.6999999999999994E-3</v>
      </c>
      <c r="H707" s="2">
        <v>72.900000000000006</v>
      </c>
      <c r="I707" s="4">
        <f t="shared" si="11"/>
        <v>4.2890886390146123</v>
      </c>
    </row>
    <row r="708" spans="1:9" x14ac:dyDescent="0.25">
      <c r="A708" s="1">
        <v>44686</v>
      </c>
      <c r="B708" s="2">
        <v>291.08999999999997</v>
      </c>
      <c r="C708">
        <v>313.07</v>
      </c>
      <c r="D708">
        <v>315.2</v>
      </c>
      <c r="E708">
        <v>285.89999999999998</v>
      </c>
      <c r="F708" t="s">
        <v>661</v>
      </c>
      <c r="G708" s="3">
        <v>-8.3299999999999999E-2</v>
      </c>
      <c r="H708" s="2">
        <v>92.52</v>
      </c>
      <c r="I708" s="4">
        <f t="shared" si="11"/>
        <v>4.5274248373632382</v>
      </c>
    </row>
    <row r="709" spans="1:9" x14ac:dyDescent="0.25">
      <c r="A709" s="1">
        <v>44685</v>
      </c>
      <c r="B709" s="2">
        <v>317.54000000000002</v>
      </c>
      <c r="C709">
        <v>301.31</v>
      </c>
      <c r="D709">
        <v>318.5</v>
      </c>
      <c r="E709">
        <v>295.08999999999997</v>
      </c>
      <c r="F709" t="s">
        <v>662</v>
      </c>
      <c r="G709" s="3">
        <v>4.7699999999999999E-2</v>
      </c>
      <c r="H709" s="2">
        <v>81.64</v>
      </c>
      <c r="I709" s="4">
        <f t="shared" si="11"/>
        <v>4.4023193379416439</v>
      </c>
    </row>
    <row r="710" spans="1:9" x14ac:dyDescent="0.25">
      <c r="A710" s="1">
        <v>44684</v>
      </c>
      <c r="B710" s="2">
        <v>303.08</v>
      </c>
      <c r="C710">
        <v>301.06</v>
      </c>
      <c r="D710">
        <v>308.02999999999997</v>
      </c>
      <c r="E710">
        <v>296.2</v>
      </c>
      <c r="F710" t="s">
        <v>663</v>
      </c>
      <c r="G710" s="3">
        <v>7.0000000000000001E-3</v>
      </c>
      <c r="H710" s="2">
        <v>63.71</v>
      </c>
      <c r="I710" s="4">
        <f t="shared" si="11"/>
        <v>4.1543415361283964</v>
      </c>
    </row>
    <row r="711" spans="1:9" x14ac:dyDescent="0.25">
      <c r="A711" s="1">
        <v>44683</v>
      </c>
      <c r="B711" s="2">
        <v>300.98</v>
      </c>
      <c r="C711">
        <v>286.92</v>
      </c>
      <c r="D711">
        <v>302.12</v>
      </c>
      <c r="E711">
        <v>282.68</v>
      </c>
      <c r="F711" t="s">
        <v>664</v>
      </c>
      <c r="G711" s="3">
        <v>3.6999999999999998E-2</v>
      </c>
      <c r="H711" s="2">
        <v>75.78</v>
      </c>
      <c r="I711" s="4">
        <f t="shared" si="11"/>
        <v>4.3278344055904547</v>
      </c>
    </row>
    <row r="712" spans="1:9" x14ac:dyDescent="0.25">
      <c r="A712" s="1">
        <v>44680</v>
      </c>
      <c r="B712" s="2">
        <v>290.25</v>
      </c>
      <c r="C712">
        <v>300.75</v>
      </c>
      <c r="D712">
        <v>311.47000000000003</v>
      </c>
      <c r="E712">
        <v>290</v>
      </c>
      <c r="F712" t="s">
        <v>665</v>
      </c>
      <c r="G712" s="3">
        <v>-7.7000000000000002E-3</v>
      </c>
      <c r="H712" s="2">
        <v>88.13</v>
      </c>
      <c r="I712" s="4">
        <f t="shared" si="11"/>
        <v>4.4788129971115689</v>
      </c>
    </row>
    <row r="713" spans="1:9" x14ac:dyDescent="0.25">
      <c r="A713" s="1">
        <v>44679</v>
      </c>
      <c r="B713" s="2">
        <v>292.5</v>
      </c>
      <c r="C713">
        <v>299.99</v>
      </c>
      <c r="D713">
        <v>300</v>
      </c>
      <c r="E713">
        <v>273.89999999999998</v>
      </c>
      <c r="F713" t="s">
        <v>666</v>
      </c>
      <c r="G713" s="3">
        <v>-4.4999999999999997E-3</v>
      </c>
      <c r="H713" s="2">
        <v>124.95</v>
      </c>
      <c r="I713" s="4">
        <f t="shared" ref="I713:I776" si="12">LN(H713)</f>
        <v>4.8279136572809618</v>
      </c>
    </row>
    <row r="714" spans="1:9" x14ac:dyDescent="0.25">
      <c r="A714" s="1">
        <v>44678</v>
      </c>
      <c r="B714" s="2">
        <v>293.83999999999997</v>
      </c>
      <c r="C714">
        <v>299.52999999999997</v>
      </c>
      <c r="D714">
        <v>306</v>
      </c>
      <c r="E714">
        <v>292.45</v>
      </c>
      <c r="F714" t="s">
        <v>667</v>
      </c>
      <c r="G714" s="3">
        <v>5.7999999999999996E-3</v>
      </c>
      <c r="H714" s="2">
        <v>76.959999999999994</v>
      </c>
      <c r="I714" s="4">
        <f t="shared" si="12"/>
        <v>4.3432858063574509</v>
      </c>
    </row>
    <row r="715" spans="1:9" x14ac:dyDescent="0.25">
      <c r="A715" s="1">
        <v>44677</v>
      </c>
      <c r="B715" s="2">
        <v>292.14</v>
      </c>
      <c r="C715">
        <v>331.81</v>
      </c>
      <c r="D715">
        <v>333.33</v>
      </c>
      <c r="E715">
        <v>291.67</v>
      </c>
      <c r="F715" t="s">
        <v>668</v>
      </c>
      <c r="G715" s="3">
        <v>-0.12180000000000001</v>
      </c>
      <c r="H715" s="2">
        <v>136.13</v>
      </c>
      <c r="I715" s="4">
        <f t="shared" si="12"/>
        <v>4.9136103115243817</v>
      </c>
    </row>
    <row r="716" spans="1:9" x14ac:dyDescent="0.25">
      <c r="A716" s="1">
        <v>44676</v>
      </c>
      <c r="B716" s="2">
        <v>332.67</v>
      </c>
      <c r="C716">
        <v>326.32</v>
      </c>
      <c r="D716">
        <v>336.21</v>
      </c>
      <c r="E716">
        <v>325.10000000000002</v>
      </c>
      <c r="F716" t="s">
        <v>31</v>
      </c>
      <c r="G716" s="3">
        <v>-7.0000000000000001E-3</v>
      </c>
      <c r="H716" s="2">
        <v>68.34</v>
      </c>
      <c r="I716" s="4">
        <f t="shared" si="12"/>
        <v>4.2244952466871455</v>
      </c>
    </row>
    <row r="717" spans="1:9" x14ac:dyDescent="0.25">
      <c r="A717" s="1">
        <v>44673</v>
      </c>
      <c r="B717" s="2">
        <v>335.02</v>
      </c>
      <c r="C717">
        <v>338.3</v>
      </c>
      <c r="D717">
        <v>344.95</v>
      </c>
      <c r="E717">
        <v>331.33</v>
      </c>
      <c r="F717" t="s">
        <v>669</v>
      </c>
      <c r="G717" s="3">
        <v>-3.7000000000000002E-3</v>
      </c>
      <c r="H717" s="2">
        <v>69.7</v>
      </c>
      <c r="I717" s="4">
        <f t="shared" si="12"/>
        <v>4.2442003177664782</v>
      </c>
    </row>
    <row r="718" spans="1:9" x14ac:dyDescent="0.25">
      <c r="A718" s="1">
        <v>44672</v>
      </c>
      <c r="B718" s="2">
        <v>336.26</v>
      </c>
      <c r="C718">
        <v>358.24</v>
      </c>
      <c r="D718">
        <v>364.07</v>
      </c>
      <c r="E718">
        <v>332.14</v>
      </c>
      <c r="F718" t="s">
        <v>670</v>
      </c>
      <c r="G718" s="3">
        <v>3.2300000000000002E-2</v>
      </c>
      <c r="H718" s="2">
        <v>105.42</v>
      </c>
      <c r="I718" s="4">
        <f t="shared" si="12"/>
        <v>4.6579523714270605</v>
      </c>
    </row>
    <row r="719" spans="1:9" x14ac:dyDescent="0.25">
      <c r="A719" s="1">
        <v>44671</v>
      </c>
      <c r="B719" s="2">
        <v>325.73</v>
      </c>
      <c r="C719">
        <v>343.33</v>
      </c>
      <c r="D719">
        <v>344.67</v>
      </c>
      <c r="E719">
        <v>325.08</v>
      </c>
      <c r="F719" t="s">
        <v>671</v>
      </c>
      <c r="G719" s="3">
        <v>-4.9599999999999998E-2</v>
      </c>
      <c r="H719" s="2">
        <v>70.709999999999994</v>
      </c>
      <c r="I719" s="4">
        <f t="shared" si="12"/>
        <v>4.2585870056161497</v>
      </c>
    </row>
    <row r="720" spans="1:9" x14ac:dyDescent="0.25">
      <c r="A720" s="1">
        <v>44670</v>
      </c>
      <c r="B720" s="2">
        <v>342.72</v>
      </c>
      <c r="C720">
        <v>335.02</v>
      </c>
      <c r="D720">
        <v>344.98</v>
      </c>
      <c r="E720">
        <v>331.77</v>
      </c>
      <c r="F720" t="s">
        <v>672</v>
      </c>
      <c r="G720" s="3">
        <v>2.3800000000000002E-2</v>
      </c>
      <c r="H720" s="2">
        <v>49.85</v>
      </c>
      <c r="I720" s="4">
        <f t="shared" si="12"/>
        <v>3.9090184964078474</v>
      </c>
    </row>
    <row r="721" spans="1:9" x14ac:dyDescent="0.25">
      <c r="A721" s="1">
        <v>44669</v>
      </c>
      <c r="B721" s="2">
        <v>334.76</v>
      </c>
      <c r="C721">
        <v>329.68</v>
      </c>
      <c r="D721">
        <v>338.31</v>
      </c>
      <c r="E721">
        <v>324.47000000000003</v>
      </c>
      <c r="F721" t="s">
        <v>673</v>
      </c>
      <c r="G721" s="3">
        <v>1.9599999999999999E-2</v>
      </c>
      <c r="H721" s="2">
        <v>51.72</v>
      </c>
      <c r="I721" s="4">
        <f t="shared" si="12"/>
        <v>3.9458445539036568</v>
      </c>
    </row>
    <row r="722" spans="1:9" x14ac:dyDescent="0.25">
      <c r="A722" s="1">
        <v>44665</v>
      </c>
      <c r="B722" s="2">
        <v>328.33</v>
      </c>
      <c r="C722">
        <v>333.1</v>
      </c>
      <c r="D722">
        <v>337.57</v>
      </c>
      <c r="E722">
        <v>327.39999999999998</v>
      </c>
      <c r="F722" t="s">
        <v>674</v>
      </c>
      <c r="G722" s="3">
        <v>-3.6600000000000001E-2</v>
      </c>
      <c r="H722" s="2">
        <v>58.42</v>
      </c>
      <c r="I722" s="4">
        <f t="shared" si="12"/>
        <v>4.0676582969595954</v>
      </c>
    </row>
    <row r="723" spans="1:9" x14ac:dyDescent="0.25">
      <c r="A723" s="1">
        <v>44664</v>
      </c>
      <c r="B723" s="2">
        <v>340.79</v>
      </c>
      <c r="C723">
        <v>327.02</v>
      </c>
      <c r="D723">
        <v>342.08</v>
      </c>
      <c r="E723">
        <v>324.37</v>
      </c>
      <c r="F723" t="s">
        <v>675</v>
      </c>
      <c r="G723" s="3">
        <v>3.5900000000000001E-2</v>
      </c>
      <c r="H723" s="2">
        <v>55.12</v>
      </c>
      <c r="I723" s="4">
        <f t="shared" si="12"/>
        <v>4.0095126267054031</v>
      </c>
    </row>
    <row r="724" spans="1:9" x14ac:dyDescent="0.25">
      <c r="A724" s="1">
        <v>44663</v>
      </c>
      <c r="B724" s="2">
        <v>328.98</v>
      </c>
      <c r="C724">
        <v>332.55</v>
      </c>
      <c r="D724">
        <v>340.4</v>
      </c>
      <c r="E724">
        <v>325.52999999999997</v>
      </c>
      <c r="F724" t="s">
        <v>676</v>
      </c>
      <c r="G724" s="3">
        <v>1.1299999999999999E-2</v>
      </c>
      <c r="H724" s="2">
        <v>65.98</v>
      </c>
      <c r="I724" s="4">
        <f t="shared" si="12"/>
        <v>4.1893516658004355</v>
      </c>
    </row>
    <row r="725" spans="1:9" x14ac:dyDescent="0.25">
      <c r="A725" s="1">
        <v>44662</v>
      </c>
      <c r="B725" s="2">
        <v>325.31</v>
      </c>
      <c r="C725">
        <v>326.8</v>
      </c>
      <c r="D725">
        <v>336.16</v>
      </c>
      <c r="E725">
        <v>324.88</v>
      </c>
      <c r="F725" t="s">
        <v>677</v>
      </c>
      <c r="G725" s="3">
        <v>-4.8300000000000003E-2</v>
      </c>
      <c r="H725" s="2">
        <v>59.36</v>
      </c>
      <c r="I725" s="4">
        <f t="shared" si="12"/>
        <v>4.0836205988591248</v>
      </c>
    </row>
    <row r="726" spans="1:9" x14ac:dyDescent="0.25">
      <c r="A726" s="1">
        <v>44659</v>
      </c>
      <c r="B726" s="2">
        <v>341.83</v>
      </c>
      <c r="C726">
        <v>347.74</v>
      </c>
      <c r="D726">
        <v>349.48</v>
      </c>
      <c r="E726">
        <v>340.81</v>
      </c>
      <c r="F726" t="s">
        <v>678</v>
      </c>
      <c r="G726" s="3">
        <v>-0.03</v>
      </c>
      <c r="H726" s="2">
        <v>55.01</v>
      </c>
      <c r="I726" s="4">
        <f t="shared" si="12"/>
        <v>4.007514986887367</v>
      </c>
    </row>
    <row r="727" spans="1:9" x14ac:dyDescent="0.25">
      <c r="A727" s="1">
        <v>44658</v>
      </c>
      <c r="B727" s="2">
        <v>352.42</v>
      </c>
      <c r="C727">
        <v>350.8</v>
      </c>
      <c r="D727">
        <v>358.86</v>
      </c>
      <c r="E727">
        <v>340.51</v>
      </c>
      <c r="F727" t="s">
        <v>679</v>
      </c>
      <c r="G727" s="3">
        <v>1.0999999999999999E-2</v>
      </c>
      <c r="H727" s="2">
        <v>79.45</v>
      </c>
      <c r="I727" s="4">
        <f t="shared" si="12"/>
        <v>4.3751278929827251</v>
      </c>
    </row>
    <row r="728" spans="1:9" x14ac:dyDescent="0.25">
      <c r="A728" s="1">
        <v>44657</v>
      </c>
      <c r="B728" s="2">
        <v>348.59</v>
      </c>
      <c r="C728">
        <v>357.82</v>
      </c>
      <c r="D728">
        <v>359.67</v>
      </c>
      <c r="E728">
        <v>342.57</v>
      </c>
      <c r="F728" t="s">
        <v>680</v>
      </c>
      <c r="G728" s="3">
        <v>-4.1700000000000001E-2</v>
      </c>
      <c r="H728" s="2">
        <v>89.35</v>
      </c>
      <c r="I728" s="4">
        <f t="shared" si="12"/>
        <v>4.4925612416054372</v>
      </c>
    </row>
    <row r="729" spans="1:9" x14ac:dyDescent="0.25">
      <c r="A729" s="1">
        <v>44656</v>
      </c>
      <c r="B729" s="2">
        <v>363.75</v>
      </c>
      <c r="C729">
        <v>378.77</v>
      </c>
      <c r="D729">
        <v>384.29</v>
      </c>
      <c r="E729">
        <v>362.43</v>
      </c>
      <c r="F729" t="s">
        <v>681</v>
      </c>
      <c r="G729" s="3">
        <v>-4.7300000000000002E-2</v>
      </c>
      <c r="H729" s="2">
        <v>80.08</v>
      </c>
      <c r="I729" s="4">
        <f t="shared" si="12"/>
        <v>4.3830261350069648</v>
      </c>
    </row>
    <row r="730" spans="1:9" x14ac:dyDescent="0.25">
      <c r="A730" s="1">
        <v>44655</v>
      </c>
      <c r="B730" s="2">
        <v>381.82</v>
      </c>
      <c r="C730">
        <v>363.13</v>
      </c>
      <c r="D730">
        <v>383.3</v>
      </c>
      <c r="E730">
        <v>357.51</v>
      </c>
      <c r="F730" t="s">
        <v>682</v>
      </c>
      <c r="G730" s="3">
        <v>5.6099999999999997E-2</v>
      </c>
      <c r="H730" s="2">
        <v>82.18</v>
      </c>
      <c r="I730" s="4">
        <f t="shared" si="12"/>
        <v>4.4089119634552638</v>
      </c>
    </row>
    <row r="731" spans="1:9" x14ac:dyDescent="0.25">
      <c r="A731" s="1">
        <v>44652</v>
      </c>
      <c r="B731" s="2">
        <v>361.53</v>
      </c>
      <c r="C731">
        <v>360.38</v>
      </c>
      <c r="D731">
        <v>364.92</v>
      </c>
      <c r="E731">
        <v>355.55</v>
      </c>
      <c r="F731" t="s">
        <v>683</v>
      </c>
      <c r="G731" s="3">
        <v>6.4999999999999997E-3</v>
      </c>
      <c r="H731" s="2">
        <v>54.26</v>
      </c>
      <c r="I731" s="4">
        <f t="shared" si="12"/>
        <v>3.9937873072307855</v>
      </c>
    </row>
    <row r="732" spans="1:9" x14ac:dyDescent="0.25">
      <c r="A732" s="1">
        <v>44651</v>
      </c>
      <c r="B732" s="2">
        <v>359.2</v>
      </c>
      <c r="C732">
        <v>364.86</v>
      </c>
      <c r="D732">
        <v>367.71</v>
      </c>
      <c r="E732">
        <v>358.88</v>
      </c>
      <c r="F732" t="s">
        <v>684</v>
      </c>
      <c r="G732" s="3">
        <v>-1.4999999999999999E-2</v>
      </c>
      <c r="H732" s="2">
        <v>48.99</v>
      </c>
      <c r="I732" s="4">
        <f t="shared" si="12"/>
        <v>3.8916161956504833</v>
      </c>
    </row>
    <row r="733" spans="1:9" x14ac:dyDescent="0.25">
      <c r="A733" s="1">
        <v>44650</v>
      </c>
      <c r="B733" s="2">
        <v>364.66</v>
      </c>
      <c r="C733">
        <v>363.72</v>
      </c>
      <c r="D733">
        <v>371.32</v>
      </c>
      <c r="E733">
        <v>361.33</v>
      </c>
      <c r="F733" t="s">
        <v>685</v>
      </c>
      <c r="G733" s="3">
        <v>-5.1000000000000004E-3</v>
      </c>
      <c r="H733" s="2">
        <v>59.87</v>
      </c>
      <c r="I733" s="4">
        <f t="shared" si="12"/>
        <v>4.0921755449372608</v>
      </c>
    </row>
    <row r="734" spans="1:9" x14ac:dyDescent="0.25">
      <c r="A734" s="1">
        <v>44649</v>
      </c>
      <c r="B734" s="2">
        <v>366.52</v>
      </c>
      <c r="C734">
        <v>369.33</v>
      </c>
      <c r="D734">
        <v>371.59</v>
      </c>
      <c r="E734">
        <v>357.7</v>
      </c>
      <c r="F734" t="s">
        <v>686</v>
      </c>
      <c r="G734" s="3">
        <v>7.1000000000000004E-3</v>
      </c>
      <c r="H734" s="2">
        <v>73.61</v>
      </c>
      <c r="I734" s="4">
        <f t="shared" si="12"/>
        <v>4.2987808860706149</v>
      </c>
    </row>
    <row r="735" spans="1:9" x14ac:dyDescent="0.25">
      <c r="A735" s="1">
        <v>44648</v>
      </c>
      <c r="B735" s="2">
        <v>363.95</v>
      </c>
      <c r="C735">
        <v>355.03</v>
      </c>
      <c r="D735">
        <v>365.96</v>
      </c>
      <c r="E735">
        <v>351.2</v>
      </c>
      <c r="F735" t="s">
        <v>687</v>
      </c>
      <c r="G735" s="3">
        <v>8.0399999999999999E-2</v>
      </c>
      <c r="H735" s="2">
        <v>102.51</v>
      </c>
      <c r="I735" s="4">
        <f t="shared" si="12"/>
        <v>4.6299603547953101</v>
      </c>
    </row>
    <row r="736" spans="1:9" x14ac:dyDescent="0.25">
      <c r="A736" s="1">
        <v>44645</v>
      </c>
      <c r="B736" s="2">
        <v>336.88</v>
      </c>
      <c r="C736">
        <v>336</v>
      </c>
      <c r="D736">
        <v>340.6</v>
      </c>
      <c r="E736">
        <v>332.44</v>
      </c>
      <c r="F736" t="s">
        <v>688</v>
      </c>
      <c r="G736" s="3">
        <v>-3.2000000000000002E-3</v>
      </c>
      <c r="H736" s="2">
        <v>62.03</v>
      </c>
      <c r="I736" s="4">
        <f t="shared" si="12"/>
        <v>4.1276181389850262</v>
      </c>
    </row>
    <row r="737" spans="1:9" x14ac:dyDescent="0.25">
      <c r="A737" s="1">
        <v>44644</v>
      </c>
      <c r="B737" s="2">
        <v>337.97</v>
      </c>
      <c r="C737">
        <v>336.58</v>
      </c>
      <c r="D737">
        <v>341.5</v>
      </c>
      <c r="E737">
        <v>329.6</v>
      </c>
      <c r="F737" t="s">
        <v>689</v>
      </c>
      <c r="G737" s="3">
        <v>1.4800000000000001E-2</v>
      </c>
      <c r="H737" s="2">
        <v>68.92</v>
      </c>
      <c r="I737" s="4">
        <f t="shared" si="12"/>
        <v>4.2329464116597286</v>
      </c>
    </row>
    <row r="738" spans="1:9" x14ac:dyDescent="0.25">
      <c r="A738" s="1">
        <v>44643</v>
      </c>
      <c r="B738" s="2">
        <v>333.04</v>
      </c>
      <c r="C738">
        <v>326.64999999999998</v>
      </c>
      <c r="D738">
        <v>346.9</v>
      </c>
      <c r="E738">
        <v>325.47000000000003</v>
      </c>
      <c r="F738" t="s">
        <v>690</v>
      </c>
      <c r="G738" s="3">
        <v>5.1999999999999998E-3</v>
      </c>
      <c r="H738" s="2">
        <v>120.68</v>
      </c>
      <c r="I738" s="4">
        <f t="shared" si="12"/>
        <v>4.7931424142908607</v>
      </c>
    </row>
    <row r="739" spans="1:9" x14ac:dyDescent="0.25">
      <c r="A739" s="1">
        <v>44642</v>
      </c>
      <c r="B739" s="2">
        <v>331.33</v>
      </c>
      <c r="C739">
        <v>310</v>
      </c>
      <c r="D739">
        <v>332.62</v>
      </c>
      <c r="E739">
        <v>307.25</v>
      </c>
      <c r="F739" t="s">
        <v>272</v>
      </c>
      <c r="G739" s="3">
        <v>7.9100000000000004E-2</v>
      </c>
      <c r="H739" s="2">
        <v>105.87</v>
      </c>
      <c r="I739" s="4">
        <f t="shared" si="12"/>
        <v>4.6622119263552886</v>
      </c>
    </row>
    <row r="740" spans="1:9" x14ac:dyDescent="0.25">
      <c r="A740" s="1">
        <v>44641</v>
      </c>
      <c r="B740" s="2">
        <v>307.05</v>
      </c>
      <c r="C740">
        <v>304.99</v>
      </c>
      <c r="D740">
        <v>314.27999999999997</v>
      </c>
      <c r="E740">
        <v>302.36</v>
      </c>
      <c r="F740" t="s">
        <v>691</v>
      </c>
      <c r="G740" s="3">
        <v>1.7399999999999999E-2</v>
      </c>
      <c r="H740" s="2">
        <v>81.98</v>
      </c>
      <c r="I740" s="4">
        <f t="shared" si="12"/>
        <v>4.4064753150761913</v>
      </c>
    </row>
    <row r="741" spans="1:9" x14ac:dyDescent="0.25">
      <c r="A741" s="1">
        <v>44638</v>
      </c>
      <c r="B741" s="2">
        <v>301.8</v>
      </c>
      <c r="C741">
        <v>291.5</v>
      </c>
      <c r="D741">
        <v>302.62</v>
      </c>
      <c r="E741">
        <v>289.13</v>
      </c>
      <c r="F741" t="s">
        <v>692</v>
      </c>
      <c r="G741" s="3">
        <v>3.8800000000000001E-2</v>
      </c>
      <c r="H741" s="2">
        <v>100.41</v>
      </c>
      <c r="I741" s="4">
        <f t="shared" si="12"/>
        <v>4.6092618038913447</v>
      </c>
    </row>
    <row r="742" spans="1:9" x14ac:dyDescent="0.25">
      <c r="A742" s="1">
        <v>44637</v>
      </c>
      <c r="B742" s="2">
        <v>290.52999999999997</v>
      </c>
      <c r="C742">
        <v>277</v>
      </c>
      <c r="D742">
        <v>291.67</v>
      </c>
      <c r="E742">
        <v>275.24</v>
      </c>
      <c r="F742" t="s">
        <v>74</v>
      </c>
      <c r="G742" s="3">
        <v>3.73E-2</v>
      </c>
      <c r="H742" s="2">
        <v>66.58</v>
      </c>
      <c r="I742" s="4">
        <f t="shared" si="12"/>
        <v>4.1984042321468786</v>
      </c>
    </row>
    <row r="743" spans="1:9" x14ac:dyDescent="0.25">
      <c r="A743" s="1">
        <v>44636</v>
      </c>
      <c r="B743" s="2">
        <v>280.08</v>
      </c>
      <c r="C743">
        <v>269.67</v>
      </c>
      <c r="D743">
        <v>280.67</v>
      </c>
      <c r="E743">
        <v>267.42</v>
      </c>
      <c r="F743" t="s">
        <v>693</v>
      </c>
      <c r="G743" s="3">
        <v>4.7800000000000002E-2</v>
      </c>
      <c r="H743" s="2">
        <v>84.03</v>
      </c>
      <c r="I743" s="4">
        <f t="shared" si="12"/>
        <v>4.4311738779401271</v>
      </c>
    </row>
    <row r="744" spans="1:9" x14ac:dyDescent="0.25">
      <c r="A744" s="1">
        <v>44635</v>
      </c>
      <c r="B744" s="2">
        <v>267.3</v>
      </c>
      <c r="C744">
        <v>258.42</v>
      </c>
      <c r="D744">
        <v>268.52</v>
      </c>
      <c r="E744">
        <v>252.19</v>
      </c>
      <c r="F744" t="s">
        <v>694</v>
      </c>
      <c r="G744" s="3">
        <v>4.6300000000000001E-2</v>
      </c>
      <c r="H744" s="2">
        <v>66.84</v>
      </c>
      <c r="I744" s="4">
        <f t="shared" si="12"/>
        <v>4.2023017037271932</v>
      </c>
    </row>
    <row r="745" spans="1:9" x14ac:dyDescent="0.25">
      <c r="A745" s="1">
        <v>44634</v>
      </c>
      <c r="B745" s="2">
        <v>255.46</v>
      </c>
      <c r="C745">
        <v>260.2</v>
      </c>
      <c r="D745">
        <v>266.89999999999998</v>
      </c>
      <c r="E745">
        <v>252.01</v>
      </c>
      <c r="F745" t="s">
        <v>695</v>
      </c>
      <c r="G745" s="3">
        <v>-3.6400000000000002E-2</v>
      </c>
      <c r="H745" s="2">
        <v>71.150000000000006</v>
      </c>
      <c r="I745" s="4">
        <f t="shared" si="12"/>
        <v>4.2647903245358618</v>
      </c>
    </row>
    <row r="746" spans="1:9" x14ac:dyDescent="0.25">
      <c r="A746" s="1">
        <v>44631</v>
      </c>
      <c r="B746" s="2">
        <v>265.12</v>
      </c>
      <c r="C746">
        <v>280.07</v>
      </c>
      <c r="D746">
        <v>281.27</v>
      </c>
      <c r="E746">
        <v>264.58999999999997</v>
      </c>
      <c r="F746" t="s">
        <v>696</v>
      </c>
      <c r="G746" s="3">
        <v>-5.1200000000000002E-2</v>
      </c>
      <c r="H746" s="2">
        <v>67.040000000000006</v>
      </c>
      <c r="I746" s="4">
        <f t="shared" si="12"/>
        <v>4.2052894561738281</v>
      </c>
    </row>
    <row r="747" spans="1:9" x14ac:dyDescent="0.25">
      <c r="A747" s="1">
        <v>44630</v>
      </c>
      <c r="B747" s="2">
        <v>279.43</v>
      </c>
      <c r="C747">
        <v>283.82</v>
      </c>
      <c r="D747">
        <v>284.82</v>
      </c>
      <c r="E747">
        <v>270.12</v>
      </c>
      <c r="F747" t="s">
        <v>132</v>
      </c>
      <c r="G747" s="3">
        <v>-2.41E-2</v>
      </c>
      <c r="H747" s="2">
        <v>58.65</v>
      </c>
      <c r="I747" s="4">
        <f t="shared" si="12"/>
        <v>4.0715875750994845</v>
      </c>
    </row>
    <row r="748" spans="1:9" x14ac:dyDescent="0.25">
      <c r="A748" s="1">
        <v>44629</v>
      </c>
      <c r="B748" s="2">
        <v>286.32</v>
      </c>
      <c r="C748">
        <v>279.83</v>
      </c>
      <c r="D748">
        <v>286.85000000000002</v>
      </c>
      <c r="E748">
        <v>277.33999999999997</v>
      </c>
      <c r="F748" t="s">
        <v>697</v>
      </c>
      <c r="G748" s="3">
        <v>4.19E-2</v>
      </c>
      <c r="H748" s="2">
        <v>59.18</v>
      </c>
      <c r="I748" s="4">
        <f t="shared" si="12"/>
        <v>4.0805836469720633</v>
      </c>
    </row>
    <row r="749" spans="1:9" x14ac:dyDescent="0.25">
      <c r="A749" s="1">
        <v>44628</v>
      </c>
      <c r="B749" s="2">
        <v>274.8</v>
      </c>
      <c r="C749">
        <v>265.18</v>
      </c>
      <c r="D749">
        <v>283.33</v>
      </c>
      <c r="E749">
        <v>260.72000000000003</v>
      </c>
      <c r="F749" t="s">
        <v>698</v>
      </c>
      <c r="G749" s="3">
        <v>2.46E-2</v>
      </c>
      <c r="H749" s="2">
        <v>80.400000000000006</v>
      </c>
      <c r="I749" s="4">
        <f t="shared" si="12"/>
        <v>4.3870141761849206</v>
      </c>
    </row>
    <row r="750" spans="1:9" x14ac:dyDescent="0.25">
      <c r="A750" s="1">
        <v>44627</v>
      </c>
      <c r="B750" s="2">
        <v>268.19</v>
      </c>
      <c r="C750">
        <v>285.43</v>
      </c>
      <c r="D750">
        <v>288.70999999999998</v>
      </c>
      <c r="E750">
        <v>268.19</v>
      </c>
      <c r="F750" t="s">
        <v>699</v>
      </c>
      <c r="G750" s="3">
        <v>-4.02E-2</v>
      </c>
      <c r="H750" s="2">
        <v>72.489999999999995</v>
      </c>
      <c r="I750" s="4">
        <f t="shared" si="12"/>
        <v>4.283448621312786</v>
      </c>
    </row>
    <row r="751" spans="1:9" x14ac:dyDescent="0.25">
      <c r="A751" s="1">
        <v>44624</v>
      </c>
      <c r="B751" s="2">
        <v>279.43</v>
      </c>
      <c r="C751">
        <v>283.02999999999997</v>
      </c>
      <c r="D751">
        <v>285.22000000000003</v>
      </c>
      <c r="E751">
        <v>275.05</v>
      </c>
      <c r="F751" t="s">
        <v>700</v>
      </c>
      <c r="G751" s="3">
        <v>-1.1999999999999999E-3</v>
      </c>
      <c r="H751" s="2">
        <v>67.180000000000007</v>
      </c>
      <c r="I751" s="4">
        <f t="shared" si="12"/>
        <v>4.2073755841841471</v>
      </c>
    </row>
    <row r="752" spans="1:9" x14ac:dyDescent="0.25">
      <c r="A752" s="1">
        <v>44623</v>
      </c>
      <c r="B752" s="2">
        <v>279.76</v>
      </c>
      <c r="C752">
        <v>292.92</v>
      </c>
      <c r="D752">
        <v>295.48</v>
      </c>
      <c r="E752">
        <v>277.52999999999997</v>
      </c>
      <c r="F752" t="s">
        <v>701</v>
      </c>
      <c r="G752" s="3">
        <v>-4.6199999999999998E-2</v>
      </c>
      <c r="H752" s="2">
        <v>61.62</v>
      </c>
      <c r="I752" s="4">
        <f t="shared" si="12"/>
        <v>4.1209864931685214</v>
      </c>
    </row>
    <row r="753" spans="1:9" x14ac:dyDescent="0.25">
      <c r="A753" s="1">
        <v>44622</v>
      </c>
      <c r="B753" s="2">
        <v>293.3</v>
      </c>
      <c r="C753">
        <v>290.70999999999998</v>
      </c>
      <c r="D753">
        <v>295.49</v>
      </c>
      <c r="E753">
        <v>281.42</v>
      </c>
      <c r="F753" t="s">
        <v>702</v>
      </c>
      <c r="G753" s="3">
        <v>1.7999999999999999E-2</v>
      </c>
      <c r="H753" s="2">
        <v>74.64</v>
      </c>
      <c r="I753" s="4">
        <f t="shared" si="12"/>
        <v>4.3126765565390883</v>
      </c>
    </row>
    <row r="754" spans="1:9" x14ac:dyDescent="0.25">
      <c r="A754" s="1">
        <v>44621</v>
      </c>
      <c r="B754" s="2">
        <v>288.12</v>
      </c>
      <c r="C754">
        <v>289.89</v>
      </c>
      <c r="D754">
        <v>296.63</v>
      </c>
      <c r="E754">
        <v>284.58999999999997</v>
      </c>
      <c r="F754" t="s">
        <v>703</v>
      </c>
      <c r="G754" s="3">
        <v>-7.0000000000000001E-3</v>
      </c>
      <c r="H754" s="2">
        <v>74.77</v>
      </c>
      <c r="I754" s="4">
        <f t="shared" si="12"/>
        <v>4.3144167350118243</v>
      </c>
    </row>
    <row r="755" spans="1:9" x14ac:dyDescent="0.25">
      <c r="A755" s="1">
        <v>44620</v>
      </c>
      <c r="B755" s="2">
        <v>290.14</v>
      </c>
      <c r="C755">
        <v>271.67</v>
      </c>
      <c r="D755">
        <v>292.29000000000002</v>
      </c>
      <c r="E755">
        <v>271.57</v>
      </c>
      <c r="F755" t="s">
        <v>704</v>
      </c>
      <c r="G755" s="3">
        <v>7.4800000000000005E-2</v>
      </c>
      <c r="H755" s="2">
        <v>99.01</v>
      </c>
      <c r="I755" s="4">
        <f t="shared" si="12"/>
        <v>4.5952208551344231</v>
      </c>
    </row>
    <row r="756" spans="1:9" x14ac:dyDescent="0.25">
      <c r="A756" s="1">
        <v>44617</v>
      </c>
      <c r="B756" s="2">
        <v>269.95999999999998</v>
      </c>
      <c r="C756">
        <v>269.74</v>
      </c>
      <c r="D756">
        <v>273.17</v>
      </c>
      <c r="E756">
        <v>260.8</v>
      </c>
      <c r="F756" t="s">
        <v>705</v>
      </c>
      <c r="G756" s="3">
        <v>1.14E-2</v>
      </c>
      <c r="H756" s="2">
        <v>76.069999999999993</v>
      </c>
      <c r="I756" s="4">
        <f t="shared" si="12"/>
        <v>4.33165396900921</v>
      </c>
    </row>
    <row r="757" spans="1:9" x14ac:dyDescent="0.25">
      <c r="A757" s="1">
        <v>44616</v>
      </c>
      <c r="B757" s="2">
        <v>266.92</v>
      </c>
      <c r="C757">
        <v>233.46</v>
      </c>
      <c r="D757">
        <v>267.49</v>
      </c>
      <c r="E757">
        <v>233.33</v>
      </c>
      <c r="F757" t="s">
        <v>706</v>
      </c>
      <c r="G757" s="3">
        <v>4.8099999999999997E-2</v>
      </c>
      <c r="H757" s="2">
        <v>135.32</v>
      </c>
      <c r="I757" s="4">
        <f t="shared" si="12"/>
        <v>4.9076423439125074</v>
      </c>
    </row>
    <row r="758" spans="1:9" x14ac:dyDescent="0.25">
      <c r="A758" s="1">
        <v>44615</v>
      </c>
      <c r="B758" s="2">
        <v>254.68</v>
      </c>
      <c r="C758">
        <v>276.81</v>
      </c>
      <c r="D758">
        <v>278.43</v>
      </c>
      <c r="E758">
        <v>253.52</v>
      </c>
      <c r="F758" t="s">
        <v>707</v>
      </c>
      <c r="G758" s="3">
        <v>-7.0000000000000007E-2</v>
      </c>
      <c r="H758" s="2">
        <v>95.26</v>
      </c>
      <c r="I758" s="4">
        <f t="shared" si="12"/>
        <v>4.5566099953727148</v>
      </c>
    </row>
    <row r="759" spans="1:9" x14ac:dyDescent="0.25">
      <c r="A759" s="1">
        <v>44614</v>
      </c>
      <c r="B759" s="2">
        <v>273.83999999999997</v>
      </c>
      <c r="C759">
        <v>278.04000000000002</v>
      </c>
      <c r="D759">
        <v>285.58</v>
      </c>
      <c r="E759">
        <v>267.02999999999997</v>
      </c>
      <c r="F759" t="s">
        <v>708</v>
      </c>
      <c r="G759" s="3">
        <v>-4.1399999999999999E-2</v>
      </c>
      <c r="H759" s="2">
        <v>83.29</v>
      </c>
      <c r="I759" s="4">
        <f t="shared" si="12"/>
        <v>4.4223284939472496</v>
      </c>
    </row>
    <row r="760" spans="1:9" x14ac:dyDescent="0.25">
      <c r="A760" s="1">
        <v>44610</v>
      </c>
      <c r="B760" s="2">
        <v>285.66000000000003</v>
      </c>
      <c r="C760">
        <v>295.33</v>
      </c>
      <c r="D760">
        <v>295.62</v>
      </c>
      <c r="E760">
        <v>279.2</v>
      </c>
      <c r="F760" t="s">
        <v>709</v>
      </c>
      <c r="G760" s="3">
        <v>-2.2100000000000002E-2</v>
      </c>
      <c r="H760" s="2">
        <v>68.5</v>
      </c>
      <c r="I760" s="4">
        <f t="shared" si="12"/>
        <v>4.2268337452681797</v>
      </c>
    </row>
    <row r="761" spans="1:9" x14ac:dyDescent="0.25">
      <c r="A761" s="1">
        <v>44609</v>
      </c>
      <c r="B761" s="2">
        <v>292.12</v>
      </c>
      <c r="C761">
        <v>304.42</v>
      </c>
      <c r="D761">
        <v>306.17</v>
      </c>
      <c r="E761">
        <v>291.37</v>
      </c>
      <c r="F761" t="s">
        <v>710</v>
      </c>
      <c r="G761" s="3">
        <v>-5.0900000000000001E-2</v>
      </c>
      <c r="H761" s="2">
        <v>55.18</v>
      </c>
      <c r="I761" s="4">
        <f t="shared" si="12"/>
        <v>4.0106005687891404</v>
      </c>
    </row>
    <row r="762" spans="1:9" x14ac:dyDescent="0.25">
      <c r="A762" s="1">
        <v>44608</v>
      </c>
      <c r="B762" s="2">
        <v>307.8</v>
      </c>
      <c r="C762">
        <v>304.68</v>
      </c>
      <c r="D762">
        <v>308.81</v>
      </c>
      <c r="E762">
        <v>300.39999999999998</v>
      </c>
      <c r="F762" t="s">
        <v>711</v>
      </c>
      <c r="G762" s="3">
        <v>1E-3</v>
      </c>
      <c r="H762" s="2">
        <v>51.29</v>
      </c>
      <c r="I762" s="4">
        <f t="shared" si="12"/>
        <v>3.9374958014011772</v>
      </c>
    </row>
    <row r="763" spans="1:9" x14ac:dyDescent="0.25">
      <c r="A763" s="1">
        <v>44607</v>
      </c>
      <c r="B763" s="2">
        <v>307.48</v>
      </c>
      <c r="C763">
        <v>300</v>
      </c>
      <c r="D763">
        <v>307.67</v>
      </c>
      <c r="E763">
        <v>297.79000000000002</v>
      </c>
      <c r="F763" t="s">
        <v>712</v>
      </c>
      <c r="G763" s="3">
        <v>5.33E-2</v>
      </c>
      <c r="H763" s="2">
        <v>57.65</v>
      </c>
      <c r="I763" s="4">
        <f t="shared" si="12"/>
        <v>4.0543902467150676</v>
      </c>
    </row>
    <row r="764" spans="1:9" x14ac:dyDescent="0.25">
      <c r="A764" s="1">
        <v>44606</v>
      </c>
      <c r="B764" s="2">
        <v>291.92</v>
      </c>
      <c r="C764">
        <v>287.19</v>
      </c>
      <c r="D764">
        <v>299.63</v>
      </c>
      <c r="E764">
        <v>284.38</v>
      </c>
      <c r="F764" t="s">
        <v>713</v>
      </c>
      <c r="G764" s="3">
        <v>1.83E-2</v>
      </c>
      <c r="H764" s="2">
        <v>67.760000000000005</v>
      </c>
      <c r="I764" s="4">
        <f t="shared" si="12"/>
        <v>4.2159720503437992</v>
      </c>
    </row>
    <row r="765" spans="1:9" x14ac:dyDescent="0.25">
      <c r="A765" s="1">
        <v>44603</v>
      </c>
      <c r="B765" s="2">
        <v>286.67</v>
      </c>
      <c r="C765">
        <v>303.20999999999998</v>
      </c>
      <c r="D765">
        <v>305.32</v>
      </c>
      <c r="E765">
        <v>283.57</v>
      </c>
      <c r="F765" t="s">
        <v>714</v>
      </c>
      <c r="G765" s="3">
        <v>-4.9299999999999997E-2</v>
      </c>
      <c r="H765" s="2">
        <v>79.650000000000006</v>
      </c>
      <c r="I765" s="4">
        <f t="shared" si="12"/>
        <v>4.3776420363560575</v>
      </c>
    </row>
    <row r="766" spans="1:9" x14ac:dyDescent="0.25">
      <c r="A766" s="1">
        <v>44602</v>
      </c>
      <c r="B766" s="2">
        <v>301.52</v>
      </c>
      <c r="C766">
        <v>302.79000000000002</v>
      </c>
      <c r="D766">
        <v>314.60000000000002</v>
      </c>
      <c r="E766">
        <v>298.89999999999998</v>
      </c>
      <c r="F766" t="s">
        <v>715</v>
      </c>
      <c r="G766" s="3">
        <v>-2.9499999999999998E-2</v>
      </c>
      <c r="H766" s="2">
        <v>66.13</v>
      </c>
      <c r="I766" s="4">
        <f t="shared" si="12"/>
        <v>4.1916225016865711</v>
      </c>
    </row>
    <row r="767" spans="1:9" x14ac:dyDescent="0.25">
      <c r="A767" s="1">
        <v>44601</v>
      </c>
      <c r="B767" s="2">
        <v>310.67</v>
      </c>
      <c r="C767">
        <v>311.67</v>
      </c>
      <c r="D767">
        <v>315.42</v>
      </c>
      <c r="E767">
        <v>306.67</v>
      </c>
      <c r="F767" t="s">
        <v>716</v>
      </c>
      <c r="G767" s="3">
        <v>1.09E-2</v>
      </c>
      <c r="H767" s="2">
        <v>52.26</v>
      </c>
      <c r="I767" s="4">
        <f t="shared" si="12"/>
        <v>3.9562312600924665</v>
      </c>
    </row>
    <row r="768" spans="1:9" x14ac:dyDescent="0.25">
      <c r="A768" s="1">
        <v>44600</v>
      </c>
      <c r="B768" s="2">
        <v>307.33</v>
      </c>
      <c r="C768">
        <v>301.83999999999997</v>
      </c>
      <c r="D768">
        <v>308.76</v>
      </c>
      <c r="E768">
        <v>298.27</v>
      </c>
      <c r="F768" t="s">
        <v>717</v>
      </c>
      <c r="G768" s="3">
        <v>1.61E-2</v>
      </c>
      <c r="H768" s="2">
        <v>50.73</v>
      </c>
      <c r="I768" s="4">
        <f t="shared" si="12"/>
        <v>3.9265174515785985</v>
      </c>
    </row>
    <row r="769" spans="1:9" x14ac:dyDescent="0.25">
      <c r="A769" s="1">
        <v>44599</v>
      </c>
      <c r="B769" s="2">
        <v>302.45</v>
      </c>
      <c r="C769">
        <v>307.93</v>
      </c>
      <c r="D769">
        <v>315.92</v>
      </c>
      <c r="E769">
        <v>300.89999999999998</v>
      </c>
      <c r="F769" t="s">
        <v>718</v>
      </c>
      <c r="G769" s="3">
        <v>-1.7299999999999999E-2</v>
      </c>
      <c r="H769" s="2">
        <v>60.99</v>
      </c>
      <c r="I769" s="4">
        <f t="shared" si="12"/>
        <v>4.1107099163083651</v>
      </c>
    </row>
    <row r="770" spans="1:9" x14ac:dyDescent="0.25">
      <c r="A770" s="1">
        <v>44596</v>
      </c>
      <c r="B770" s="2">
        <v>307.77</v>
      </c>
      <c r="C770">
        <v>299.07</v>
      </c>
      <c r="D770">
        <v>312.17</v>
      </c>
      <c r="E770">
        <v>293.72000000000003</v>
      </c>
      <c r="F770" t="s">
        <v>719</v>
      </c>
      <c r="G770" s="3">
        <v>3.61E-2</v>
      </c>
      <c r="H770" s="2">
        <v>73.63</v>
      </c>
      <c r="I770" s="4">
        <f t="shared" si="12"/>
        <v>4.2990525513806253</v>
      </c>
    </row>
    <row r="771" spans="1:9" x14ac:dyDescent="0.25">
      <c r="A771" s="1">
        <v>44595</v>
      </c>
      <c r="B771" s="2">
        <v>297.05</v>
      </c>
      <c r="C771">
        <v>294</v>
      </c>
      <c r="D771">
        <v>312.33</v>
      </c>
      <c r="E771">
        <v>293.51</v>
      </c>
      <c r="F771" t="s">
        <v>720</v>
      </c>
      <c r="G771" s="3">
        <v>-1.6E-2</v>
      </c>
      <c r="H771" s="2">
        <v>78.86</v>
      </c>
      <c r="I771" s="4">
        <f t="shared" si="12"/>
        <v>4.3676741284494813</v>
      </c>
    </row>
    <row r="772" spans="1:9" x14ac:dyDescent="0.25">
      <c r="A772" s="1">
        <v>44594</v>
      </c>
      <c r="B772" s="2">
        <v>301.89</v>
      </c>
      <c r="C772">
        <v>309.39</v>
      </c>
      <c r="D772">
        <v>310.5</v>
      </c>
      <c r="E772">
        <v>296.47000000000003</v>
      </c>
      <c r="F772" t="s">
        <v>721</v>
      </c>
      <c r="G772" s="3">
        <v>-2.75E-2</v>
      </c>
      <c r="H772" s="2">
        <v>66.790000000000006</v>
      </c>
      <c r="I772" s="4">
        <f t="shared" si="12"/>
        <v>4.201553368737545</v>
      </c>
    </row>
    <row r="773" spans="1:9" x14ac:dyDescent="0.25">
      <c r="A773" s="1">
        <v>44593</v>
      </c>
      <c r="B773" s="2">
        <v>310.42</v>
      </c>
      <c r="C773">
        <v>311.74</v>
      </c>
      <c r="D773">
        <v>314.57</v>
      </c>
      <c r="E773">
        <v>301.67</v>
      </c>
      <c r="F773" t="s">
        <v>722</v>
      </c>
      <c r="G773" s="3">
        <v>-5.7999999999999996E-3</v>
      </c>
      <c r="H773" s="2">
        <v>73.14</v>
      </c>
      <c r="I773" s="4">
        <f t="shared" si="12"/>
        <v>4.2923754127212348</v>
      </c>
    </row>
    <row r="774" spans="1:9" x14ac:dyDescent="0.25">
      <c r="A774" s="1">
        <v>44592</v>
      </c>
      <c r="B774" s="2">
        <v>312.24</v>
      </c>
      <c r="C774">
        <v>290.89999999999998</v>
      </c>
      <c r="D774">
        <v>312.66000000000003</v>
      </c>
      <c r="E774">
        <v>287.35000000000002</v>
      </c>
      <c r="F774" t="s">
        <v>723</v>
      </c>
      <c r="G774" s="3">
        <v>0.10680000000000001</v>
      </c>
      <c r="H774" s="2">
        <v>104.44</v>
      </c>
      <c r="I774" s="4">
        <f t="shared" si="12"/>
        <v>4.6486127438309284</v>
      </c>
    </row>
    <row r="775" spans="1:9" x14ac:dyDescent="0.25">
      <c r="A775" s="1">
        <v>44589</v>
      </c>
      <c r="B775" s="2">
        <v>282.12</v>
      </c>
      <c r="C775">
        <v>277.19</v>
      </c>
      <c r="D775">
        <v>285.83</v>
      </c>
      <c r="E775">
        <v>264</v>
      </c>
      <c r="F775" t="s">
        <v>724</v>
      </c>
      <c r="G775" s="3">
        <v>2.0799999999999999E-2</v>
      </c>
      <c r="H775" s="2">
        <v>134.79</v>
      </c>
      <c r="I775" s="4">
        <f t="shared" si="12"/>
        <v>4.9037180117501782</v>
      </c>
    </row>
    <row r="776" spans="1:9" x14ac:dyDescent="0.25">
      <c r="A776" s="1">
        <v>44588</v>
      </c>
      <c r="B776" s="2">
        <v>276.37</v>
      </c>
      <c r="C776">
        <v>311.12</v>
      </c>
      <c r="D776">
        <v>311.8</v>
      </c>
      <c r="E776">
        <v>276.33</v>
      </c>
      <c r="F776" t="s">
        <v>725</v>
      </c>
      <c r="G776" s="3">
        <v>-0.11550000000000001</v>
      </c>
      <c r="H776" s="2">
        <v>147.11000000000001</v>
      </c>
      <c r="I776" s="4">
        <f t="shared" si="12"/>
        <v>4.9911806062621205</v>
      </c>
    </row>
    <row r="777" spans="1:9" x14ac:dyDescent="0.25">
      <c r="A777" s="1">
        <v>44587</v>
      </c>
      <c r="B777" s="2">
        <v>312.47000000000003</v>
      </c>
      <c r="C777">
        <v>317.48</v>
      </c>
      <c r="D777">
        <v>329.23</v>
      </c>
      <c r="E777">
        <v>302</v>
      </c>
      <c r="F777" t="s">
        <v>518</v>
      </c>
      <c r="G777" s="3">
        <v>2.07E-2</v>
      </c>
      <c r="H777" s="2">
        <v>104.87</v>
      </c>
      <c r="I777" s="4">
        <f t="shared" ref="I777:I840" si="13">LN(H777)</f>
        <v>4.6527214878463141</v>
      </c>
    </row>
    <row r="778" spans="1:9" x14ac:dyDescent="0.25">
      <c r="A778" s="1">
        <v>44586</v>
      </c>
      <c r="B778" s="2">
        <v>306.13</v>
      </c>
      <c r="C778">
        <v>304.73</v>
      </c>
      <c r="D778">
        <v>317.08999999999997</v>
      </c>
      <c r="E778">
        <v>301.07</v>
      </c>
      <c r="F778" t="s">
        <v>726</v>
      </c>
      <c r="G778" s="3">
        <v>-1.2500000000000001E-2</v>
      </c>
      <c r="H778" s="2">
        <v>86.6</v>
      </c>
      <c r="I778" s="4">
        <f t="shared" si="13"/>
        <v>4.4612998155683892</v>
      </c>
    </row>
    <row r="779" spans="1:9" x14ac:dyDescent="0.25">
      <c r="A779" s="1">
        <v>44585</v>
      </c>
      <c r="B779" s="2">
        <v>310</v>
      </c>
      <c r="C779">
        <v>301.58999999999997</v>
      </c>
      <c r="D779">
        <v>311.17</v>
      </c>
      <c r="E779">
        <v>283.82</v>
      </c>
      <c r="F779" t="s">
        <v>727</v>
      </c>
      <c r="G779" s="3">
        <v>-1.47E-2</v>
      </c>
      <c r="H779" s="2">
        <v>152.38</v>
      </c>
      <c r="I779" s="4">
        <f t="shared" si="13"/>
        <v>5.0263774010448632</v>
      </c>
    </row>
    <row r="780" spans="1:9" x14ac:dyDescent="0.25">
      <c r="A780" s="1">
        <v>44582</v>
      </c>
      <c r="B780" s="2">
        <v>314.63</v>
      </c>
      <c r="C780">
        <v>332.11</v>
      </c>
      <c r="D780">
        <v>334.85</v>
      </c>
      <c r="E780">
        <v>313.5</v>
      </c>
      <c r="F780" t="s">
        <v>728</v>
      </c>
      <c r="G780" s="3">
        <v>-5.2600000000000001E-2</v>
      </c>
      <c r="H780" s="2">
        <v>103.42</v>
      </c>
      <c r="I780" s="4">
        <f t="shared" si="13"/>
        <v>4.638798366968075</v>
      </c>
    </row>
    <row r="781" spans="1:9" x14ac:dyDescent="0.25">
      <c r="A781" s="1">
        <v>44581</v>
      </c>
      <c r="B781" s="2">
        <v>332.09</v>
      </c>
      <c r="C781">
        <v>336.58</v>
      </c>
      <c r="D781">
        <v>347.22</v>
      </c>
      <c r="E781">
        <v>331.33</v>
      </c>
      <c r="F781" t="s">
        <v>729</v>
      </c>
      <c r="G781" s="3">
        <v>5.9999999999999995E-4</v>
      </c>
      <c r="H781" s="2">
        <v>70.489999999999995</v>
      </c>
      <c r="I781" s="4">
        <f t="shared" si="13"/>
        <v>4.2554708557857843</v>
      </c>
    </row>
    <row r="782" spans="1:9" x14ac:dyDescent="0.25">
      <c r="A782" s="1">
        <v>44580</v>
      </c>
      <c r="B782" s="2">
        <v>331.88</v>
      </c>
      <c r="C782">
        <v>347.23</v>
      </c>
      <c r="D782">
        <v>351.56</v>
      </c>
      <c r="E782">
        <v>331.67</v>
      </c>
      <c r="F782" t="s">
        <v>730</v>
      </c>
      <c r="G782" s="3">
        <v>-3.3799999999999997E-2</v>
      </c>
      <c r="H782" s="2">
        <v>75.44</v>
      </c>
      <c r="I782" s="4">
        <f t="shared" si="13"/>
        <v>4.323337638325202</v>
      </c>
    </row>
    <row r="783" spans="1:9" x14ac:dyDescent="0.25">
      <c r="A783" s="1">
        <v>44579</v>
      </c>
      <c r="B783" s="2">
        <v>343.5</v>
      </c>
      <c r="C783">
        <v>342.2</v>
      </c>
      <c r="D783">
        <v>356.93</v>
      </c>
      <c r="E783">
        <v>338.69</v>
      </c>
      <c r="F783" t="s">
        <v>731</v>
      </c>
      <c r="G783" s="3">
        <v>-1.8200000000000001E-2</v>
      </c>
      <c r="H783" s="2">
        <v>66.989999999999995</v>
      </c>
      <c r="I783" s="4">
        <f t="shared" si="13"/>
        <v>4.204543354520176</v>
      </c>
    </row>
    <row r="784" spans="1:9" x14ac:dyDescent="0.25">
      <c r="A784" s="1">
        <v>44575</v>
      </c>
      <c r="B784" s="2">
        <v>349.87</v>
      </c>
      <c r="C784">
        <v>339.96</v>
      </c>
      <c r="D784">
        <v>350.67</v>
      </c>
      <c r="E784">
        <v>337.79</v>
      </c>
      <c r="F784" t="s">
        <v>732</v>
      </c>
      <c r="G784" s="3">
        <v>1.7500000000000002E-2</v>
      </c>
      <c r="H784" s="2">
        <v>72.92</v>
      </c>
      <c r="I784" s="4">
        <f t="shared" si="13"/>
        <v>4.289362949810462</v>
      </c>
    </row>
    <row r="785" spans="1:9" x14ac:dyDescent="0.25">
      <c r="A785" s="1">
        <v>44574</v>
      </c>
      <c r="B785" s="2">
        <v>343.85</v>
      </c>
      <c r="C785">
        <v>369.69</v>
      </c>
      <c r="D785">
        <v>371.87</v>
      </c>
      <c r="E785">
        <v>342.18</v>
      </c>
      <c r="F785" t="s">
        <v>733</v>
      </c>
      <c r="G785" s="3">
        <v>-6.7500000000000004E-2</v>
      </c>
      <c r="H785" s="2">
        <v>97.21</v>
      </c>
      <c r="I785" s="4">
        <f t="shared" si="13"/>
        <v>4.5768735868329777</v>
      </c>
    </row>
    <row r="786" spans="1:9" x14ac:dyDescent="0.25">
      <c r="A786" s="1">
        <v>44573</v>
      </c>
      <c r="B786" s="2">
        <v>368.74</v>
      </c>
      <c r="C786">
        <v>359.62</v>
      </c>
      <c r="D786">
        <v>371.61</v>
      </c>
      <c r="E786">
        <v>357.53</v>
      </c>
      <c r="F786" t="s">
        <v>734</v>
      </c>
      <c r="G786" s="3">
        <v>3.9300000000000002E-2</v>
      </c>
      <c r="H786" s="2">
        <v>83.74</v>
      </c>
      <c r="I786" s="4">
        <f t="shared" si="13"/>
        <v>4.4277167605909975</v>
      </c>
    </row>
    <row r="787" spans="1:9" x14ac:dyDescent="0.25">
      <c r="A787" s="1">
        <v>44572</v>
      </c>
      <c r="B787" s="2">
        <v>354.8</v>
      </c>
      <c r="C787">
        <v>351.22</v>
      </c>
      <c r="D787">
        <v>358.62</v>
      </c>
      <c r="E787">
        <v>346.27</v>
      </c>
      <c r="F787" t="s">
        <v>735</v>
      </c>
      <c r="G787" s="3">
        <v>5.8999999999999999E-3</v>
      </c>
      <c r="H787" s="2">
        <v>66.06</v>
      </c>
      <c r="I787" s="4">
        <f t="shared" si="13"/>
        <v>4.1905634199626434</v>
      </c>
    </row>
    <row r="788" spans="1:9" x14ac:dyDescent="0.25">
      <c r="A788" s="1">
        <v>44571</v>
      </c>
      <c r="B788" s="2">
        <v>352.71</v>
      </c>
      <c r="C788">
        <v>333.33</v>
      </c>
      <c r="D788">
        <v>353.03</v>
      </c>
      <c r="E788">
        <v>326.67</v>
      </c>
      <c r="F788" t="s">
        <v>736</v>
      </c>
      <c r="G788" s="3">
        <v>3.04E-2</v>
      </c>
      <c r="H788" s="2">
        <v>91.81</v>
      </c>
      <c r="I788" s="4">
        <f t="shared" si="13"/>
        <v>4.5197212241556084</v>
      </c>
    </row>
    <row r="789" spans="1:9" x14ac:dyDescent="0.25">
      <c r="A789" s="1">
        <v>44568</v>
      </c>
      <c r="B789" s="2">
        <v>342.32</v>
      </c>
      <c r="C789">
        <v>360.12</v>
      </c>
      <c r="D789">
        <v>360.31</v>
      </c>
      <c r="E789">
        <v>336.67</v>
      </c>
      <c r="F789" t="s">
        <v>737</v>
      </c>
      <c r="G789" s="3">
        <v>-3.5400000000000001E-2</v>
      </c>
      <c r="H789" s="2">
        <v>84.16</v>
      </c>
      <c r="I789" s="4">
        <f t="shared" si="13"/>
        <v>4.4327197489893999</v>
      </c>
    </row>
    <row r="790" spans="1:9" x14ac:dyDescent="0.25">
      <c r="A790" s="1">
        <v>44567</v>
      </c>
      <c r="B790" s="2">
        <v>354.9</v>
      </c>
      <c r="C790">
        <v>359</v>
      </c>
      <c r="D790">
        <v>362.67</v>
      </c>
      <c r="E790">
        <v>340.17</v>
      </c>
      <c r="F790" t="s">
        <v>738</v>
      </c>
      <c r="G790" s="3">
        <v>-2.1499999999999998E-2</v>
      </c>
      <c r="H790" s="2">
        <v>90.34</v>
      </c>
      <c r="I790" s="4">
        <f t="shared" si="13"/>
        <v>4.5035803302264581</v>
      </c>
    </row>
    <row r="791" spans="1:9" x14ac:dyDescent="0.25">
      <c r="A791" s="1">
        <v>44566</v>
      </c>
      <c r="B791" s="2">
        <v>362.71</v>
      </c>
      <c r="C791">
        <v>382.22</v>
      </c>
      <c r="D791">
        <v>390.11</v>
      </c>
      <c r="E791">
        <v>360.34</v>
      </c>
      <c r="F791" t="s">
        <v>739</v>
      </c>
      <c r="G791" s="3">
        <v>-5.3499999999999999E-2</v>
      </c>
      <c r="H791" s="2">
        <v>80.12</v>
      </c>
      <c r="I791" s="4">
        <f t="shared" si="13"/>
        <v>4.3835255107976172</v>
      </c>
    </row>
    <row r="792" spans="1:9" x14ac:dyDescent="0.25">
      <c r="A792" s="1">
        <v>44565</v>
      </c>
      <c r="B792" s="2">
        <v>383.2</v>
      </c>
      <c r="C792">
        <v>396.52</v>
      </c>
      <c r="D792">
        <v>402.67</v>
      </c>
      <c r="E792">
        <v>374.35</v>
      </c>
      <c r="F792" t="s">
        <v>209</v>
      </c>
      <c r="G792" s="3">
        <v>-4.1799999999999997E-2</v>
      </c>
      <c r="H792" s="2">
        <v>100.25</v>
      </c>
      <c r="I792" s="4">
        <f t="shared" si="13"/>
        <v>4.6076670661866785</v>
      </c>
    </row>
    <row r="793" spans="1:9" x14ac:dyDescent="0.25">
      <c r="A793" s="1">
        <v>44564</v>
      </c>
      <c r="B793" s="2">
        <v>399.93</v>
      </c>
      <c r="C793">
        <v>382.58</v>
      </c>
      <c r="D793">
        <v>400.36</v>
      </c>
      <c r="E793">
        <v>378.68</v>
      </c>
      <c r="F793" t="s">
        <v>740</v>
      </c>
      <c r="G793" s="3">
        <v>0.1353</v>
      </c>
      <c r="H793" s="2">
        <v>104.69</v>
      </c>
      <c r="I793" s="4">
        <f t="shared" si="13"/>
        <v>4.6510036023312633</v>
      </c>
    </row>
    <row r="794" spans="1:9" x14ac:dyDescent="0.25">
      <c r="A794" s="1">
        <v>44561</v>
      </c>
      <c r="B794" s="2">
        <v>352.26</v>
      </c>
      <c r="C794">
        <v>357.81</v>
      </c>
      <c r="D794">
        <v>360.67</v>
      </c>
      <c r="E794">
        <v>351.53</v>
      </c>
      <c r="F794" t="s">
        <v>741</v>
      </c>
      <c r="G794" s="3">
        <v>-1.2699999999999999E-2</v>
      </c>
      <c r="H794" s="2">
        <v>40.729999999999997</v>
      </c>
      <c r="I794" s="4">
        <f t="shared" si="13"/>
        <v>3.7069649216603211</v>
      </c>
    </row>
    <row r="795" spans="1:9" x14ac:dyDescent="0.25">
      <c r="A795" s="1">
        <v>44560</v>
      </c>
      <c r="B795" s="2">
        <v>356.78</v>
      </c>
      <c r="C795">
        <v>353.78</v>
      </c>
      <c r="D795">
        <v>365.18</v>
      </c>
      <c r="E795">
        <v>351.05</v>
      </c>
      <c r="F795" t="s">
        <v>742</v>
      </c>
      <c r="G795" s="3">
        <v>-1.46E-2</v>
      </c>
      <c r="H795" s="2">
        <v>47.04</v>
      </c>
      <c r="I795" s="4">
        <f t="shared" si="13"/>
        <v>3.8509983035903717</v>
      </c>
    </row>
    <row r="796" spans="1:9" x14ac:dyDescent="0.25">
      <c r="A796" s="1">
        <v>44559</v>
      </c>
      <c r="B796" s="2">
        <v>362.06</v>
      </c>
      <c r="C796">
        <v>366.21</v>
      </c>
      <c r="D796">
        <v>368</v>
      </c>
      <c r="E796">
        <v>354.71</v>
      </c>
      <c r="F796" t="s">
        <v>743</v>
      </c>
      <c r="G796" s="3">
        <v>-2.0999999999999999E-3</v>
      </c>
      <c r="H796" s="2">
        <v>56.15</v>
      </c>
      <c r="I796" s="4">
        <f t="shared" si="13"/>
        <v>4.0280266811844525</v>
      </c>
    </row>
    <row r="797" spans="1:9" x14ac:dyDescent="0.25">
      <c r="A797" s="1">
        <v>44558</v>
      </c>
      <c r="B797" s="2">
        <v>362.82</v>
      </c>
      <c r="C797">
        <v>369.83</v>
      </c>
      <c r="D797">
        <v>373</v>
      </c>
      <c r="E797">
        <v>359.47</v>
      </c>
      <c r="F797" t="s">
        <v>744</v>
      </c>
      <c r="G797" s="3">
        <v>-5.0000000000000001E-3</v>
      </c>
      <c r="H797" s="2">
        <v>60.32</v>
      </c>
      <c r="I797" s="4">
        <f t="shared" si="13"/>
        <v>4.0996637236997007</v>
      </c>
    </row>
    <row r="798" spans="1:9" x14ac:dyDescent="0.25">
      <c r="A798" s="1">
        <v>44557</v>
      </c>
      <c r="B798" s="2">
        <v>364.65</v>
      </c>
      <c r="C798">
        <v>357.89</v>
      </c>
      <c r="D798">
        <v>372.33</v>
      </c>
      <c r="E798">
        <v>356.9</v>
      </c>
      <c r="F798" t="s">
        <v>695</v>
      </c>
      <c r="G798" s="3">
        <v>2.52E-2</v>
      </c>
      <c r="H798" s="2">
        <v>71.150000000000006</v>
      </c>
      <c r="I798" s="4">
        <f t="shared" si="13"/>
        <v>4.2647903245358618</v>
      </c>
    </row>
    <row r="799" spans="1:9" x14ac:dyDescent="0.25">
      <c r="A799" s="1">
        <v>44553</v>
      </c>
      <c r="B799" s="2">
        <v>355.67</v>
      </c>
      <c r="C799">
        <v>335.6</v>
      </c>
      <c r="D799">
        <v>357.66</v>
      </c>
      <c r="E799">
        <v>332.52</v>
      </c>
      <c r="F799" t="s">
        <v>745</v>
      </c>
      <c r="G799" s="3">
        <v>5.7599999999999998E-2</v>
      </c>
      <c r="H799" s="2">
        <v>92.71</v>
      </c>
      <c r="I799" s="4">
        <f t="shared" si="13"/>
        <v>4.5294763416188912</v>
      </c>
    </row>
    <row r="800" spans="1:9" x14ac:dyDescent="0.25">
      <c r="A800" s="1">
        <v>44552</v>
      </c>
      <c r="B800" s="2">
        <v>336.29</v>
      </c>
      <c r="C800">
        <v>321.89</v>
      </c>
      <c r="D800">
        <v>338.55</v>
      </c>
      <c r="E800">
        <v>319.02</v>
      </c>
      <c r="F800" t="s">
        <v>746</v>
      </c>
      <c r="G800" s="3">
        <v>7.4999999999999997E-2</v>
      </c>
      <c r="H800" s="2">
        <v>93.63</v>
      </c>
      <c r="I800" s="4">
        <f t="shared" si="13"/>
        <v>4.539350844950798</v>
      </c>
    </row>
    <row r="801" spans="1:9" x14ac:dyDescent="0.25">
      <c r="A801" s="1">
        <v>44551</v>
      </c>
      <c r="B801" s="2">
        <v>312.83999999999997</v>
      </c>
      <c r="C801">
        <v>305.62</v>
      </c>
      <c r="D801">
        <v>313.17</v>
      </c>
      <c r="E801">
        <v>295.37</v>
      </c>
      <c r="F801" t="s">
        <v>747</v>
      </c>
      <c r="G801" s="3">
        <v>4.2900000000000001E-2</v>
      </c>
      <c r="H801" s="2">
        <v>71.52</v>
      </c>
      <c r="I801" s="4">
        <f t="shared" si="13"/>
        <v>4.269977130865259</v>
      </c>
    </row>
    <row r="802" spans="1:9" x14ac:dyDescent="0.25">
      <c r="A802" s="1">
        <v>44550</v>
      </c>
      <c r="B802" s="2">
        <v>299.98</v>
      </c>
      <c r="C802">
        <v>303.57</v>
      </c>
      <c r="D802">
        <v>307.23</v>
      </c>
      <c r="E802">
        <v>297.8</v>
      </c>
      <c r="F802" t="s">
        <v>748</v>
      </c>
      <c r="G802" s="3">
        <v>-3.5000000000000003E-2</v>
      </c>
      <c r="H802" s="2">
        <v>56.48</v>
      </c>
      <c r="I802" s="4">
        <f t="shared" si="13"/>
        <v>4.0338865931849863</v>
      </c>
    </row>
    <row r="803" spans="1:9" x14ac:dyDescent="0.25">
      <c r="A803" s="1">
        <v>44547</v>
      </c>
      <c r="B803" s="2">
        <v>310.86</v>
      </c>
      <c r="C803">
        <v>304.92</v>
      </c>
      <c r="D803">
        <v>320.22000000000003</v>
      </c>
      <c r="E803">
        <v>303.01</v>
      </c>
      <c r="F803" t="s">
        <v>749</v>
      </c>
      <c r="G803" s="3">
        <v>6.1000000000000004E-3</v>
      </c>
      <c r="H803" s="2">
        <v>100.88</v>
      </c>
      <c r="I803" s="4">
        <f t="shared" si="13"/>
        <v>4.6139316916566644</v>
      </c>
    </row>
    <row r="804" spans="1:9" x14ac:dyDescent="0.25">
      <c r="A804" s="1">
        <v>44546</v>
      </c>
      <c r="B804" s="2">
        <v>308.97000000000003</v>
      </c>
      <c r="C804">
        <v>331.5</v>
      </c>
      <c r="D804">
        <v>331.66</v>
      </c>
      <c r="E804">
        <v>307.27999999999997</v>
      </c>
      <c r="F804" t="s">
        <v>750</v>
      </c>
      <c r="G804" s="3">
        <v>-5.0299999999999997E-2</v>
      </c>
      <c r="H804" s="2">
        <v>82.77</v>
      </c>
      <c r="I804" s="4">
        <f t="shared" si="13"/>
        <v>4.4160656768973041</v>
      </c>
    </row>
    <row r="805" spans="1:9" x14ac:dyDescent="0.25">
      <c r="A805" s="1">
        <v>44545</v>
      </c>
      <c r="B805" s="2">
        <v>325.33</v>
      </c>
      <c r="C805">
        <v>317.74</v>
      </c>
      <c r="D805">
        <v>326.25</v>
      </c>
      <c r="E805">
        <v>309.42</v>
      </c>
      <c r="F805" t="s">
        <v>751</v>
      </c>
      <c r="G805" s="3">
        <v>1.8200000000000001E-2</v>
      </c>
      <c r="H805" s="2">
        <v>75.17</v>
      </c>
      <c r="I805" s="4">
        <f t="shared" si="13"/>
        <v>4.3197522151893777</v>
      </c>
    </row>
    <row r="806" spans="1:9" x14ac:dyDescent="0.25">
      <c r="A806" s="1">
        <v>44544</v>
      </c>
      <c r="B806" s="2">
        <v>319.5</v>
      </c>
      <c r="C806">
        <v>315</v>
      </c>
      <c r="D806">
        <v>322.14</v>
      </c>
      <c r="E806">
        <v>310</v>
      </c>
      <c r="F806" t="s">
        <v>752</v>
      </c>
      <c r="G806" s="3">
        <v>-8.2000000000000007E-3</v>
      </c>
      <c r="H806" s="2">
        <v>70.81</v>
      </c>
      <c r="I806" s="4">
        <f t="shared" si="13"/>
        <v>4.2600002336636829</v>
      </c>
    </row>
    <row r="807" spans="1:9" x14ac:dyDescent="0.25">
      <c r="A807" s="1">
        <v>44543</v>
      </c>
      <c r="B807" s="2">
        <v>322.14</v>
      </c>
      <c r="C807">
        <v>333.7</v>
      </c>
      <c r="D807">
        <v>335</v>
      </c>
      <c r="E807">
        <v>317.14</v>
      </c>
      <c r="F807" t="s">
        <v>753</v>
      </c>
      <c r="G807" s="3">
        <v>-4.9799999999999997E-2</v>
      </c>
      <c r="H807" s="2">
        <v>78.599999999999994</v>
      </c>
      <c r="I807" s="4">
        <f t="shared" si="13"/>
        <v>4.3643716994351607</v>
      </c>
    </row>
    <row r="808" spans="1:9" x14ac:dyDescent="0.25">
      <c r="A808" s="1">
        <v>44540</v>
      </c>
      <c r="B808" s="2">
        <v>339.01</v>
      </c>
      <c r="C808">
        <v>336.25</v>
      </c>
      <c r="D808">
        <v>340.33</v>
      </c>
      <c r="E808">
        <v>327.51</v>
      </c>
      <c r="F808" t="s">
        <v>754</v>
      </c>
      <c r="G808" s="3">
        <v>1.32E-2</v>
      </c>
      <c r="H808" s="2">
        <v>59.66</v>
      </c>
      <c r="I808" s="4">
        <f t="shared" si="13"/>
        <v>4.0886617790866024</v>
      </c>
    </row>
    <row r="809" spans="1:9" x14ac:dyDescent="0.25">
      <c r="A809" s="1">
        <v>44539</v>
      </c>
      <c r="B809" s="2">
        <v>334.6</v>
      </c>
      <c r="C809">
        <v>353.55</v>
      </c>
      <c r="D809">
        <v>354.16</v>
      </c>
      <c r="E809">
        <v>334.12</v>
      </c>
      <c r="F809" t="s">
        <v>755</v>
      </c>
      <c r="G809" s="3">
        <v>-6.0999999999999999E-2</v>
      </c>
      <c r="H809" s="2">
        <v>59.44</v>
      </c>
      <c r="I809" s="4">
        <f t="shared" si="13"/>
        <v>4.0849674004095036</v>
      </c>
    </row>
    <row r="810" spans="1:9" x14ac:dyDescent="0.25">
      <c r="A810" s="1">
        <v>44538</v>
      </c>
      <c r="B810" s="2">
        <v>356.32</v>
      </c>
      <c r="C810">
        <v>350.9</v>
      </c>
      <c r="D810">
        <v>357.46</v>
      </c>
      <c r="E810">
        <v>344.33</v>
      </c>
      <c r="F810" t="s">
        <v>756</v>
      </c>
      <c r="G810" s="3">
        <v>1.6400000000000001E-2</v>
      </c>
      <c r="H810" s="2">
        <v>41.91</v>
      </c>
      <c r="I810" s="4">
        <f t="shared" si="13"/>
        <v>3.7355244619369801</v>
      </c>
    </row>
    <row r="811" spans="1:9" x14ac:dyDescent="0.25">
      <c r="A811" s="1">
        <v>44537</v>
      </c>
      <c r="B811" s="2">
        <v>350.58</v>
      </c>
      <c r="C811">
        <v>348.07</v>
      </c>
      <c r="D811">
        <v>352.56</v>
      </c>
      <c r="E811">
        <v>342.27</v>
      </c>
      <c r="F811" t="s">
        <v>757</v>
      </c>
      <c r="G811" s="3">
        <v>4.2299999999999997E-2</v>
      </c>
      <c r="H811" s="2">
        <v>56.08</v>
      </c>
      <c r="I811" s="4">
        <f t="shared" si="13"/>
        <v>4.0267792427263345</v>
      </c>
    </row>
    <row r="812" spans="1:9" x14ac:dyDescent="0.25">
      <c r="A812" s="1">
        <v>44536</v>
      </c>
      <c r="B812" s="2">
        <v>336.34</v>
      </c>
      <c r="C812">
        <v>333.84</v>
      </c>
      <c r="D812">
        <v>340.55</v>
      </c>
      <c r="E812">
        <v>316.83</v>
      </c>
      <c r="F812" t="s">
        <v>758</v>
      </c>
      <c r="G812" s="3">
        <v>-5.8999999999999999E-3</v>
      </c>
      <c r="H812" s="2">
        <v>81.66</v>
      </c>
      <c r="I812" s="4">
        <f t="shared" si="13"/>
        <v>4.4025642858914296</v>
      </c>
    </row>
    <row r="813" spans="1:9" x14ac:dyDescent="0.25">
      <c r="A813" s="1">
        <v>44533</v>
      </c>
      <c r="B813" s="2">
        <v>338.32</v>
      </c>
      <c r="C813">
        <v>361.6</v>
      </c>
      <c r="D813">
        <v>363.52</v>
      </c>
      <c r="E813">
        <v>333.4</v>
      </c>
      <c r="F813" t="s">
        <v>759</v>
      </c>
      <c r="G813" s="3">
        <v>-6.4199999999999993E-2</v>
      </c>
      <c r="H813" s="2">
        <v>92.32</v>
      </c>
      <c r="I813" s="4">
        <f t="shared" si="13"/>
        <v>4.5252608027597896</v>
      </c>
    </row>
    <row r="814" spans="1:9" x14ac:dyDescent="0.25">
      <c r="A814" s="1">
        <v>44532</v>
      </c>
      <c r="B814" s="2">
        <v>361.53</v>
      </c>
      <c r="C814">
        <v>366.35</v>
      </c>
      <c r="D814">
        <v>371</v>
      </c>
      <c r="E814">
        <v>352.22</v>
      </c>
      <c r="F814" t="s">
        <v>760</v>
      </c>
      <c r="G814" s="3">
        <v>-9.4999999999999998E-3</v>
      </c>
      <c r="H814" s="2">
        <v>73.11</v>
      </c>
      <c r="I814" s="4">
        <f t="shared" si="13"/>
        <v>4.2919651563052241</v>
      </c>
    </row>
    <row r="815" spans="1:9" x14ac:dyDescent="0.25">
      <c r="A815" s="1">
        <v>44531</v>
      </c>
      <c r="B815" s="2">
        <v>365</v>
      </c>
      <c r="C815">
        <v>386.9</v>
      </c>
      <c r="D815">
        <v>390.95</v>
      </c>
      <c r="E815">
        <v>363.59</v>
      </c>
      <c r="F815" t="s">
        <v>72</v>
      </c>
      <c r="G815" s="3">
        <v>-4.3499999999999997E-2</v>
      </c>
      <c r="H815" s="2">
        <v>68.8</v>
      </c>
      <c r="I815" s="4">
        <f t="shared" si="13"/>
        <v>4.2312037449392976</v>
      </c>
    </row>
    <row r="816" spans="1:9" x14ac:dyDescent="0.25">
      <c r="A816" s="1">
        <v>44530</v>
      </c>
      <c r="B816" s="2">
        <v>381.59</v>
      </c>
      <c r="C816">
        <v>381.46</v>
      </c>
      <c r="D816">
        <v>389.33</v>
      </c>
      <c r="E816">
        <v>372.67</v>
      </c>
      <c r="F816" t="s">
        <v>761</v>
      </c>
      <c r="G816" s="3">
        <v>6.7999999999999996E-3</v>
      </c>
      <c r="H816" s="2">
        <v>81.28</v>
      </c>
      <c r="I816" s="4">
        <f t="shared" si="13"/>
        <v>4.3978999838301718</v>
      </c>
    </row>
    <row r="817" spans="1:9" x14ac:dyDescent="0.25">
      <c r="A817" s="1">
        <v>44529</v>
      </c>
      <c r="B817" s="2">
        <v>379</v>
      </c>
      <c r="C817">
        <v>367</v>
      </c>
      <c r="D817">
        <v>380.89</v>
      </c>
      <c r="E817">
        <v>366.73</v>
      </c>
      <c r="F817" t="s">
        <v>762</v>
      </c>
      <c r="G817" s="3">
        <v>5.0900000000000001E-2</v>
      </c>
      <c r="H817" s="2">
        <v>58.39</v>
      </c>
      <c r="I817" s="4">
        <f t="shared" si="13"/>
        <v>4.067144642295446</v>
      </c>
    </row>
    <row r="818" spans="1:9" x14ac:dyDescent="0.25">
      <c r="A818" s="1">
        <v>44526</v>
      </c>
      <c r="B818" s="2">
        <v>360.64</v>
      </c>
      <c r="C818">
        <v>366.49</v>
      </c>
      <c r="D818">
        <v>369.59</v>
      </c>
      <c r="E818">
        <v>360.33</v>
      </c>
      <c r="F818" t="s">
        <v>763</v>
      </c>
      <c r="G818" s="3">
        <v>-3.0499999999999999E-2</v>
      </c>
      <c r="H818" s="2">
        <v>35.04</v>
      </c>
      <c r="I818" s="4">
        <f t="shared" si="13"/>
        <v>3.5564902660681907</v>
      </c>
    </row>
    <row r="819" spans="1:9" x14ac:dyDescent="0.25">
      <c r="A819" s="1">
        <v>44524</v>
      </c>
      <c r="B819" s="2">
        <v>372</v>
      </c>
      <c r="C819">
        <v>360.13</v>
      </c>
      <c r="D819">
        <v>377.59</v>
      </c>
      <c r="E819">
        <v>354</v>
      </c>
      <c r="F819" t="s">
        <v>764</v>
      </c>
      <c r="G819" s="3">
        <v>6.3E-3</v>
      </c>
      <c r="H819" s="2">
        <v>67.680000000000007</v>
      </c>
      <c r="I819" s="4">
        <f t="shared" si="13"/>
        <v>4.2147907152979682</v>
      </c>
    </row>
    <row r="820" spans="1:9" x14ac:dyDescent="0.25">
      <c r="A820" s="1">
        <v>44523</v>
      </c>
      <c r="B820" s="2">
        <v>369.68</v>
      </c>
      <c r="C820">
        <v>389.17</v>
      </c>
      <c r="D820">
        <v>393.5</v>
      </c>
      <c r="E820">
        <v>354.23</v>
      </c>
      <c r="F820" t="s">
        <v>765</v>
      </c>
      <c r="G820" s="3">
        <v>-4.1300000000000003E-2</v>
      </c>
      <c r="H820" s="2">
        <v>108.52</v>
      </c>
      <c r="I820" s="4">
        <f t="shared" si="13"/>
        <v>4.6869344877907313</v>
      </c>
    </row>
    <row r="821" spans="1:9" x14ac:dyDescent="0.25">
      <c r="A821" s="1">
        <v>44522</v>
      </c>
      <c r="B821" s="2">
        <v>385.62</v>
      </c>
      <c r="C821">
        <v>387.44</v>
      </c>
      <c r="D821">
        <v>400.65</v>
      </c>
      <c r="E821">
        <v>377.48</v>
      </c>
      <c r="F821" t="s">
        <v>766</v>
      </c>
      <c r="G821" s="3">
        <v>1.7399999999999999E-2</v>
      </c>
      <c r="H821" s="2">
        <v>99.22</v>
      </c>
      <c r="I821" s="4">
        <f t="shared" si="13"/>
        <v>4.5973396068729029</v>
      </c>
    </row>
    <row r="822" spans="1:9" x14ac:dyDescent="0.25">
      <c r="A822" s="1">
        <v>44519</v>
      </c>
      <c r="B822" s="2">
        <v>379.02</v>
      </c>
      <c r="C822">
        <v>366.29</v>
      </c>
      <c r="D822">
        <v>379.57</v>
      </c>
      <c r="E822">
        <v>364.23</v>
      </c>
      <c r="F822" t="s">
        <v>767</v>
      </c>
      <c r="G822" s="3">
        <v>3.7100000000000001E-2</v>
      </c>
      <c r="H822" s="2">
        <v>64.930000000000007</v>
      </c>
      <c r="I822" s="4">
        <f t="shared" si="13"/>
        <v>4.1733097665203953</v>
      </c>
    </row>
    <row r="823" spans="1:9" x14ac:dyDescent="0.25">
      <c r="A823" s="1">
        <v>44518</v>
      </c>
      <c r="B823" s="2">
        <v>365.46</v>
      </c>
      <c r="C823">
        <v>368.85</v>
      </c>
      <c r="D823">
        <v>370.67</v>
      </c>
      <c r="E823">
        <v>358.34</v>
      </c>
      <c r="F823" t="s">
        <v>768</v>
      </c>
      <c r="G823" s="3">
        <v>6.7999999999999996E-3</v>
      </c>
      <c r="H823" s="2">
        <v>62.7</v>
      </c>
      <c r="I823" s="4">
        <f t="shared" si="13"/>
        <v>4.138361447638875</v>
      </c>
    </row>
    <row r="824" spans="1:9" x14ac:dyDescent="0.25">
      <c r="A824" s="1">
        <v>44517</v>
      </c>
      <c r="B824" s="2">
        <v>363</v>
      </c>
      <c r="C824">
        <v>354.5</v>
      </c>
      <c r="D824">
        <v>373.21</v>
      </c>
      <c r="E824">
        <v>351.83</v>
      </c>
      <c r="F824" t="s">
        <v>769</v>
      </c>
      <c r="G824" s="3">
        <v>3.2500000000000001E-2</v>
      </c>
      <c r="H824" s="2">
        <v>94.34</v>
      </c>
      <c r="I824" s="4">
        <f t="shared" si="13"/>
        <v>4.5469052778561156</v>
      </c>
    </row>
    <row r="825" spans="1:9" x14ac:dyDescent="0.25">
      <c r="A825" s="1">
        <v>44516</v>
      </c>
      <c r="B825" s="2">
        <v>351.58</v>
      </c>
      <c r="C825">
        <v>334.44</v>
      </c>
      <c r="D825">
        <v>352.4</v>
      </c>
      <c r="E825">
        <v>334.06</v>
      </c>
      <c r="F825" t="s">
        <v>770</v>
      </c>
      <c r="G825" s="3">
        <v>4.0800000000000003E-2</v>
      </c>
      <c r="H825" s="2">
        <v>79.63</v>
      </c>
      <c r="I825" s="4">
        <f t="shared" si="13"/>
        <v>4.377390906269353</v>
      </c>
    </row>
    <row r="826" spans="1:9" x14ac:dyDescent="0.25">
      <c r="A826" s="1">
        <v>44515</v>
      </c>
      <c r="B826" s="2">
        <v>337.8</v>
      </c>
      <c r="C826">
        <v>339.21</v>
      </c>
      <c r="D826">
        <v>343.99</v>
      </c>
      <c r="E826">
        <v>326.2</v>
      </c>
      <c r="F826" t="s">
        <v>771</v>
      </c>
      <c r="G826" s="3">
        <v>-1.9400000000000001E-2</v>
      </c>
      <c r="H826" s="2">
        <v>104.33</v>
      </c>
      <c r="I826" s="4">
        <f t="shared" si="13"/>
        <v>4.6475589524798782</v>
      </c>
    </row>
    <row r="827" spans="1:9" x14ac:dyDescent="0.25">
      <c r="A827" s="1">
        <v>44512</v>
      </c>
      <c r="B827" s="2">
        <v>344.47</v>
      </c>
      <c r="C827">
        <v>349.17</v>
      </c>
      <c r="D827">
        <v>351.5</v>
      </c>
      <c r="E827">
        <v>339.73</v>
      </c>
      <c r="F827" t="s">
        <v>772</v>
      </c>
      <c r="G827" s="3">
        <v>-2.8299999999999999E-2</v>
      </c>
      <c r="H827" s="2">
        <v>76.72</v>
      </c>
      <c r="I827" s="4">
        <f t="shared" si="13"/>
        <v>4.3401624305751829</v>
      </c>
    </row>
    <row r="828" spans="1:9" x14ac:dyDescent="0.25">
      <c r="A828" s="1">
        <v>44511</v>
      </c>
      <c r="B828" s="2">
        <v>354.5</v>
      </c>
      <c r="C828">
        <v>367.59</v>
      </c>
      <c r="D828">
        <v>368.32</v>
      </c>
      <c r="E828">
        <v>351.56</v>
      </c>
      <c r="F828" t="s">
        <v>773</v>
      </c>
      <c r="G828" s="3">
        <v>-4.1999999999999997E-3</v>
      </c>
      <c r="H828" s="2">
        <v>67.19</v>
      </c>
      <c r="I828" s="4">
        <f t="shared" si="13"/>
        <v>4.2075244269320589</v>
      </c>
    </row>
    <row r="829" spans="1:9" x14ac:dyDescent="0.25">
      <c r="A829" s="1">
        <v>44510</v>
      </c>
      <c r="B829" s="2">
        <v>355.98</v>
      </c>
      <c r="C829">
        <v>336.8</v>
      </c>
      <c r="D829">
        <v>359.37</v>
      </c>
      <c r="E829">
        <v>329.1</v>
      </c>
      <c r="F829" t="s">
        <v>774</v>
      </c>
      <c r="G829" s="3">
        <v>4.3400000000000001E-2</v>
      </c>
      <c r="H829" s="2">
        <v>128.41</v>
      </c>
      <c r="I829" s="4">
        <f t="shared" si="13"/>
        <v>4.8552282698431828</v>
      </c>
    </row>
    <row r="830" spans="1:9" x14ac:dyDescent="0.25">
      <c r="A830" s="1">
        <v>44509</v>
      </c>
      <c r="B830" s="2">
        <v>341.17</v>
      </c>
      <c r="C830">
        <v>391.2</v>
      </c>
      <c r="D830">
        <v>391.5</v>
      </c>
      <c r="E830">
        <v>337.17</v>
      </c>
      <c r="F830" t="s">
        <v>775</v>
      </c>
      <c r="G830" s="3">
        <v>-0.11990000000000001</v>
      </c>
      <c r="H830" s="2">
        <v>177.32</v>
      </c>
      <c r="I830" s="4">
        <f t="shared" si="13"/>
        <v>5.1779560098768531</v>
      </c>
    </row>
    <row r="831" spans="1:9" x14ac:dyDescent="0.25">
      <c r="A831" s="1">
        <v>44508</v>
      </c>
      <c r="B831" s="2">
        <v>387.65</v>
      </c>
      <c r="C831">
        <v>383.26</v>
      </c>
      <c r="D831">
        <v>399</v>
      </c>
      <c r="E831">
        <v>377.67</v>
      </c>
      <c r="F831" t="s">
        <v>776</v>
      </c>
      <c r="G831" s="3">
        <v>-4.8399999999999999E-2</v>
      </c>
      <c r="H831" s="2">
        <v>100.34</v>
      </c>
      <c r="I831" s="4">
        <f t="shared" si="13"/>
        <v>4.6085644190561066</v>
      </c>
    </row>
    <row r="832" spans="1:9" x14ac:dyDescent="0.25">
      <c r="A832" s="1">
        <v>44505</v>
      </c>
      <c r="B832" s="2">
        <v>407.36</v>
      </c>
      <c r="C832">
        <v>409.33</v>
      </c>
      <c r="D832">
        <v>413.29</v>
      </c>
      <c r="E832">
        <v>402.67</v>
      </c>
      <c r="F832" t="s">
        <v>777</v>
      </c>
      <c r="G832" s="3">
        <v>-6.4000000000000003E-3</v>
      </c>
      <c r="H832" s="2">
        <v>64.89</v>
      </c>
      <c r="I832" s="4">
        <f t="shared" si="13"/>
        <v>4.1726935286330775</v>
      </c>
    </row>
    <row r="833" spans="1:9" x14ac:dyDescent="0.25">
      <c r="A833" s="1">
        <v>44504</v>
      </c>
      <c r="B833" s="2">
        <v>409.97</v>
      </c>
      <c r="C833">
        <v>411.47</v>
      </c>
      <c r="D833">
        <v>414.5</v>
      </c>
      <c r="E833">
        <v>405.67</v>
      </c>
      <c r="F833" t="s">
        <v>778</v>
      </c>
      <c r="G833" s="3">
        <v>1.32E-2</v>
      </c>
      <c r="H833" s="2">
        <v>76.19</v>
      </c>
      <c r="I833" s="4">
        <f t="shared" si="13"/>
        <v>4.3332302204849187</v>
      </c>
    </row>
    <row r="834" spans="1:9" x14ac:dyDescent="0.25">
      <c r="A834" s="1">
        <v>44503</v>
      </c>
      <c r="B834" s="2">
        <v>404.62</v>
      </c>
      <c r="C834">
        <v>392.44</v>
      </c>
      <c r="D834">
        <v>405.13</v>
      </c>
      <c r="E834">
        <v>384.21</v>
      </c>
      <c r="F834" t="s">
        <v>433</v>
      </c>
      <c r="G834" s="3">
        <v>3.5700000000000003E-2</v>
      </c>
      <c r="H834" s="2">
        <v>103.89</v>
      </c>
      <c r="I834" s="4">
        <f t="shared" si="13"/>
        <v>4.6433326470824401</v>
      </c>
    </row>
    <row r="835" spans="1:9" x14ac:dyDescent="0.25">
      <c r="A835" s="1">
        <v>44502</v>
      </c>
      <c r="B835" s="2">
        <v>390.67</v>
      </c>
      <c r="C835">
        <v>386.45</v>
      </c>
      <c r="D835">
        <v>402.86</v>
      </c>
      <c r="E835">
        <v>382</v>
      </c>
      <c r="F835" t="s">
        <v>779</v>
      </c>
      <c r="G835" s="3">
        <v>-3.0300000000000001E-2</v>
      </c>
      <c r="H835" s="2">
        <v>128.21</v>
      </c>
      <c r="I835" s="4">
        <f t="shared" si="13"/>
        <v>4.8536695445646094</v>
      </c>
    </row>
    <row r="836" spans="1:9" x14ac:dyDescent="0.25">
      <c r="A836" s="1">
        <v>44501</v>
      </c>
      <c r="B836" s="2">
        <v>402.86</v>
      </c>
      <c r="C836">
        <v>381.67</v>
      </c>
      <c r="D836">
        <v>403.25</v>
      </c>
      <c r="E836">
        <v>372.89</v>
      </c>
      <c r="F836" t="s">
        <v>780</v>
      </c>
      <c r="G836" s="3">
        <v>8.4900000000000003E-2</v>
      </c>
      <c r="H836" s="2">
        <v>168.15</v>
      </c>
      <c r="I836" s="4">
        <f t="shared" si="13"/>
        <v>5.1248564381862787</v>
      </c>
    </row>
    <row r="837" spans="1:9" x14ac:dyDescent="0.25">
      <c r="A837" s="1">
        <v>44498</v>
      </c>
      <c r="B837" s="2">
        <v>371.33</v>
      </c>
      <c r="C837">
        <v>360.62</v>
      </c>
      <c r="D837">
        <v>371.74</v>
      </c>
      <c r="E837">
        <v>357.73</v>
      </c>
      <c r="F837" t="s">
        <v>781</v>
      </c>
      <c r="G837" s="3">
        <v>3.4299999999999997E-2</v>
      </c>
      <c r="H837" s="2">
        <v>89.76</v>
      </c>
      <c r="I837" s="4">
        <f t="shared" si="13"/>
        <v>4.4971394417743866</v>
      </c>
    </row>
    <row r="838" spans="1:9" x14ac:dyDescent="0.25">
      <c r="A838" s="1">
        <v>44497</v>
      </c>
      <c r="B838" s="2">
        <v>359.01</v>
      </c>
      <c r="C838">
        <v>356.1</v>
      </c>
      <c r="D838">
        <v>360.33</v>
      </c>
      <c r="E838">
        <v>351.4</v>
      </c>
      <c r="F838" t="s">
        <v>662</v>
      </c>
      <c r="G838" s="3">
        <v>3.78E-2</v>
      </c>
      <c r="H838" s="2">
        <v>81.64</v>
      </c>
      <c r="I838" s="4">
        <f t="shared" si="13"/>
        <v>4.4023193379416439</v>
      </c>
    </row>
    <row r="839" spans="1:9" x14ac:dyDescent="0.25">
      <c r="A839" s="1">
        <v>44496</v>
      </c>
      <c r="B839" s="2">
        <v>345.95</v>
      </c>
      <c r="C839">
        <v>346.55</v>
      </c>
      <c r="D839">
        <v>356.96</v>
      </c>
      <c r="E839">
        <v>343.59</v>
      </c>
      <c r="F839" t="s">
        <v>782</v>
      </c>
      <c r="G839" s="3">
        <v>1.9099999999999999E-2</v>
      </c>
      <c r="H839" s="2">
        <v>115.58</v>
      </c>
      <c r="I839" s="4">
        <f t="shared" si="13"/>
        <v>4.7499629308896321</v>
      </c>
    </row>
    <row r="840" spans="1:9" x14ac:dyDescent="0.25">
      <c r="A840" s="1">
        <v>44495</v>
      </c>
      <c r="B840" s="2">
        <v>339.48</v>
      </c>
      <c r="C840">
        <v>341.56</v>
      </c>
      <c r="D840">
        <v>364.98</v>
      </c>
      <c r="E840">
        <v>333.81</v>
      </c>
      <c r="F840" t="s">
        <v>783</v>
      </c>
      <c r="G840" s="3">
        <v>-6.3E-3</v>
      </c>
      <c r="H840" s="2">
        <v>187.25</v>
      </c>
      <c r="I840" s="4">
        <f t="shared" si="13"/>
        <v>5.2324446223973284</v>
      </c>
    </row>
    <row r="841" spans="1:9" x14ac:dyDescent="0.25">
      <c r="A841" s="1">
        <v>44494</v>
      </c>
      <c r="B841" s="2">
        <v>341.62</v>
      </c>
      <c r="C841">
        <v>316.83999999999997</v>
      </c>
      <c r="D841">
        <v>348.34</v>
      </c>
      <c r="E841">
        <v>314.73</v>
      </c>
      <c r="F841" t="s">
        <v>784</v>
      </c>
      <c r="G841" s="3">
        <v>0.12659999999999999</v>
      </c>
      <c r="H841" s="2">
        <v>188.56</v>
      </c>
      <c r="I841" s="4">
        <f t="shared" ref="I841:I904" si="14">LN(H841)</f>
        <v>5.2394162586278759</v>
      </c>
    </row>
    <row r="842" spans="1:9" x14ac:dyDescent="0.25">
      <c r="A842" s="1">
        <v>44491</v>
      </c>
      <c r="B842" s="2">
        <v>303.23</v>
      </c>
      <c r="C842">
        <v>298.5</v>
      </c>
      <c r="D842">
        <v>303.33</v>
      </c>
      <c r="E842">
        <v>296.99</v>
      </c>
      <c r="F842" t="s">
        <v>785</v>
      </c>
      <c r="G842" s="3">
        <v>1.7600000000000001E-2</v>
      </c>
      <c r="H842" s="2">
        <v>68.64</v>
      </c>
      <c r="I842" s="4">
        <f t="shared" si="14"/>
        <v>4.2288754551797068</v>
      </c>
    </row>
    <row r="843" spans="1:9" x14ac:dyDescent="0.25">
      <c r="A843" s="1">
        <v>44490</v>
      </c>
      <c r="B843" s="2">
        <v>298</v>
      </c>
      <c r="C843">
        <v>285.33</v>
      </c>
      <c r="D843">
        <v>300</v>
      </c>
      <c r="E843">
        <v>285.17</v>
      </c>
      <c r="F843" t="s">
        <v>786</v>
      </c>
      <c r="G843" s="3">
        <v>3.2599999999999997E-2</v>
      </c>
      <c r="H843" s="2">
        <v>94.44</v>
      </c>
      <c r="I843" s="4">
        <f t="shared" si="14"/>
        <v>4.5479647122173121</v>
      </c>
    </row>
    <row r="844" spans="1:9" x14ac:dyDescent="0.25">
      <c r="A844" s="1">
        <v>44489</v>
      </c>
      <c r="B844" s="2">
        <v>288.60000000000002</v>
      </c>
      <c r="C844">
        <v>288.45</v>
      </c>
      <c r="D844">
        <v>289.83</v>
      </c>
      <c r="E844">
        <v>285.79000000000002</v>
      </c>
      <c r="F844" t="s">
        <v>787</v>
      </c>
      <c r="G844" s="3">
        <v>1.8E-3</v>
      </c>
      <c r="H844" s="2">
        <v>42.1</v>
      </c>
      <c r="I844" s="4">
        <f t="shared" si="14"/>
        <v>3.7400477406883357</v>
      </c>
    </row>
    <row r="845" spans="1:9" x14ac:dyDescent="0.25">
      <c r="A845" s="1">
        <v>44488</v>
      </c>
      <c r="B845" s="2">
        <v>288.08999999999997</v>
      </c>
      <c r="C845">
        <v>292.51</v>
      </c>
      <c r="D845">
        <v>292.64999999999998</v>
      </c>
      <c r="E845">
        <v>287.5</v>
      </c>
      <c r="F845" t="s">
        <v>788</v>
      </c>
      <c r="G845" s="3">
        <v>-6.7000000000000002E-3</v>
      </c>
      <c r="H845" s="2">
        <v>52.14</v>
      </c>
      <c r="I845" s="4">
        <f t="shared" si="14"/>
        <v>3.9539324085053558</v>
      </c>
    </row>
    <row r="846" spans="1:9" x14ac:dyDescent="0.25">
      <c r="A846" s="1">
        <v>44487</v>
      </c>
      <c r="B846" s="2">
        <v>290.04000000000002</v>
      </c>
      <c r="C846">
        <v>283.93</v>
      </c>
      <c r="D846">
        <v>291.75</v>
      </c>
      <c r="E846">
        <v>283.82</v>
      </c>
      <c r="F846" t="s">
        <v>789</v>
      </c>
      <c r="G846" s="3">
        <v>3.2099999999999997E-2</v>
      </c>
      <c r="H846" s="2">
        <v>72.62</v>
      </c>
      <c r="I846" s="4">
        <f t="shared" si="14"/>
        <v>4.2852403659861897</v>
      </c>
    </row>
    <row r="847" spans="1:9" x14ac:dyDescent="0.25">
      <c r="A847" s="1">
        <v>44484</v>
      </c>
      <c r="B847" s="2">
        <v>281.01</v>
      </c>
      <c r="C847">
        <v>274.58</v>
      </c>
      <c r="D847">
        <v>281.07</v>
      </c>
      <c r="E847">
        <v>274.12</v>
      </c>
      <c r="F847" t="s">
        <v>790</v>
      </c>
      <c r="G847" s="3">
        <v>3.0200000000000001E-2</v>
      </c>
      <c r="H847" s="2">
        <v>56.77</v>
      </c>
      <c r="I847" s="4">
        <f t="shared" si="14"/>
        <v>4.0390080171826348</v>
      </c>
    </row>
    <row r="848" spans="1:9" x14ac:dyDescent="0.25">
      <c r="A848" s="1">
        <v>44483</v>
      </c>
      <c r="B848" s="2">
        <v>272.77</v>
      </c>
      <c r="C848">
        <v>271.83</v>
      </c>
      <c r="D848">
        <v>273.42</v>
      </c>
      <c r="E848">
        <v>271.12</v>
      </c>
      <c r="F848" t="s">
        <v>791</v>
      </c>
      <c r="G848" s="3">
        <v>8.8999999999999999E-3</v>
      </c>
      <c r="H848" s="2">
        <v>36.74</v>
      </c>
      <c r="I848" s="4">
        <f t="shared" si="14"/>
        <v>3.6038660797869797</v>
      </c>
    </row>
    <row r="849" spans="1:9" x14ac:dyDescent="0.25">
      <c r="A849" s="1">
        <v>44482</v>
      </c>
      <c r="B849" s="2">
        <v>270.36</v>
      </c>
      <c r="C849">
        <v>270.16000000000003</v>
      </c>
      <c r="D849">
        <v>271.8</v>
      </c>
      <c r="E849">
        <v>268.58999999999997</v>
      </c>
      <c r="F849" t="s">
        <v>792</v>
      </c>
      <c r="G849" s="3">
        <v>6.7000000000000002E-3</v>
      </c>
      <c r="H849" s="2">
        <v>42.36</v>
      </c>
      <c r="I849" s="4">
        <f t="shared" si="14"/>
        <v>3.7462045207332055</v>
      </c>
    </row>
    <row r="850" spans="1:9" x14ac:dyDescent="0.25">
      <c r="A850" s="1">
        <v>44481</v>
      </c>
      <c r="B850" s="2">
        <v>268.57</v>
      </c>
      <c r="C850">
        <v>266.98</v>
      </c>
      <c r="D850">
        <v>270.77</v>
      </c>
      <c r="E850">
        <v>265.52</v>
      </c>
      <c r="F850" t="s">
        <v>735</v>
      </c>
      <c r="G850" s="3">
        <v>1.7399999999999999E-2</v>
      </c>
      <c r="H850" s="2">
        <v>66.06</v>
      </c>
      <c r="I850" s="4">
        <f t="shared" si="14"/>
        <v>4.1905634199626434</v>
      </c>
    </row>
    <row r="851" spans="1:9" x14ac:dyDescent="0.25">
      <c r="A851" s="1">
        <v>44480</v>
      </c>
      <c r="B851" s="2">
        <v>263.98</v>
      </c>
      <c r="C851">
        <v>262.55</v>
      </c>
      <c r="D851">
        <v>267.08</v>
      </c>
      <c r="E851">
        <v>261.83</v>
      </c>
      <c r="F851" t="s">
        <v>793</v>
      </c>
      <c r="G851" s="3">
        <v>8.2000000000000007E-3</v>
      </c>
      <c r="H851" s="2">
        <v>42.6</v>
      </c>
      <c r="I851" s="4">
        <f t="shared" si="14"/>
        <v>3.751854253275325</v>
      </c>
    </row>
    <row r="852" spans="1:9" x14ac:dyDescent="0.25">
      <c r="A852" s="1">
        <v>44477</v>
      </c>
      <c r="B852" s="2">
        <v>261.83</v>
      </c>
      <c r="C852">
        <v>265.39999999999998</v>
      </c>
      <c r="D852">
        <v>265.45999999999998</v>
      </c>
      <c r="E852">
        <v>260.3</v>
      </c>
      <c r="F852" t="s">
        <v>794</v>
      </c>
      <c r="G852" s="3">
        <v>-1.0200000000000001E-2</v>
      </c>
      <c r="H852" s="2">
        <v>50.22</v>
      </c>
      <c r="I852" s="4">
        <f t="shared" si="14"/>
        <v>3.916413353729439</v>
      </c>
    </row>
    <row r="853" spans="1:9" x14ac:dyDescent="0.25">
      <c r="A853" s="1">
        <v>44476</v>
      </c>
      <c r="B853" s="2">
        <v>264.54000000000002</v>
      </c>
      <c r="C853">
        <v>261.82</v>
      </c>
      <c r="D853">
        <v>268.33</v>
      </c>
      <c r="E853">
        <v>261.13</v>
      </c>
      <c r="F853" t="s">
        <v>795</v>
      </c>
      <c r="G853" s="3">
        <v>1.3899999999999999E-2</v>
      </c>
      <c r="H853" s="2">
        <v>57.59</v>
      </c>
      <c r="I853" s="4">
        <f t="shared" si="14"/>
        <v>4.0533489415185811</v>
      </c>
    </row>
    <row r="854" spans="1:9" x14ac:dyDescent="0.25">
      <c r="A854" s="1">
        <v>44475</v>
      </c>
      <c r="B854" s="2">
        <v>260.92</v>
      </c>
      <c r="C854">
        <v>258.73</v>
      </c>
      <c r="D854">
        <v>262.22000000000003</v>
      </c>
      <c r="E854">
        <v>257.74</v>
      </c>
      <c r="F854" t="s">
        <v>796</v>
      </c>
      <c r="G854" s="3">
        <v>2.8E-3</v>
      </c>
      <c r="H854" s="2">
        <v>43.9</v>
      </c>
      <c r="I854" s="4">
        <f t="shared" si="14"/>
        <v>3.7819143200811256</v>
      </c>
    </row>
    <row r="855" spans="1:9" x14ac:dyDescent="0.25">
      <c r="A855" s="1">
        <v>44474</v>
      </c>
      <c r="B855" s="2">
        <v>260.2</v>
      </c>
      <c r="C855">
        <v>261.60000000000002</v>
      </c>
      <c r="D855">
        <v>265.77</v>
      </c>
      <c r="E855">
        <v>258.07</v>
      </c>
      <c r="F855" t="s">
        <v>797</v>
      </c>
      <c r="G855" s="3">
        <v>-1.1999999999999999E-3</v>
      </c>
      <c r="H855" s="2">
        <v>55.3</v>
      </c>
      <c r="I855" s="4">
        <f t="shared" si="14"/>
        <v>4.0127729085282891</v>
      </c>
    </row>
    <row r="856" spans="1:9" x14ac:dyDescent="0.25">
      <c r="A856" s="1">
        <v>44473</v>
      </c>
      <c r="B856" s="2">
        <v>260.51</v>
      </c>
      <c r="C856">
        <v>265.5</v>
      </c>
      <c r="D856">
        <v>268.99</v>
      </c>
      <c r="E856">
        <v>258.70999999999998</v>
      </c>
      <c r="F856" t="s">
        <v>798</v>
      </c>
      <c r="G856" s="3">
        <v>8.0999999999999996E-3</v>
      </c>
      <c r="H856" s="2">
        <v>91.45</v>
      </c>
      <c r="I856" s="4">
        <f t="shared" si="14"/>
        <v>4.5157923748368747</v>
      </c>
    </row>
    <row r="857" spans="1:9" x14ac:dyDescent="0.25">
      <c r="A857" s="1">
        <v>44470</v>
      </c>
      <c r="B857" s="2">
        <v>258.41000000000003</v>
      </c>
      <c r="C857">
        <v>259.47000000000003</v>
      </c>
      <c r="D857">
        <v>260.26</v>
      </c>
      <c r="E857">
        <v>254.53</v>
      </c>
      <c r="F857" t="s">
        <v>799</v>
      </c>
      <c r="G857" s="3">
        <v>-2.9999999999999997E-4</v>
      </c>
      <c r="H857" s="2">
        <v>51.09</v>
      </c>
      <c r="I857" s="4">
        <f t="shared" si="14"/>
        <v>3.9335887833427066</v>
      </c>
    </row>
    <row r="858" spans="1:9" x14ac:dyDescent="0.25">
      <c r="A858" s="1">
        <v>44469</v>
      </c>
      <c r="B858" s="2">
        <v>258.49</v>
      </c>
      <c r="C858">
        <v>260.33</v>
      </c>
      <c r="D858">
        <v>263.04000000000002</v>
      </c>
      <c r="E858">
        <v>258.33</v>
      </c>
      <c r="F858" t="s">
        <v>800</v>
      </c>
      <c r="G858" s="3">
        <v>-7.4999999999999997E-3</v>
      </c>
      <c r="H858" s="2">
        <v>53.87</v>
      </c>
      <c r="I858" s="4">
        <f t="shared" si="14"/>
        <v>3.9865737366924425</v>
      </c>
    </row>
    <row r="859" spans="1:9" x14ac:dyDescent="0.25">
      <c r="A859" s="1">
        <v>44468</v>
      </c>
      <c r="B859" s="2">
        <v>260.44</v>
      </c>
      <c r="C859">
        <v>259.93</v>
      </c>
      <c r="D859">
        <v>264.5</v>
      </c>
      <c r="E859">
        <v>256.89</v>
      </c>
      <c r="F859" t="s">
        <v>801</v>
      </c>
      <c r="G859" s="3">
        <v>4.7999999999999996E-3</v>
      </c>
      <c r="H859" s="2">
        <v>62.83</v>
      </c>
      <c r="I859" s="4">
        <f t="shared" si="14"/>
        <v>4.1404326664148554</v>
      </c>
    </row>
    <row r="860" spans="1:9" x14ac:dyDescent="0.25">
      <c r="A860" s="1">
        <v>44467</v>
      </c>
      <c r="B860" s="2">
        <v>259.19</v>
      </c>
      <c r="C860">
        <v>262.39999999999998</v>
      </c>
      <c r="D860">
        <v>265.20999999999998</v>
      </c>
      <c r="E860">
        <v>255.39</v>
      </c>
      <c r="F860" t="s">
        <v>802</v>
      </c>
      <c r="G860" s="3">
        <v>-1.7399999999999999E-2</v>
      </c>
      <c r="H860" s="2">
        <v>76.14</v>
      </c>
      <c r="I860" s="4">
        <f t="shared" si="14"/>
        <v>4.3325737509543512</v>
      </c>
    </row>
    <row r="861" spans="1:9" x14ac:dyDescent="0.25">
      <c r="A861" s="1">
        <v>44466</v>
      </c>
      <c r="B861" s="2">
        <v>263.79000000000002</v>
      </c>
      <c r="C861">
        <v>257.70999999999998</v>
      </c>
      <c r="D861">
        <v>266.33</v>
      </c>
      <c r="E861">
        <v>256.44</v>
      </c>
      <c r="F861" t="s">
        <v>520</v>
      </c>
      <c r="G861" s="3">
        <v>2.1899999999999999E-2</v>
      </c>
      <c r="H861" s="2">
        <v>84.21</v>
      </c>
      <c r="I861" s="4">
        <f t="shared" si="14"/>
        <v>4.433313679041901</v>
      </c>
    </row>
    <row r="862" spans="1:9" x14ac:dyDescent="0.25">
      <c r="A862" s="1">
        <v>44463</v>
      </c>
      <c r="B862" s="2">
        <v>258.13</v>
      </c>
      <c r="C862">
        <v>248.63</v>
      </c>
      <c r="D862">
        <v>258.27</v>
      </c>
      <c r="E862">
        <v>248.19</v>
      </c>
      <c r="F862" t="s">
        <v>119</v>
      </c>
      <c r="G862" s="3">
        <v>2.75E-2</v>
      </c>
      <c r="H862" s="2">
        <v>64.12</v>
      </c>
      <c r="I862" s="4">
        <f t="shared" si="14"/>
        <v>4.1607563277413524</v>
      </c>
    </row>
    <row r="863" spans="1:9" x14ac:dyDescent="0.25">
      <c r="A863" s="1">
        <v>44462</v>
      </c>
      <c r="B863" s="2">
        <v>251.21</v>
      </c>
      <c r="C863">
        <v>251.67</v>
      </c>
      <c r="D863">
        <v>252.73</v>
      </c>
      <c r="E863">
        <v>249.31</v>
      </c>
      <c r="F863" t="s">
        <v>803</v>
      </c>
      <c r="G863" s="3">
        <v>2.2000000000000001E-3</v>
      </c>
      <c r="H863" s="2">
        <v>35.840000000000003</v>
      </c>
      <c r="I863" s="4">
        <f t="shared" si="14"/>
        <v>3.5790645881067298</v>
      </c>
    </row>
    <row r="864" spans="1:9" x14ac:dyDescent="0.25">
      <c r="A864" s="1">
        <v>44461</v>
      </c>
      <c r="B864" s="2">
        <v>250.65</v>
      </c>
      <c r="C864">
        <v>247.84</v>
      </c>
      <c r="D864">
        <v>251.22</v>
      </c>
      <c r="E864">
        <v>246.37</v>
      </c>
      <c r="F864" t="s">
        <v>804</v>
      </c>
      <c r="G864" s="3">
        <v>1.7000000000000001E-2</v>
      </c>
      <c r="H864" s="2">
        <v>45.38</v>
      </c>
      <c r="I864" s="4">
        <f t="shared" si="14"/>
        <v>3.8150714793516958</v>
      </c>
    </row>
    <row r="865" spans="1:9" x14ac:dyDescent="0.25">
      <c r="A865" s="1">
        <v>44460</v>
      </c>
      <c r="B865" s="2">
        <v>246.46</v>
      </c>
      <c r="C865">
        <v>244.93</v>
      </c>
      <c r="D865">
        <v>248.25</v>
      </c>
      <c r="E865">
        <v>243.48</v>
      </c>
      <c r="F865" t="s">
        <v>684</v>
      </c>
      <c r="G865" s="3">
        <v>1.26E-2</v>
      </c>
      <c r="H865" s="2">
        <v>48.99</v>
      </c>
      <c r="I865" s="4">
        <f t="shared" si="14"/>
        <v>3.8916161956504833</v>
      </c>
    </row>
    <row r="866" spans="1:9" x14ac:dyDescent="0.25">
      <c r="A866" s="1">
        <v>44459</v>
      </c>
      <c r="B866" s="2">
        <v>243.39</v>
      </c>
      <c r="C866">
        <v>244.85</v>
      </c>
      <c r="D866">
        <v>247.33</v>
      </c>
      <c r="E866">
        <v>239.54</v>
      </c>
      <c r="F866" t="s">
        <v>805</v>
      </c>
      <c r="G866" s="3">
        <v>-3.8600000000000002E-2</v>
      </c>
      <c r="H866" s="2">
        <v>74.27</v>
      </c>
      <c r="I866" s="4">
        <f t="shared" si="14"/>
        <v>4.3077071016812054</v>
      </c>
    </row>
    <row r="867" spans="1:9" x14ac:dyDescent="0.25">
      <c r="A867" s="1">
        <v>44456</v>
      </c>
      <c r="B867" s="2">
        <v>253.16</v>
      </c>
      <c r="C867">
        <v>252.38</v>
      </c>
      <c r="D867">
        <v>253.68</v>
      </c>
      <c r="E867">
        <v>250</v>
      </c>
      <c r="F867" t="s">
        <v>806</v>
      </c>
      <c r="G867" s="3">
        <v>3.3E-3</v>
      </c>
      <c r="H867" s="2">
        <v>84.61</v>
      </c>
      <c r="I867" s="4">
        <f t="shared" si="14"/>
        <v>4.4380524629364091</v>
      </c>
    </row>
    <row r="868" spans="1:9" x14ac:dyDescent="0.25">
      <c r="A868" s="1">
        <v>44455</v>
      </c>
      <c r="B868" s="2">
        <v>252.33</v>
      </c>
      <c r="C868">
        <v>250.94</v>
      </c>
      <c r="D868">
        <v>252.97</v>
      </c>
      <c r="E868">
        <v>249.2</v>
      </c>
      <c r="F868" t="s">
        <v>807</v>
      </c>
      <c r="G868" s="3">
        <v>1.5E-3</v>
      </c>
      <c r="H868" s="2">
        <v>41.77</v>
      </c>
      <c r="I868" s="4">
        <f t="shared" si="14"/>
        <v>3.7321783785090838</v>
      </c>
    </row>
    <row r="869" spans="1:9" x14ac:dyDescent="0.25">
      <c r="A869" s="1">
        <v>44454</v>
      </c>
      <c r="B869" s="2">
        <v>251.94</v>
      </c>
      <c r="C869">
        <v>248.33</v>
      </c>
      <c r="D869">
        <v>252.29</v>
      </c>
      <c r="E869">
        <v>246.12</v>
      </c>
      <c r="F869" t="s">
        <v>808</v>
      </c>
      <c r="G869" s="3">
        <v>1.52E-2</v>
      </c>
      <c r="H869" s="2">
        <v>46.07</v>
      </c>
      <c r="I869" s="4">
        <f t="shared" si="14"/>
        <v>3.8301619789478258</v>
      </c>
    </row>
    <row r="870" spans="1:9" x14ac:dyDescent="0.25">
      <c r="A870" s="1">
        <v>44453</v>
      </c>
      <c r="B870" s="2">
        <v>248.16</v>
      </c>
      <c r="C870">
        <v>247.52</v>
      </c>
      <c r="D870">
        <v>251.49</v>
      </c>
      <c r="E870">
        <v>245.47</v>
      </c>
      <c r="F870" t="s">
        <v>809</v>
      </c>
      <c r="G870" s="3">
        <v>2E-3</v>
      </c>
      <c r="H870" s="2">
        <v>55.57</v>
      </c>
      <c r="I870" s="4">
        <f t="shared" si="14"/>
        <v>4.0176434872918296</v>
      </c>
    </row>
    <row r="871" spans="1:9" x14ac:dyDescent="0.25">
      <c r="A871" s="1">
        <v>44452</v>
      </c>
      <c r="B871" s="2">
        <v>247.67</v>
      </c>
      <c r="C871">
        <v>246.74</v>
      </c>
      <c r="D871">
        <v>248.26</v>
      </c>
      <c r="E871">
        <v>236.28</v>
      </c>
      <c r="F871" t="s">
        <v>810</v>
      </c>
      <c r="G871" s="3">
        <v>9.1999999999999998E-3</v>
      </c>
      <c r="H871" s="2">
        <v>68.86</v>
      </c>
      <c r="I871" s="4">
        <f t="shared" si="14"/>
        <v>4.2320754579103781</v>
      </c>
    </row>
    <row r="872" spans="1:9" x14ac:dyDescent="0.25">
      <c r="A872" s="1">
        <v>44449</v>
      </c>
      <c r="B872" s="2">
        <v>245.42</v>
      </c>
      <c r="C872">
        <v>253.2</v>
      </c>
      <c r="D872">
        <v>254.2</v>
      </c>
      <c r="E872">
        <v>244.84</v>
      </c>
      <c r="F872" t="s">
        <v>811</v>
      </c>
      <c r="G872" s="3">
        <v>-2.46E-2</v>
      </c>
      <c r="H872" s="2">
        <v>45.55</v>
      </c>
      <c r="I872" s="4">
        <f t="shared" si="14"/>
        <v>3.8188106237059674</v>
      </c>
    </row>
    <row r="873" spans="1:9" x14ac:dyDescent="0.25">
      <c r="A873" s="1">
        <v>44448</v>
      </c>
      <c r="B873" s="2">
        <v>251.62</v>
      </c>
      <c r="C873">
        <v>251.14</v>
      </c>
      <c r="D873">
        <v>254.03</v>
      </c>
      <c r="E873">
        <v>250.54</v>
      </c>
      <c r="F873" t="s">
        <v>812</v>
      </c>
      <c r="G873" s="3">
        <v>1.2999999999999999E-3</v>
      </c>
      <c r="H873" s="2">
        <v>42.23</v>
      </c>
      <c r="I873" s="4">
        <f t="shared" si="14"/>
        <v>3.743130868945852</v>
      </c>
    </row>
    <row r="874" spans="1:9" x14ac:dyDescent="0.25">
      <c r="A874" s="1">
        <v>44447</v>
      </c>
      <c r="B874" s="2">
        <v>251.29</v>
      </c>
      <c r="C874">
        <v>253.86</v>
      </c>
      <c r="D874">
        <v>254.82</v>
      </c>
      <c r="E874">
        <v>246.92</v>
      </c>
      <c r="F874" t="s">
        <v>813</v>
      </c>
      <c r="G874" s="3">
        <v>1.2999999999999999E-3</v>
      </c>
      <c r="H874" s="2">
        <v>56.38</v>
      </c>
      <c r="I874" s="4">
        <f t="shared" si="14"/>
        <v>4.032114485685967</v>
      </c>
    </row>
    <row r="875" spans="1:9" x14ac:dyDescent="0.25">
      <c r="A875" s="1">
        <v>44446</v>
      </c>
      <c r="B875" s="2">
        <v>250.97</v>
      </c>
      <c r="C875">
        <v>246.67</v>
      </c>
      <c r="D875">
        <v>253.4</v>
      </c>
      <c r="E875">
        <v>246.42</v>
      </c>
      <c r="F875" t="s">
        <v>814</v>
      </c>
      <c r="G875" s="3">
        <v>2.64E-2</v>
      </c>
      <c r="H875" s="2">
        <v>60.12</v>
      </c>
      <c r="I875" s="4">
        <f t="shared" si="14"/>
        <v>4.0963425648847736</v>
      </c>
    </row>
    <row r="876" spans="1:9" x14ac:dyDescent="0.25">
      <c r="A876" s="1">
        <v>44442</v>
      </c>
      <c r="B876" s="2">
        <v>244.52</v>
      </c>
      <c r="C876">
        <v>244.08</v>
      </c>
      <c r="D876">
        <v>244.67</v>
      </c>
      <c r="E876">
        <v>241.4</v>
      </c>
      <c r="F876" t="s">
        <v>815</v>
      </c>
      <c r="G876" s="3">
        <v>1.6000000000000001E-3</v>
      </c>
      <c r="H876" s="2">
        <v>45.81</v>
      </c>
      <c r="I876" s="4">
        <f t="shared" si="14"/>
        <v>3.8245024078986507</v>
      </c>
    </row>
    <row r="877" spans="1:9" x14ac:dyDescent="0.25">
      <c r="A877" s="1">
        <v>44441</v>
      </c>
      <c r="B877" s="2">
        <v>244.13</v>
      </c>
      <c r="C877">
        <v>244.83</v>
      </c>
      <c r="D877">
        <v>246.99</v>
      </c>
      <c r="E877">
        <v>243.51</v>
      </c>
      <c r="F877" t="s">
        <v>816</v>
      </c>
      <c r="G877" s="3">
        <v>-2.3E-3</v>
      </c>
      <c r="H877" s="2">
        <v>38.39</v>
      </c>
      <c r="I877" s="4">
        <f t="shared" si="14"/>
        <v>3.6477970090127063</v>
      </c>
    </row>
    <row r="878" spans="1:9" x14ac:dyDescent="0.25">
      <c r="A878" s="1">
        <v>44440</v>
      </c>
      <c r="B878" s="2">
        <v>244.7</v>
      </c>
      <c r="C878">
        <v>244.69</v>
      </c>
      <c r="D878">
        <v>247.33</v>
      </c>
      <c r="E878">
        <v>243.76</v>
      </c>
      <c r="F878" t="s">
        <v>817</v>
      </c>
      <c r="G878" s="3">
        <v>-2.2000000000000001E-3</v>
      </c>
      <c r="H878" s="2">
        <v>39.61</v>
      </c>
      <c r="I878" s="4">
        <f t="shared" si="14"/>
        <v>3.6790816116338254</v>
      </c>
    </row>
    <row r="879" spans="1:9" x14ac:dyDescent="0.25">
      <c r="A879" s="1">
        <v>44439</v>
      </c>
      <c r="B879" s="2">
        <v>245.24</v>
      </c>
      <c r="C879">
        <v>244.33</v>
      </c>
      <c r="D879">
        <v>246.8</v>
      </c>
      <c r="E879">
        <v>242.15</v>
      </c>
      <c r="F879" t="s">
        <v>818</v>
      </c>
      <c r="G879" s="3">
        <v>6.6E-3</v>
      </c>
      <c r="H879" s="2">
        <v>62.57</v>
      </c>
      <c r="I879" s="4">
        <f t="shared" si="14"/>
        <v>4.1362859300102723</v>
      </c>
    </row>
    <row r="880" spans="1:9" x14ac:dyDescent="0.25">
      <c r="A880" s="1">
        <v>44438</v>
      </c>
      <c r="B880" s="2">
        <v>243.64</v>
      </c>
      <c r="C880">
        <v>238.24</v>
      </c>
      <c r="D880">
        <v>243.67</v>
      </c>
      <c r="E880">
        <v>237.58</v>
      </c>
      <c r="F880" t="s">
        <v>819</v>
      </c>
      <c r="G880" s="3">
        <v>2.6700000000000002E-2</v>
      </c>
      <c r="H880" s="2">
        <v>55.81</v>
      </c>
      <c r="I880" s="4">
        <f t="shared" si="14"/>
        <v>4.0219530648003419</v>
      </c>
    </row>
    <row r="881" spans="1:9" x14ac:dyDescent="0.25">
      <c r="A881" s="1">
        <v>44435</v>
      </c>
      <c r="B881" s="2">
        <v>237.31</v>
      </c>
      <c r="C881">
        <v>235</v>
      </c>
      <c r="D881">
        <v>238.33</v>
      </c>
      <c r="E881">
        <v>234.03</v>
      </c>
      <c r="F881" t="s">
        <v>820</v>
      </c>
      <c r="G881" s="3">
        <v>1.54E-2</v>
      </c>
      <c r="H881" s="2">
        <v>41.5</v>
      </c>
      <c r="I881" s="4">
        <f t="shared" si="14"/>
        <v>3.7256934272366524</v>
      </c>
    </row>
    <row r="882" spans="1:9" x14ac:dyDescent="0.25">
      <c r="A882" s="1">
        <v>44434</v>
      </c>
      <c r="B882" s="2">
        <v>233.72</v>
      </c>
      <c r="C882">
        <v>236.1</v>
      </c>
      <c r="D882">
        <v>238.47</v>
      </c>
      <c r="E882">
        <v>232.54</v>
      </c>
      <c r="F882" t="s">
        <v>821</v>
      </c>
      <c r="G882" s="3">
        <v>-1.41E-2</v>
      </c>
      <c r="H882" s="2">
        <v>39.64</v>
      </c>
      <c r="I882" s="4">
        <f t="shared" si="14"/>
        <v>3.6798387094617873</v>
      </c>
    </row>
    <row r="883" spans="1:9" x14ac:dyDescent="0.25">
      <c r="A883" s="1">
        <v>44433</v>
      </c>
      <c r="B883" s="2">
        <v>237.07</v>
      </c>
      <c r="C883">
        <v>235.68</v>
      </c>
      <c r="D883">
        <v>238.99</v>
      </c>
      <c r="E883">
        <v>234.67</v>
      </c>
      <c r="F883" t="s">
        <v>822</v>
      </c>
      <c r="G883" s="3">
        <v>3.8999999999999998E-3</v>
      </c>
      <c r="H883" s="2">
        <v>37.94</v>
      </c>
      <c r="I883" s="4">
        <f t="shared" si="14"/>
        <v>3.6360059645068681</v>
      </c>
    </row>
    <row r="884" spans="1:9" x14ac:dyDescent="0.25">
      <c r="A884" s="1">
        <v>44432</v>
      </c>
      <c r="B884" s="2">
        <v>236.16</v>
      </c>
      <c r="C884">
        <v>236.89</v>
      </c>
      <c r="D884">
        <v>238.41</v>
      </c>
      <c r="E884">
        <v>234.21</v>
      </c>
      <c r="F884" t="s">
        <v>823</v>
      </c>
      <c r="G884" s="3">
        <v>3.0999999999999999E-3</v>
      </c>
      <c r="H884" s="2">
        <v>39.25</v>
      </c>
      <c r="I884" s="4">
        <f t="shared" si="14"/>
        <v>3.6699514442284173</v>
      </c>
    </row>
    <row r="885" spans="1:9" x14ac:dyDescent="0.25">
      <c r="A885" s="1">
        <v>44431</v>
      </c>
      <c r="B885" s="2">
        <v>235.43</v>
      </c>
      <c r="C885">
        <v>228.48</v>
      </c>
      <c r="D885">
        <v>237.38</v>
      </c>
      <c r="E885">
        <v>226.92</v>
      </c>
      <c r="F885" t="s">
        <v>824</v>
      </c>
      <c r="G885" s="3">
        <v>3.8300000000000001E-2</v>
      </c>
      <c r="H885" s="2">
        <v>60.79</v>
      </c>
      <c r="I885" s="4">
        <f t="shared" si="14"/>
        <v>4.1074253017606308</v>
      </c>
    </row>
    <row r="886" spans="1:9" x14ac:dyDescent="0.25">
      <c r="A886" s="1">
        <v>44428</v>
      </c>
      <c r="B886" s="2">
        <v>226.75</v>
      </c>
      <c r="C886">
        <v>227.62</v>
      </c>
      <c r="D886">
        <v>230.71</v>
      </c>
      <c r="E886">
        <v>224.57</v>
      </c>
      <c r="F886" t="s">
        <v>825</v>
      </c>
      <c r="G886" s="3">
        <v>1.01E-2</v>
      </c>
      <c r="H886" s="2">
        <v>44.53</v>
      </c>
      <c r="I886" s="4">
        <f t="shared" si="14"/>
        <v>3.7961631193336109</v>
      </c>
    </row>
    <row r="887" spans="1:9" x14ac:dyDescent="0.25">
      <c r="A887" s="1">
        <v>44427</v>
      </c>
      <c r="B887" s="2">
        <v>224.49</v>
      </c>
      <c r="C887">
        <v>226.07</v>
      </c>
      <c r="D887">
        <v>228.85</v>
      </c>
      <c r="E887">
        <v>222.53</v>
      </c>
      <c r="F887" t="s">
        <v>826</v>
      </c>
      <c r="G887" s="3">
        <v>-2.2499999999999999E-2</v>
      </c>
      <c r="H887" s="2">
        <v>42.94</v>
      </c>
      <c r="I887" s="4">
        <f t="shared" si="14"/>
        <v>3.7598037924506351</v>
      </c>
    </row>
    <row r="888" spans="1:9" x14ac:dyDescent="0.25">
      <c r="A888" s="1">
        <v>44426</v>
      </c>
      <c r="B888" s="2">
        <v>229.66</v>
      </c>
      <c r="C888">
        <v>223.25</v>
      </c>
      <c r="D888">
        <v>231.92</v>
      </c>
      <c r="E888">
        <v>223.12</v>
      </c>
      <c r="F888" t="s">
        <v>827</v>
      </c>
      <c r="G888" s="3">
        <v>3.5000000000000003E-2</v>
      </c>
      <c r="H888" s="2">
        <v>61.05</v>
      </c>
      <c r="I888" s="4">
        <f t="shared" si="14"/>
        <v>4.1116932005567133</v>
      </c>
    </row>
    <row r="889" spans="1:9" x14ac:dyDescent="0.25">
      <c r="A889" s="1">
        <v>44425</v>
      </c>
      <c r="B889" s="2">
        <v>221.9</v>
      </c>
      <c r="C889">
        <v>224.22</v>
      </c>
      <c r="D889">
        <v>224.86</v>
      </c>
      <c r="E889">
        <v>216.28</v>
      </c>
      <c r="F889" t="s">
        <v>133</v>
      </c>
      <c r="G889" s="3">
        <v>-2.98E-2</v>
      </c>
      <c r="H889" s="2">
        <v>71.16</v>
      </c>
      <c r="I889" s="4">
        <f t="shared" si="14"/>
        <v>4.2649308627976348</v>
      </c>
    </row>
    <row r="890" spans="1:9" x14ac:dyDescent="0.25">
      <c r="A890" s="1">
        <v>44424</v>
      </c>
      <c r="B890" s="2">
        <v>228.72</v>
      </c>
      <c r="C890">
        <v>235.02</v>
      </c>
      <c r="D890">
        <v>236.5</v>
      </c>
      <c r="E890">
        <v>225.47</v>
      </c>
      <c r="F890" t="s">
        <v>828</v>
      </c>
      <c r="G890" s="3">
        <v>-4.3299999999999998E-2</v>
      </c>
      <c r="H890" s="2">
        <v>69.31</v>
      </c>
      <c r="I890" s="4">
        <f t="shared" si="14"/>
        <v>4.2385891959298929</v>
      </c>
    </row>
    <row r="891" spans="1:9" x14ac:dyDescent="0.25">
      <c r="A891" s="1">
        <v>44421</v>
      </c>
      <c r="B891" s="2">
        <v>239.06</v>
      </c>
      <c r="C891">
        <v>241.24</v>
      </c>
      <c r="D891">
        <v>243.3</v>
      </c>
      <c r="E891">
        <v>238.11</v>
      </c>
      <c r="F891" t="s">
        <v>829</v>
      </c>
      <c r="G891" s="3">
        <v>-7.0000000000000001E-3</v>
      </c>
      <c r="H891" s="2">
        <v>50.19</v>
      </c>
      <c r="I891" s="4">
        <f t="shared" si="14"/>
        <v>3.9158158036668422</v>
      </c>
    </row>
    <row r="892" spans="1:9" x14ac:dyDescent="0.25">
      <c r="A892" s="1">
        <v>44420</v>
      </c>
      <c r="B892" s="2">
        <v>240.75</v>
      </c>
      <c r="C892">
        <v>235.45</v>
      </c>
      <c r="D892">
        <v>240.93</v>
      </c>
      <c r="E892">
        <v>233.13</v>
      </c>
      <c r="F892" t="s">
        <v>830</v>
      </c>
      <c r="G892" s="3">
        <v>2.0400000000000001E-2</v>
      </c>
      <c r="H892" s="2">
        <v>53.05</v>
      </c>
      <c r="I892" s="4">
        <f t="shared" si="14"/>
        <v>3.971234865059992</v>
      </c>
    </row>
    <row r="893" spans="1:9" x14ac:dyDescent="0.25">
      <c r="A893" s="1">
        <v>44419</v>
      </c>
      <c r="B893" s="2">
        <v>235.94</v>
      </c>
      <c r="C893">
        <v>237.57</v>
      </c>
      <c r="D893">
        <v>238.39</v>
      </c>
      <c r="E893">
        <v>234.74</v>
      </c>
      <c r="F893" t="s">
        <v>831</v>
      </c>
      <c r="G893" s="3">
        <v>-3.0000000000000001E-3</v>
      </c>
      <c r="H893" s="2">
        <v>29.4</v>
      </c>
      <c r="I893" s="4">
        <f t="shared" si="14"/>
        <v>3.380994674344636</v>
      </c>
    </row>
    <row r="894" spans="1:9" x14ac:dyDescent="0.25">
      <c r="A894" s="1">
        <v>44418</v>
      </c>
      <c r="B894" s="2">
        <v>236.66</v>
      </c>
      <c r="C894">
        <v>238</v>
      </c>
      <c r="D894">
        <v>238.86</v>
      </c>
      <c r="E894">
        <v>233.96</v>
      </c>
      <c r="F894" t="s">
        <v>832</v>
      </c>
      <c r="G894" s="3">
        <v>-5.3E-3</v>
      </c>
      <c r="H894" s="2">
        <v>40.299999999999997</v>
      </c>
      <c r="I894" s="4">
        <f t="shared" si="14"/>
        <v>3.6963514689526371</v>
      </c>
    </row>
    <row r="895" spans="1:9" x14ac:dyDescent="0.25">
      <c r="A895" s="1">
        <v>44417</v>
      </c>
      <c r="B895" s="2">
        <v>237.92</v>
      </c>
      <c r="C895">
        <v>236.72</v>
      </c>
      <c r="D895">
        <v>239.68</v>
      </c>
      <c r="E895">
        <v>235.04</v>
      </c>
      <c r="F895" t="s">
        <v>833</v>
      </c>
      <c r="G895" s="3">
        <v>2.1000000000000001E-2</v>
      </c>
      <c r="H895" s="2">
        <v>44.15</v>
      </c>
      <c r="I895" s="4">
        <f t="shared" si="14"/>
        <v>3.7875929270499689</v>
      </c>
    </row>
    <row r="896" spans="1:9" x14ac:dyDescent="0.25">
      <c r="A896" s="1">
        <v>44414</v>
      </c>
      <c r="B896" s="2">
        <v>233.03</v>
      </c>
      <c r="C896">
        <v>237.3</v>
      </c>
      <c r="D896">
        <v>238.78</v>
      </c>
      <c r="E896">
        <v>232.54</v>
      </c>
      <c r="F896" t="s">
        <v>834</v>
      </c>
      <c r="G896" s="3">
        <v>-2.1700000000000001E-2</v>
      </c>
      <c r="H896" s="2">
        <v>46.87</v>
      </c>
      <c r="I896" s="4">
        <f t="shared" si="14"/>
        <v>3.8473778119346149</v>
      </c>
    </row>
    <row r="897" spans="1:9" x14ac:dyDescent="0.25">
      <c r="A897" s="1">
        <v>44413</v>
      </c>
      <c r="B897" s="2">
        <v>238.21</v>
      </c>
      <c r="C897">
        <v>238.67</v>
      </c>
      <c r="D897">
        <v>240.32</v>
      </c>
      <c r="E897">
        <v>237.14</v>
      </c>
      <c r="F897" t="s">
        <v>835</v>
      </c>
      <c r="G897" s="3">
        <v>5.1999999999999998E-3</v>
      </c>
      <c r="H897" s="2">
        <v>38.76</v>
      </c>
      <c r="I897" s="4">
        <f t="shared" si="14"/>
        <v>3.6573887870225654</v>
      </c>
    </row>
    <row r="898" spans="1:9" x14ac:dyDescent="0.25">
      <c r="A898" s="1">
        <v>44412</v>
      </c>
      <c r="B898" s="2">
        <v>236.97</v>
      </c>
      <c r="C898">
        <v>237</v>
      </c>
      <c r="D898">
        <v>241.63</v>
      </c>
      <c r="E898">
        <v>236.31</v>
      </c>
      <c r="F898" t="s">
        <v>836</v>
      </c>
      <c r="G898" s="3">
        <v>1.6000000000000001E-3</v>
      </c>
      <c r="H898" s="2">
        <v>51.01</v>
      </c>
      <c r="I898" s="4">
        <f t="shared" si="14"/>
        <v>3.932021691934835</v>
      </c>
    </row>
    <row r="899" spans="1:9" x14ac:dyDescent="0.25">
      <c r="A899" s="1">
        <v>44411</v>
      </c>
      <c r="B899" s="2">
        <v>236.58</v>
      </c>
      <c r="C899">
        <v>239.67</v>
      </c>
      <c r="D899">
        <v>240.88</v>
      </c>
      <c r="E899">
        <v>233.67</v>
      </c>
      <c r="F899" t="s">
        <v>837</v>
      </c>
      <c r="G899" s="3">
        <v>1E-4</v>
      </c>
      <c r="H899" s="2">
        <v>64.86</v>
      </c>
      <c r="I899" s="4">
        <f t="shared" si="14"/>
        <v>4.1722311008791717</v>
      </c>
    </row>
    <row r="900" spans="1:9" x14ac:dyDescent="0.25">
      <c r="A900" s="1">
        <v>44410</v>
      </c>
      <c r="B900" s="2">
        <v>236.56</v>
      </c>
      <c r="C900">
        <v>233.33</v>
      </c>
      <c r="D900">
        <v>242.31</v>
      </c>
      <c r="E900">
        <v>232.8</v>
      </c>
      <c r="F900" t="s">
        <v>838</v>
      </c>
      <c r="G900" s="3">
        <v>3.27E-2</v>
      </c>
      <c r="H900" s="2">
        <v>100.85</v>
      </c>
      <c r="I900" s="4">
        <f t="shared" si="14"/>
        <v>4.6136342644002211</v>
      </c>
    </row>
    <row r="901" spans="1:9" x14ac:dyDescent="0.25">
      <c r="A901" s="1">
        <v>44407</v>
      </c>
      <c r="B901" s="2">
        <v>229.07</v>
      </c>
      <c r="C901">
        <v>223.92</v>
      </c>
      <c r="D901">
        <v>232.51</v>
      </c>
      <c r="E901">
        <v>223</v>
      </c>
      <c r="F901" t="s">
        <v>435</v>
      </c>
      <c r="G901" s="3">
        <v>1.46E-2</v>
      </c>
      <c r="H901" s="2">
        <v>88.97</v>
      </c>
      <c r="I901" s="4">
        <f t="shared" si="14"/>
        <v>4.4882992342566759</v>
      </c>
    </row>
    <row r="902" spans="1:9" x14ac:dyDescent="0.25">
      <c r="A902" s="1">
        <v>44406</v>
      </c>
      <c r="B902" s="2">
        <v>225.78</v>
      </c>
      <c r="C902">
        <v>216.6</v>
      </c>
      <c r="D902">
        <v>227.9</v>
      </c>
      <c r="E902">
        <v>216.27</v>
      </c>
      <c r="F902" t="s">
        <v>839</v>
      </c>
      <c r="G902" s="3">
        <v>4.6899999999999997E-2</v>
      </c>
      <c r="H902" s="2">
        <v>91.18</v>
      </c>
      <c r="I902" s="4">
        <f t="shared" si="14"/>
        <v>4.5128355747852957</v>
      </c>
    </row>
    <row r="903" spans="1:9" x14ac:dyDescent="0.25">
      <c r="A903" s="1">
        <v>44405</v>
      </c>
      <c r="B903" s="2">
        <v>215.66</v>
      </c>
      <c r="C903">
        <v>215.66</v>
      </c>
      <c r="D903">
        <v>218.32</v>
      </c>
      <c r="E903">
        <v>213.13</v>
      </c>
      <c r="F903" t="s">
        <v>840</v>
      </c>
      <c r="G903" s="3">
        <v>3.3999999999999998E-3</v>
      </c>
      <c r="H903" s="2">
        <v>48.02</v>
      </c>
      <c r="I903" s="4">
        <f t="shared" si="14"/>
        <v>3.8716175907931074</v>
      </c>
    </row>
    <row r="904" spans="1:9" x14ac:dyDescent="0.25">
      <c r="A904" s="1">
        <v>44404</v>
      </c>
      <c r="B904" s="2">
        <v>214.93</v>
      </c>
      <c r="C904">
        <v>221.13</v>
      </c>
      <c r="D904">
        <v>222.17</v>
      </c>
      <c r="E904">
        <v>209.08</v>
      </c>
      <c r="F904" t="s">
        <v>841</v>
      </c>
      <c r="G904" s="3">
        <v>-1.95E-2</v>
      </c>
      <c r="H904" s="2">
        <v>98.44</v>
      </c>
      <c r="I904" s="4">
        <f t="shared" si="14"/>
        <v>4.5894472255228553</v>
      </c>
    </row>
    <row r="905" spans="1:9" x14ac:dyDescent="0.25">
      <c r="A905" s="1">
        <v>44403</v>
      </c>
      <c r="B905" s="2">
        <v>219.21</v>
      </c>
      <c r="C905">
        <v>216.99</v>
      </c>
      <c r="D905">
        <v>222.73</v>
      </c>
      <c r="E905">
        <v>215.7</v>
      </c>
      <c r="F905" t="s">
        <v>842</v>
      </c>
      <c r="G905" s="3">
        <v>2.2100000000000002E-2</v>
      </c>
      <c r="H905" s="2">
        <v>76.010000000000005</v>
      </c>
      <c r="I905" s="4">
        <f t="shared" ref="I905:I968" si="15">LN(H905)</f>
        <v>4.3308649105779491</v>
      </c>
    </row>
    <row r="906" spans="1:9" x14ac:dyDescent="0.25">
      <c r="A906" s="1">
        <v>44400</v>
      </c>
      <c r="B906" s="2">
        <v>214.46</v>
      </c>
      <c r="C906">
        <v>215.45</v>
      </c>
      <c r="D906">
        <v>216.27</v>
      </c>
      <c r="E906">
        <v>212.43</v>
      </c>
      <c r="F906" t="s">
        <v>843</v>
      </c>
      <c r="G906" s="3">
        <v>-9.1000000000000004E-3</v>
      </c>
      <c r="H906" s="2">
        <v>43.81</v>
      </c>
      <c r="I906" s="4">
        <f t="shared" si="15"/>
        <v>3.779862101825807</v>
      </c>
    </row>
    <row r="907" spans="1:9" x14ac:dyDescent="0.25">
      <c r="A907" s="1">
        <v>44399</v>
      </c>
      <c r="B907" s="2">
        <v>216.42</v>
      </c>
      <c r="C907">
        <v>218.81</v>
      </c>
      <c r="D907">
        <v>220.72</v>
      </c>
      <c r="E907">
        <v>214.87</v>
      </c>
      <c r="F907" t="s">
        <v>844</v>
      </c>
      <c r="G907" s="3">
        <v>-9.1999999999999998E-3</v>
      </c>
      <c r="H907" s="2">
        <v>45.32</v>
      </c>
      <c r="I907" s="4">
        <f t="shared" si="15"/>
        <v>3.8137484361598055</v>
      </c>
    </row>
    <row r="908" spans="1:9" x14ac:dyDescent="0.25">
      <c r="A908" s="1">
        <v>44398</v>
      </c>
      <c r="B908" s="2">
        <v>218.43</v>
      </c>
      <c r="C908">
        <v>219.87</v>
      </c>
      <c r="D908">
        <v>221.62</v>
      </c>
      <c r="E908">
        <v>216.76</v>
      </c>
      <c r="F908" t="s">
        <v>845</v>
      </c>
      <c r="G908" s="3">
        <v>-7.9000000000000008E-3</v>
      </c>
      <c r="H908" s="2">
        <v>41.86</v>
      </c>
      <c r="I908" s="4">
        <f t="shared" si="15"/>
        <v>3.7343307170178535</v>
      </c>
    </row>
    <row r="909" spans="1:9" x14ac:dyDescent="0.25">
      <c r="A909" s="1">
        <v>44397</v>
      </c>
      <c r="B909" s="2">
        <v>220.17</v>
      </c>
      <c r="C909">
        <v>217.33</v>
      </c>
      <c r="D909">
        <v>220.8</v>
      </c>
      <c r="E909">
        <v>213.5</v>
      </c>
      <c r="F909" t="s">
        <v>846</v>
      </c>
      <c r="G909" s="3">
        <v>2.2100000000000002E-2</v>
      </c>
      <c r="H909" s="2">
        <v>46.46</v>
      </c>
      <c r="I909" s="4">
        <f t="shared" si="15"/>
        <v>3.8385917273422629</v>
      </c>
    </row>
    <row r="910" spans="1:9" x14ac:dyDescent="0.25">
      <c r="A910" s="1">
        <v>44396</v>
      </c>
      <c r="B910" s="2">
        <v>215.41</v>
      </c>
      <c r="C910">
        <v>209.96</v>
      </c>
      <c r="D910">
        <v>215.73</v>
      </c>
      <c r="E910">
        <v>207.1</v>
      </c>
      <c r="F910" t="s">
        <v>847</v>
      </c>
      <c r="G910" s="3">
        <v>3.0999999999999999E-3</v>
      </c>
      <c r="H910" s="2">
        <v>63.89</v>
      </c>
      <c r="I910" s="4">
        <f t="shared" si="15"/>
        <v>4.1571628546142518</v>
      </c>
    </row>
    <row r="911" spans="1:9" x14ac:dyDescent="0.25">
      <c r="A911" s="1">
        <v>44393</v>
      </c>
      <c r="B911" s="2">
        <v>214.74</v>
      </c>
      <c r="C911">
        <v>218.23</v>
      </c>
      <c r="D911">
        <v>218.9</v>
      </c>
      <c r="E911">
        <v>214.07</v>
      </c>
      <c r="F911" t="s">
        <v>848</v>
      </c>
      <c r="G911" s="3">
        <v>-9.7999999999999997E-3</v>
      </c>
      <c r="H911" s="2">
        <v>49.11</v>
      </c>
      <c r="I911" s="4">
        <f t="shared" si="15"/>
        <v>3.8940626800511531</v>
      </c>
    </row>
    <row r="912" spans="1:9" x14ac:dyDescent="0.25">
      <c r="A912" s="1">
        <v>44392</v>
      </c>
      <c r="B912" s="2">
        <v>216.87</v>
      </c>
      <c r="C912">
        <v>219.46</v>
      </c>
      <c r="D912">
        <v>222.05</v>
      </c>
      <c r="E912">
        <v>212.63</v>
      </c>
      <c r="F912" t="s">
        <v>849</v>
      </c>
      <c r="G912" s="3">
        <v>-4.1999999999999997E-3</v>
      </c>
      <c r="H912" s="2">
        <v>60.63</v>
      </c>
      <c r="I912" s="4">
        <f t="shared" si="15"/>
        <v>4.1047898200836395</v>
      </c>
    </row>
    <row r="913" spans="1:9" x14ac:dyDescent="0.25">
      <c r="A913" s="1">
        <v>44391</v>
      </c>
      <c r="B913" s="2">
        <v>217.79</v>
      </c>
      <c r="C913">
        <v>223.58</v>
      </c>
      <c r="D913">
        <v>226.2</v>
      </c>
      <c r="E913">
        <v>217.61</v>
      </c>
      <c r="F913" t="s">
        <v>850</v>
      </c>
      <c r="G913" s="3">
        <v>-2.2700000000000001E-2</v>
      </c>
      <c r="H913" s="2">
        <v>64.92</v>
      </c>
      <c r="I913" s="4">
        <f t="shared" si="15"/>
        <v>4.1731557426463901</v>
      </c>
    </row>
    <row r="914" spans="1:9" x14ac:dyDescent="0.25">
      <c r="A914" s="1">
        <v>44390</v>
      </c>
      <c r="B914" s="2">
        <v>222.85</v>
      </c>
      <c r="C914">
        <v>228.77</v>
      </c>
      <c r="D914">
        <v>231.09</v>
      </c>
      <c r="E914">
        <v>222.1</v>
      </c>
      <c r="F914" t="s">
        <v>851</v>
      </c>
      <c r="G914" s="3">
        <v>-2.5000000000000001E-2</v>
      </c>
      <c r="H914" s="2">
        <v>62.9</v>
      </c>
      <c r="I914" s="4">
        <f t="shared" si="15"/>
        <v>4.1415461637063951</v>
      </c>
    </row>
    <row r="915" spans="1:9" x14ac:dyDescent="0.25">
      <c r="A915" s="1">
        <v>44389</v>
      </c>
      <c r="B915" s="2">
        <v>228.57</v>
      </c>
      <c r="C915">
        <v>220.73</v>
      </c>
      <c r="D915">
        <v>229.08</v>
      </c>
      <c r="E915">
        <v>220.72</v>
      </c>
      <c r="F915" t="s">
        <v>852</v>
      </c>
      <c r="G915" s="3">
        <v>4.3799999999999999E-2</v>
      </c>
      <c r="H915" s="2">
        <v>77.78</v>
      </c>
      <c r="I915" s="4">
        <f t="shared" si="15"/>
        <v>4.3538843287276014</v>
      </c>
    </row>
    <row r="916" spans="1:9" x14ac:dyDescent="0.25">
      <c r="A916" s="1">
        <v>44386</v>
      </c>
      <c r="B916" s="2">
        <v>218.98</v>
      </c>
      <c r="C916">
        <v>217.73</v>
      </c>
      <c r="D916">
        <v>219.64</v>
      </c>
      <c r="E916">
        <v>214.9</v>
      </c>
      <c r="F916" t="s">
        <v>853</v>
      </c>
      <c r="G916" s="3">
        <v>6.3E-3</v>
      </c>
      <c r="H916" s="2">
        <v>54.42</v>
      </c>
      <c r="I916" s="4">
        <f t="shared" si="15"/>
        <v>3.9967317333551002</v>
      </c>
    </row>
    <row r="917" spans="1:9" x14ac:dyDescent="0.25">
      <c r="A917" s="1">
        <v>44385</v>
      </c>
      <c r="B917" s="2">
        <v>217.6</v>
      </c>
      <c r="C917">
        <v>209.46</v>
      </c>
      <c r="D917">
        <v>218.14</v>
      </c>
      <c r="E917">
        <v>206.82</v>
      </c>
      <c r="F917" t="s">
        <v>854</v>
      </c>
      <c r="G917" s="3">
        <v>1.2699999999999999E-2</v>
      </c>
      <c r="H917" s="2">
        <v>68.319999999999993</v>
      </c>
      <c r="I917" s="4">
        <f t="shared" si="15"/>
        <v>4.2242025494803146</v>
      </c>
    </row>
    <row r="918" spans="1:9" x14ac:dyDescent="0.25">
      <c r="A918" s="1">
        <v>44384</v>
      </c>
      <c r="B918" s="2">
        <v>214.88</v>
      </c>
      <c r="C918">
        <v>221.42</v>
      </c>
      <c r="D918">
        <v>221.9</v>
      </c>
      <c r="E918">
        <v>212.77</v>
      </c>
      <c r="F918" t="s">
        <v>813</v>
      </c>
      <c r="G918" s="3">
        <v>-2.2700000000000001E-2</v>
      </c>
      <c r="H918" s="2">
        <v>56.38</v>
      </c>
      <c r="I918" s="4">
        <f t="shared" si="15"/>
        <v>4.032114485685967</v>
      </c>
    </row>
    <row r="919" spans="1:9" x14ac:dyDescent="0.25">
      <c r="A919" s="1">
        <v>44383</v>
      </c>
      <c r="B919" s="2">
        <v>219.86</v>
      </c>
      <c r="C919">
        <v>227.24</v>
      </c>
      <c r="D919">
        <v>228</v>
      </c>
      <c r="E919">
        <v>217.13</v>
      </c>
      <c r="F919" t="s">
        <v>855</v>
      </c>
      <c r="G919" s="3">
        <v>-2.8500000000000001E-2</v>
      </c>
      <c r="H919" s="2">
        <v>69.849999999999994</v>
      </c>
      <c r="I919" s="4">
        <f t="shared" si="15"/>
        <v>4.2463500857029706</v>
      </c>
    </row>
    <row r="920" spans="1:9" x14ac:dyDescent="0.25">
      <c r="A920" s="1">
        <v>44379</v>
      </c>
      <c r="B920" s="2">
        <v>226.3</v>
      </c>
      <c r="C920">
        <v>226.33</v>
      </c>
      <c r="D920">
        <v>233.33</v>
      </c>
      <c r="E920">
        <v>224.42</v>
      </c>
      <c r="F920" t="s">
        <v>856</v>
      </c>
      <c r="G920" s="3">
        <v>1.5E-3</v>
      </c>
      <c r="H920" s="2">
        <v>81.290000000000006</v>
      </c>
      <c r="I920" s="4">
        <f t="shared" si="15"/>
        <v>4.3980230077584812</v>
      </c>
    </row>
    <row r="921" spans="1:9" x14ac:dyDescent="0.25">
      <c r="A921" s="1">
        <v>44378</v>
      </c>
      <c r="B921" s="2">
        <v>225.97</v>
      </c>
      <c r="C921">
        <v>227.97</v>
      </c>
      <c r="D921">
        <v>229.33</v>
      </c>
      <c r="E921">
        <v>224.27</v>
      </c>
      <c r="F921" t="s">
        <v>857</v>
      </c>
      <c r="G921" s="3">
        <v>-2.5999999999999999E-3</v>
      </c>
      <c r="H921" s="2">
        <v>55.9</v>
      </c>
      <c r="I921" s="4">
        <f t="shared" si="15"/>
        <v>4.0235643801610532</v>
      </c>
    </row>
    <row r="922" spans="1:9" x14ac:dyDescent="0.25">
      <c r="A922" s="1">
        <v>44377</v>
      </c>
      <c r="B922" s="2">
        <v>226.57</v>
      </c>
      <c r="C922">
        <v>226.59</v>
      </c>
      <c r="D922">
        <v>230.94</v>
      </c>
      <c r="E922">
        <v>226.05</v>
      </c>
      <c r="F922" t="s">
        <v>790</v>
      </c>
      <c r="G922" s="3">
        <v>-1.5E-3</v>
      </c>
      <c r="H922" s="2">
        <v>56.77</v>
      </c>
      <c r="I922" s="4">
        <f t="shared" si="15"/>
        <v>4.0390080171826348</v>
      </c>
    </row>
    <row r="923" spans="1:9" x14ac:dyDescent="0.25">
      <c r="A923" s="1">
        <v>44376</v>
      </c>
      <c r="B923" s="2">
        <v>226.92</v>
      </c>
      <c r="C923">
        <v>228.22</v>
      </c>
      <c r="D923">
        <v>229.17</v>
      </c>
      <c r="E923">
        <v>225.3</v>
      </c>
      <c r="F923" t="s">
        <v>788</v>
      </c>
      <c r="G923" s="3">
        <v>-1.15E-2</v>
      </c>
      <c r="H923" s="2">
        <v>52.14</v>
      </c>
      <c r="I923" s="4">
        <f t="shared" si="15"/>
        <v>3.9539324085053558</v>
      </c>
    </row>
    <row r="924" spans="1:9" x14ac:dyDescent="0.25">
      <c r="A924" s="1">
        <v>44375</v>
      </c>
      <c r="B924" s="2">
        <v>229.57</v>
      </c>
      <c r="C924">
        <v>223.88</v>
      </c>
      <c r="D924">
        <v>231.57</v>
      </c>
      <c r="E924">
        <v>223.44</v>
      </c>
      <c r="F924" t="s">
        <v>858</v>
      </c>
      <c r="G924" s="3">
        <v>2.5000000000000001E-2</v>
      </c>
      <c r="H924" s="2">
        <v>64.88</v>
      </c>
      <c r="I924" s="4">
        <f t="shared" si="15"/>
        <v>4.1725394098071575</v>
      </c>
    </row>
    <row r="925" spans="1:9" x14ac:dyDescent="0.25">
      <c r="A925" s="1">
        <v>44372</v>
      </c>
      <c r="B925" s="2">
        <v>223.96</v>
      </c>
      <c r="C925">
        <v>229.86</v>
      </c>
      <c r="D925">
        <v>231.27</v>
      </c>
      <c r="E925">
        <v>222.9</v>
      </c>
      <c r="F925" t="s">
        <v>859</v>
      </c>
      <c r="G925" s="3">
        <v>-1.17E-2</v>
      </c>
      <c r="H925" s="2">
        <v>97.49</v>
      </c>
      <c r="I925" s="4">
        <f t="shared" si="15"/>
        <v>4.5797498086411803</v>
      </c>
    </row>
    <row r="926" spans="1:9" x14ac:dyDescent="0.25">
      <c r="A926" s="1">
        <v>44371</v>
      </c>
      <c r="B926" s="2">
        <v>226.61</v>
      </c>
      <c r="C926">
        <v>225</v>
      </c>
      <c r="D926">
        <v>232.54</v>
      </c>
      <c r="E926">
        <v>222.54</v>
      </c>
      <c r="F926" t="s">
        <v>860</v>
      </c>
      <c r="G926" s="3">
        <v>3.5400000000000001E-2</v>
      </c>
      <c r="H926" s="2">
        <v>137.94999999999999</v>
      </c>
      <c r="I926" s="4">
        <f t="shared" si="15"/>
        <v>4.9268913006632946</v>
      </c>
    </row>
    <row r="927" spans="1:9" x14ac:dyDescent="0.25">
      <c r="A927" s="1">
        <v>44370</v>
      </c>
      <c r="B927" s="2">
        <v>218.86</v>
      </c>
      <c r="C927">
        <v>210.67</v>
      </c>
      <c r="D927">
        <v>219.07</v>
      </c>
      <c r="E927">
        <v>210.01</v>
      </c>
      <c r="F927" t="s">
        <v>861</v>
      </c>
      <c r="G927" s="3">
        <v>5.2699999999999997E-2</v>
      </c>
      <c r="H927" s="2">
        <v>93.3</v>
      </c>
      <c r="I927" s="4">
        <f t="shared" si="15"/>
        <v>4.535820107853298</v>
      </c>
    </row>
    <row r="928" spans="1:9" x14ac:dyDescent="0.25">
      <c r="A928" s="1">
        <v>44369</v>
      </c>
      <c r="B928" s="2">
        <v>207.9</v>
      </c>
      <c r="C928">
        <v>206.08</v>
      </c>
      <c r="D928">
        <v>209.52</v>
      </c>
      <c r="E928">
        <v>205.17</v>
      </c>
      <c r="F928" t="s">
        <v>862</v>
      </c>
      <c r="G928" s="3">
        <v>4.5999999999999999E-3</v>
      </c>
      <c r="H928" s="2">
        <v>57.48</v>
      </c>
      <c r="I928" s="4">
        <f t="shared" si="15"/>
        <v>4.0514370612108239</v>
      </c>
    </row>
    <row r="929" spans="1:9" x14ac:dyDescent="0.25">
      <c r="A929" s="1">
        <v>44368</v>
      </c>
      <c r="B929" s="2">
        <v>206.94</v>
      </c>
      <c r="C929">
        <v>208.16</v>
      </c>
      <c r="D929">
        <v>210.46</v>
      </c>
      <c r="E929">
        <v>202.96</v>
      </c>
      <c r="F929" t="s">
        <v>863</v>
      </c>
      <c r="G929" s="3">
        <v>-4.0000000000000001E-3</v>
      </c>
      <c r="H929" s="2">
        <v>74.44</v>
      </c>
      <c r="I929" s="4">
        <f t="shared" si="15"/>
        <v>4.3099934317740498</v>
      </c>
    </row>
    <row r="930" spans="1:9" x14ac:dyDescent="0.25">
      <c r="A930" s="1">
        <v>44365</v>
      </c>
      <c r="B930" s="2">
        <v>207.77</v>
      </c>
      <c r="C930">
        <v>204.46</v>
      </c>
      <c r="D930">
        <v>209.45</v>
      </c>
      <c r="E930">
        <v>203.93</v>
      </c>
      <c r="F930" t="s">
        <v>864</v>
      </c>
      <c r="G930" s="3">
        <v>1.09E-2</v>
      </c>
      <c r="H930" s="2">
        <v>73.680000000000007</v>
      </c>
      <c r="I930" s="4">
        <f t="shared" si="15"/>
        <v>4.2997313919470512</v>
      </c>
    </row>
    <row r="931" spans="1:9" x14ac:dyDescent="0.25">
      <c r="A931" s="1">
        <v>44364</v>
      </c>
      <c r="B931" s="2">
        <v>205.53</v>
      </c>
      <c r="C931">
        <v>200.63</v>
      </c>
      <c r="D931">
        <v>207.16</v>
      </c>
      <c r="E931">
        <v>200.45</v>
      </c>
      <c r="F931" t="s">
        <v>865</v>
      </c>
      <c r="G931" s="3">
        <v>1.9400000000000001E-2</v>
      </c>
      <c r="H931" s="2">
        <v>68.099999999999994</v>
      </c>
      <c r="I931" s="4">
        <f t="shared" si="15"/>
        <v>4.220977213155467</v>
      </c>
    </row>
    <row r="932" spans="1:9" x14ac:dyDescent="0.25">
      <c r="A932" s="1">
        <v>44363</v>
      </c>
      <c r="B932" s="2">
        <v>201.62</v>
      </c>
      <c r="C932">
        <v>199.18</v>
      </c>
      <c r="D932">
        <v>202.83</v>
      </c>
      <c r="E932">
        <v>197.83</v>
      </c>
      <c r="F932" t="s">
        <v>866</v>
      </c>
      <c r="G932" s="3">
        <v>9.1999999999999998E-3</v>
      </c>
      <c r="H932" s="2">
        <v>66.430000000000007</v>
      </c>
      <c r="I932" s="4">
        <f t="shared" si="15"/>
        <v>4.1961487616771498</v>
      </c>
    </row>
    <row r="933" spans="1:9" x14ac:dyDescent="0.25">
      <c r="A933" s="1">
        <v>44362</v>
      </c>
      <c r="B933" s="2">
        <v>199.79</v>
      </c>
      <c r="C933">
        <v>205.56</v>
      </c>
      <c r="D933">
        <v>205.6</v>
      </c>
      <c r="E933">
        <v>199.41</v>
      </c>
      <c r="F933" t="s">
        <v>867</v>
      </c>
      <c r="G933" s="3">
        <v>-2.9700000000000001E-2</v>
      </c>
      <c r="H933" s="2">
        <v>53.29</v>
      </c>
      <c r="I933" s="4">
        <f t="shared" si="15"/>
        <v>3.975748696308691</v>
      </c>
    </row>
    <row r="934" spans="1:9" x14ac:dyDescent="0.25">
      <c r="A934" s="1">
        <v>44361</v>
      </c>
      <c r="B934" s="2">
        <v>205.9</v>
      </c>
      <c r="C934">
        <v>204.08</v>
      </c>
      <c r="D934">
        <v>208.5</v>
      </c>
      <c r="E934">
        <v>203.06</v>
      </c>
      <c r="F934" t="s">
        <v>868</v>
      </c>
      <c r="G934" s="3">
        <v>1.2800000000000001E-2</v>
      </c>
      <c r="H934" s="2">
        <v>61.27</v>
      </c>
      <c r="I934" s="4">
        <f t="shared" si="15"/>
        <v>4.1152903267375631</v>
      </c>
    </row>
    <row r="935" spans="1:9" x14ac:dyDescent="0.25">
      <c r="A935" s="1">
        <v>44358</v>
      </c>
      <c r="B935" s="2">
        <v>203.3</v>
      </c>
      <c r="C935">
        <v>203.41</v>
      </c>
      <c r="D935">
        <v>204.19</v>
      </c>
      <c r="E935">
        <v>200.51</v>
      </c>
      <c r="F935" t="s">
        <v>869</v>
      </c>
      <c r="G935" s="3">
        <v>-2.9999999999999997E-4</v>
      </c>
      <c r="H935" s="2">
        <v>48.62</v>
      </c>
      <c r="I935" s="4">
        <f t="shared" si="15"/>
        <v>3.8840349688879772</v>
      </c>
    </row>
    <row r="936" spans="1:9" x14ac:dyDescent="0.25">
      <c r="A936" s="1">
        <v>44357</v>
      </c>
      <c r="B936" s="2">
        <v>203.37</v>
      </c>
      <c r="C936">
        <v>201.29</v>
      </c>
      <c r="D936">
        <v>205.53</v>
      </c>
      <c r="E936">
        <v>200.17</v>
      </c>
      <c r="F936" t="s">
        <v>870</v>
      </c>
      <c r="G936" s="3">
        <v>1.89E-2</v>
      </c>
      <c r="H936" s="2">
        <v>71.760000000000005</v>
      </c>
      <c r="I936" s="4">
        <f t="shared" si="15"/>
        <v>4.2733272177505404</v>
      </c>
    </row>
    <row r="937" spans="1:9" x14ac:dyDescent="0.25">
      <c r="A937" s="1">
        <v>44356</v>
      </c>
      <c r="B937" s="2">
        <v>199.59</v>
      </c>
      <c r="C937">
        <v>200.72</v>
      </c>
      <c r="D937">
        <v>203.93</v>
      </c>
      <c r="E937">
        <v>199.21</v>
      </c>
      <c r="F937" t="s">
        <v>871</v>
      </c>
      <c r="G937" s="3">
        <v>-8.0000000000000002E-3</v>
      </c>
      <c r="H937" s="2">
        <v>49.75</v>
      </c>
      <c r="I937" s="4">
        <f t="shared" si="15"/>
        <v>3.9070104636046019</v>
      </c>
    </row>
    <row r="938" spans="1:9" x14ac:dyDescent="0.25">
      <c r="A938" s="1">
        <v>44355</v>
      </c>
      <c r="B938" s="2">
        <v>201.2</v>
      </c>
      <c r="C938">
        <v>207.67</v>
      </c>
      <c r="D938">
        <v>207.7</v>
      </c>
      <c r="E938">
        <v>198.5</v>
      </c>
      <c r="F938" t="s">
        <v>872</v>
      </c>
      <c r="G938" s="3">
        <v>-2.5000000000000001E-3</v>
      </c>
      <c r="H938" s="2">
        <v>78.16</v>
      </c>
      <c r="I938" s="4">
        <f t="shared" si="15"/>
        <v>4.3587580077345276</v>
      </c>
    </row>
    <row r="939" spans="1:9" x14ac:dyDescent="0.25">
      <c r="A939" s="1">
        <v>44354</v>
      </c>
      <c r="B939" s="2">
        <v>201.71</v>
      </c>
      <c r="C939">
        <v>197.27</v>
      </c>
      <c r="D939">
        <v>203.33</v>
      </c>
      <c r="E939">
        <v>194.29</v>
      </c>
      <c r="F939" t="s">
        <v>873</v>
      </c>
      <c r="G939" s="3">
        <v>1.0200000000000001E-2</v>
      </c>
      <c r="H939" s="2">
        <v>67.63</v>
      </c>
      <c r="I939" s="4">
        <f t="shared" si="15"/>
        <v>4.2140516715868488</v>
      </c>
    </row>
    <row r="940" spans="1:9" x14ac:dyDescent="0.25">
      <c r="A940" s="1">
        <v>44351</v>
      </c>
      <c r="B940" s="2">
        <v>199.68</v>
      </c>
      <c r="C940">
        <v>193.24</v>
      </c>
      <c r="D940">
        <v>200.2</v>
      </c>
      <c r="E940">
        <v>192.4</v>
      </c>
      <c r="F940" t="s">
        <v>874</v>
      </c>
      <c r="G940" s="3">
        <v>4.5699999999999998E-2</v>
      </c>
      <c r="H940" s="2">
        <v>72.11</v>
      </c>
      <c r="I940" s="4">
        <f t="shared" si="15"/>
        <v>4.2781927309286685</v>
      </c>
    </row>
    <row r="941" spans="1:9" x14ac:dyDescent="0.25">
      <c r="A941" s="1">
        <v>44350</v>
      </c>
      <c r="B941" s="2">
        <v>190.95</v>
      </c>
      <c r="C941">
        <v>200.6</v>
      </c>
      <c r="D941">
        <v>201.52</v>
      </c>
      <c r="E941">
        <v>190.41</v>
      </c>
      <c r="F941" t="s">
        <v>738</v>
      </c>
      <c r="G941" s="3">
        <v>-5.33E-2</v>
      </c>
      <c r="H941" s="2">
        <v>90.34</v>
      </c>
      <c r="I941" s="4">
        <f t="shared" si="15"/>
        <v>4.5035803302264581</v>
      </c>
    </row>
    <row r="942" spans="1:9" x14ac:dyDescent="0.25">
      <c r="A942" s="1">
        <v>44349</v>
      </c>
      <c r="B942" s="2">
        <v>201.71</v>
      </c>
      <c r="C942">
        <v>206.71</v>
      </c>
      <c r="D942">
        <v>207.79</v>
      </c>
      <c r="E942">
        <v>199.71</v>
      </c>
      <c r="F942" t="s">
        <v>875</v>
      </c>
      <c r="G942" s="3">
        <v>-3.0099999999999998E-2</v>
      </c>
      <c r="H942" s="2">
        <v>69.91</v>
      </c>
      <c r="I942" s="4">
        <f t="shared" si="15"/>
        <v>4.2472087005238937</v>
      </c>
    </row>
    <row r="943" spans="1:9" x14ac:dyDescent="0.25">
      <c r="A943" s="1">
        <v>44348</v>
      </c>
      <c r="B943" s="2">
        <v>207.97</v>
      </c>
      <c r="C943">
        <v>209.27</v>
      </c>
      <c r="D943">
        <v>211.27</v>
      </c>
      <c r="E943">
        <v>206.85</v>
      </c>
      <c r="F943" t="s">
        <v>876</v>
      </c>
      <c r="G943" s="3">
        <v>-2.0999999999999999E-3</v>
      </c>
      <c r="H943" s="2">
        <v>54.25</v>
      </c>
      <c r="I943" s="4">
        <f t="shared" si="15"/>
        <v>3.9936029924205689</v>
      </c>
    </row>
    <row r="944" spans="1:9" x14ac:dyDescent="0.25">
      <c r="A944" s="1">
        <v>44344</v>
      </c>
      <c r="B944" s="2">
        <v>208.41</v>
      </c>
      <c r="C944">
        <v>209.5</v>
      </c>
      <c r="D944">
        <v>211.86</v>
      </c>
      <c r="E944">
        <v>207.46</v>
      </c>
      <c r="F944" t="s">
        <v>877</v>
      </c>
      <c r="G944" s="3">
        <v>-8.8999999999999999E-3</v>
      </c>
      <c r="H944" s="2">
        <v>68.209999999999994</v>
      </c>
      <c r="I944" s="4">
        <f t="shared" si="15"/>
        <v>4.2225911816666279</v>
      </c>
    </row>
    <row r="945" spans="1:9" x14ac:dyDescent="0.25">
      <c r="A945" s="1">
        <v>44343</v>
      </c>
      <c r="B945" s="2">
        <v>210.28</v>
      </c>
      <c r="C945">
        <v>206.75</v>
      </c>
      <c r="D945">
        <v>210.38</v>
      </c>
      <c r="E945">
        <v>205.4</v>
      </c>
      <c r="F945" t="s">
        <v>878</v>
      </c>
      <c r="G945" s="3">
        <v>1.89E-2</v>
      </c>
      <c r="H945" s="2">
        <v>79.11</v>
      </c>
      <c r="I945" s="4">
        <f t="shared" si="15"/>
        <v>4.370839289033305</v>
      </c>
    </row>
    <row r="946" spans="1:9" x14ac:dyDescent="0.25">
      <c r="A946" s="1">
        <v>44342</v>
      </c>
      <c r="B946" s="2">
        <v>206.38</v>
      </c>
      <c r="C946">
        <v>202.52</v>
      </c>
      <c r="D946">
        <v>208.72</v>
      </c>
      <c r="E946">
        <v>200.5</v>
      </c>
      <c r="F946" t="s">
        <v>879</v>
      </c>
      <c r="G946" s="3">
        <v>2.3900000000000001E-2</v>
      </c>
      <c r="H946" s="2">
        <v>85.92</v>
      </c>
      <c r="I946" s="4">
        <f t="shared" si="15"/>
        <v>4.4534166307605547</v>
      </c>
    </row>
    <row r="947" spans="1:9" x14ac:dyDescent="0.25">
      <c r="A947" s="1">
        <v>44341</v>
      </c>
      <c r="B947" s="2">
        <v>201.56</v>
      </c>
      <c r="C947">
        <v>202.44</v>
      </c>
      <c r="D947">
        <v>204.66</v>
      </c>
      <c r="E947">
        <v>198.57</v>
      </c>
      <c r="F947" t="s">
        <v>880</v>
      </c>
      <c r="G947" s="3">
        <v>-2.8999999999999998E-3</v>
      </c>
      <c r="H947" s="2">
        <v>84.02</v>
      </c>
      <c r="I947" s="4">
        <f t="shared" si="15"/>
        <v>4.4310548657412356</v>
      </c>
    </row>
    <row r="948" spans="1:9" x14ac:dyDescent="0.25">
      <c r="A948" s="1">
        <v>44340</v>
      </c>
      <c r="B948" s="2">
        <v>202.15</v>
      </c>
      <c r="C948">
        <v>193.87</v>
      </c>
      <c r="D948">
        <v>204.83</v>
      </c>
      <c r="E948">
        <v>191.22</v>
      </c>
      <c r="F948" t="s">
        <v>881</v>
      </c>
      <c r="G948" s="3">
        <v>4.3999999999999997E-2</v>
      </c>
      <c r="H948" s="2">
        <v>103.67</v>
      </c>
      <c r="I948" s="4">
        <f t="shared" si="15"/>
        <v>4.6412127773350207</v>
      </c>
    </row>
    <row r="949" spans="1:9" x14ac:dyDescent="0.25">
      <c r="A949" s="1">
        <v>44337</v>
      </c>
      <c r="B949" s="2">
        <v>193.63</v>
      </c>
      <c r="C949">
        <v>198.7</v>
      </c>
      <c r="D949">
        <v>198.89</v>
      </c>
      <c r="E949">
        <v>193.33</v>
      </c>
      <c r="F949" t="s">
        <v>882</v>
      </c>
      <c r="G949" s="3">
        <v>-0.01</v>
      </c>
      <c r="H949" s="2">
        <v>78.09</v>
      </c>
      <c r="I949" s="4">
        <f t="shared" si="15"/>
        <v>4.3578620076745835</v>
      </c>
    </row>
    <row r="950" spans="1:9" x14ac:dyDescent="0.25">
      <c r="A950" s="1">
        <v>44336</v>
      </c>
      <c r="B950" s="2">
        <v>195.59</v>
      </c>
      <c r="C950">
        <v>191.67</v>
      </c>
      <c r="D950">
        <v>196.28</v>
      </c>
      <c r="E950">
        <v>190.36</v>
      </c>
      <c r="F950" t="s">
        <v>883</v>
      </c>
      <c r="G950" s="3">
        <v>4.1399999999999999E-2</v>
      </c>
      <c r="H950" s="2">
        <v>92.46</v>
      </c>
      <c r="I950" s="4">
        <f t="shared" si="15"/>
        <v>4.526776118560079</v>
      </c>
    </row>
    <row r="951" spans="1:9" x14ac:dyDescent="0.25">
      <c r="A951" s="1">
        <v>44335</v>
      </c>
      <c r="B951" s="2">
        <v>187.82</v>
      </c>
      <c r="C951">
        <v>184.18</v>
      </c>
      <c r="D951">
        <v>188.74</v>
      </c>
      <c r="E951">
        <v>182.33</v>
      </c>
      <c r="F951" t="s">
        <v>884</v>
      </c>
      <c r="G951" s="3">
        <v>-2.4899999999999999E-2</v>
      </c>
      <c r="H951" s="2">
        <v>118.74</v>
      </c>
      <c r="I951" s="4">
        <f t="shared" si="15"/>
        <v>4.776936228842529</v>
      </c>
    </row>
    <row r="952" spans="1:9" x14ac:dyDescent="0.25">
      <c r="A952" s="1">
        <v>44334</v>
      </c>
      <c r="B952" s="2">
        <v>192.62</v>
      </c>
      <c r="C952">
        <v>189.33</v>
      </c>
      <c r="D952">
        <v>198.75</v>
      </c>
      <c r="E952">
        <v>187.79</v>
      </c>
      <c r="F952" t="s">
        <v>885</v>
      </c>
      <c r="G952" s="3">
        <v>1.8E-3</v>
      </c>
      <c r="H952" s="2">
        <v>110.49</v>
      </c>
      <c r="I952" s="4">
        <f t="shared" si="15"/>
        <v>4.704925019125084</v>
      </c>
    </row>
    <row r="953" spans="1:9" x14ac:dyDescent="0.25">
      <c r="A953" s="1">
        <v>44333</v>
      </c>
      <c r="B953" s="2">
        <v>192.28</v>
      </c>
      <c r="C953">
        <v>191.85</v>
      </c>
      <c r="D953">
        <v>196.58</v>
      </c>
      <c r="E953">
        <v>187.07</v>
      </c>
      <c r="F953" t="s">
        <v>886</v>
      </c>
      <c r="G953" s="3">
        <v>-2.1899999999999999E-2</v>
      </c>
      <c r="H953" s="2">
        <v>97.17</v>
      </c>
      <c r="I953" s="4">
        <f t="shared" si="15"/>
        <v>4.5764620218513477</v>
      </c>
    </row>
    <row r="954" spans="1:9" x14ac:dyDescent="0.25">
      <c r="A954" s="1">
        <v>44330</v>
      </c>
      <c r="B954" s="2">
        <v>196.58</v>
      </c>
      <c r="C954">
        <v>194.47</v>
      </c>
      <c r="D954">
        <v>197.62</v>
      </c>
      <c r="E954">
        <v>190.15</v>
      </c>
      <c r="F954" t="s">
        <v>887</v>
      </c>
      <c r="G954" s="3">
        <v>3.1600000000000003E-2</v>
      </c>
      <c r="H954" s="2">
        <v>100.11</v>
      </c>
      <c r="I954" s="4">
        <f t="shared" si="15"/>
        <v>4.6062695814313921</v>
      </c>
    </row>
    <row r="955" spans="1:9" x14ac:dyDescent="0.25">
      <c r="A955" s="1">
        <v>44329</v>
      </c>
      <c r="B955" s="2">
        <v>190.56</v>
      </c>
      <c r="C955">
        <v>200.51</v>
      </c>
      <c r="D955">
        <v>202.15</v>
      </c>
      <c r="E955">
        <v>186.55</v>
      </c>
      <c r="F955" t="s">
        <v>888</v>
      </c>
      <c r="G955" s="3">
        <v>-3.09E-2</v>
      </c>
      <c r="H955" s="2">
        <v>132.55000000000001</v>
      </c>
      <c r="I955" s="4">
        <f t="shared" si="15"/>
        <v>4.886959932735035</v>
      </c>
    </row>
    <row r="956" spans="1:9" x14ac:dyDescent="0.25">
      <c r="A956" s="1">
        <v>44328</v>
      </c>
      <c r="B956" s="2">
        <v>196.63</v>
      </c>
      <c r="C956">
        <v>200.83</v>
      </c>
      <c r="D956">
        <v>206.8</v>
      </c>
      <c r="E956">
        <v>195.59</v>
      </c>
      <c r="F956" t="s">
        <v>889</v>
      </c>
      <c r="G956" s="3">
        <v>-4.4200000000000003E-2</v>
      </c>
      <c r="H956" s="2">
        <v>101.47</v>
      </c>
      <c r="I956" s="4">
        <f t="shared" si="15"/>
        <v>4.6197631882909915</v>
      </c>
    </row>
    <row r="957" spans="1:9" x14ac:dyDescent="0.25">
      <c r="A957" s="1">
        <v>44327</v>
      </c>
      <c r="B957" s="2">
        <v>205.73</v>
      </c>
      <c r="C957">
        <v>199.75</v>
      </c>
      <c r="D957">
        <v>209.03</v>
      </c>
      <c r="E957">
        <v>198.53</v>
      </c>
      <c r="F957" t="s">
        <v>890</v>
      </c>
      <c r="G957" s="3">
        <v>-1.8800000000000001E-2</v>
      </c>
      <c r="H957" s="2">
        <v>139.51</v>
      </c>
      <c r="I957" s="4">
        <f t="shared" si="15"/>
        <v>4.9381362832800164</v>
      </c>
    </row>
    <row r="958" spans="1:9" x14ac:dyDescent="0.25">
      <c r="A958" s="1">
        <v>44326</v>
      </c>
      <c r="B958" s="2">
        <v>209.68</v>
      </c>
      <c r="C958">
        <v>221.63</v>
      </c>
      <c r="D958">
        <v>221.68</v>
      </c>
      <c r="E958">
        <v>209.2</v>
      </c>
      <c r="F958" t="s">
        <v>891</v>
      </c>
      <c r="G958" s="3">
        <v>-6.4399999999999999E-2</v>
      </c>
      <c r="H958" s="2">
        <v>94.18</v>
      </c>
      <c r="I958" s="4">
        <f t="shared" si="15"/>
        <v>4.5452078448154083</v>
      </c>
    </row>
    <row r="959" spans="1:9" x14ac:dyDescent="0.25">
      <c r="A959" s="1">
        <v>44323</v>
      </c>
      <c r="B959" s="2">
        <v>224.12</v>
      </c>
      <c r="C959">
        <v>221.93</v>
      </c>
      <c r="D959">
        <v>230</v>
      </c>
      <c r="E959">
        <v>220.07</v>
      </c>
      <c r="F959" t="s">
        <v>892</v>
      </c>
      <c r="G959" s="3">
        <v>1.3299999999999999E-2</v>
      </c>
      <c r="H959" s="2">
        <v>70.41</v>
      </c>
      <c r="I959" s="4">
        <f t="shared" si="15"/>
        <v>4.2543352985310419</v>
      </c>
    </row>
    <row r="960" spans="1:9" x14ac:dyDescent="0.25">
      <c r="A960" s="1">
        <v>44322</v>
      </c>
      <c r="B960" s="2">
        <v>221.18</v>
      </c>
      <c r="C960">
        <v>226.92</v>
      </c>
      <c r="D960">
        <v>227.01</v>
      </c>
      <c r="E960">
        <v>216.67</v>
      </c>
      <c r="F960" t="s">
        <v>893</v>
      </c>
      <c r="G960" s="3">
        <v>-1.0999999999999999E-2</v>
      </c>
      <c r="H960" s="2">
        <v>83.35</v>
      </c>
      <c r="I960" s="4">
        <f t="shared" si="15"/>
        <v>4.4230486091968029</v>
      </c>
    </row>
    <row r="961" spans="1:9" x14ac:dyDescent="0.25">
      <c r="A961" s="1">
        <v>44321</v>
      </c>
      <c r="B961" s="2">
        <v>223.65</v>
      </c>
      <c r="C961">
        <v>227.02</v>
      </c>
      <c r="D961">
        <v>228.43</v>
      </c>
      <c r="E961">
        <v>222.45</v>
      </c>
      <c r="F961" t="s">
        <v>894</v>
      </c>
      <c r="G961" s="3">
        <v>-3.8999999999999998E-3</v>
      </c>
      <c r="H961" s="2">
        <v>65.709999999999994</v>
      </c>
      <c r="I961" s="4">
        <f t="shared" si="15"/>
        <v>4.1852511209097765</v>
      </c>
    </row>
    <row r="962" spans="1:9" x14ac:dyDescent="0.25">
      <c r="A962" s="1">
        <v>44320</v>
      </c>
      <c r="B962" s="2">
        <v>224.53</v>
      </c>
      <c r="C962">
        <v>226.31</v>
      </c>
      <c r="D962">
        <v>227.82</v>
      </c>
      <c r="E962">
        <v>219.23</v>
      </c>
      <c r="F962" t="s">
        <v>895</v>
      </c>
      <c r="G962" s="3">
        <v>-1.6500000000000001E-2</v>
      </c>
      <c r="H962" s="2">
        <v>89.22</v>
      </c>
      <c r="I962" s="4">
        <f t="shared" si="15"/>
        <v>4.4911052297001186</v>
      </c>
    </row>
    <row r="963" spans="1:9" x14ac:dyDescent="0.25">
      <c r="A963" s="1">
        <v>44319</v>
      </c>
      <c r="B963" s="2">
        <v>228.3</v>
      </c>
      <c r="C963">
        <v>234.6</v>
      </c>
      <c r="D963">
        <v>235.33</v>
      </c>
      <c r="E963">
        <v>226.83</v>
      </c>
      <c r="F963" t="s">
        <v>896</v>
      </c>
      <c r="G963" s="3">
        <v>-3.4599999999999999E-2</v>
      </c>
      <c r="H963" s="2">
        <v>81.13</v>
      </c>
      <c r="I963" s="4">
        <f t="shared" si="15"/>
        <v>4.3960528064069733</v>
      </c>
    </row>
    <row r="964" spans="1:9" x14ac:dyDescent="0.25">
      <c r="A964" s="1">
        <v>44316</v>
      </c>
      <c r="B964" s="2">
        <v>236.48</v>
      </c>
      <c r="C964">
        <v>222.53</v>
      </c>
      <c r="D964">
        <v>238.49</v>
      </c>
      <c r="E964">
        <v>222.05</v>
      </c>
      <c r="F964" t="s">
        <v>897</v>
      </c>
      <c r="G964" s="3">
        <v>4.7899999999999998E-2</v>
      </c>
      <c r="H964" s="2">
        <v>122.28</v>
      </c>
      <c r="I964" s="4">
        <f t="shared" si="15"/>
        <v>4.806313497022634</v>
      </c>
    </row>
    <row r="965" spans="1:9" x14ac:dyDescent="0.25">
      <c r="A965" s="1">
        <v>44315</v>
      </c>
      <c r="B965" s="2">
        <v>225.67</v>
      </c>
      <c r="C965">
        <v>233.17</v>
      </c>
      <c r="D965">
        <v>234.08</v>
      </c>
      <c r="E965">
        <v>222.83</v>
      </c>
      <c r="F965" t="s">
        <v>898</v>
      </c>
      <c r="G965" s="3">
        <v>-2.5100000000000001E-2</v>
      </c>
      <c r="H965" s="2">
        <v>86.54</v>
      </c>
      <c r="I965" s="4">
        <f t="shared" si="15"/>
        <v>4.4606067347967384</v>
      </c>
    </row>
    <row r="966" spans="1:9" x14ac:dyDescent="0.25">
      <c r="A966" s="1">
        <v>44314</v>
      </c>
      <c r="B966" s="2">
        <v>231.47</v>
      </c>
      <c r="C966">
        <v>232.14</v>
      </c>
      <c r="D966">
        <v>236.17</v>
      </c>
      <c r="E966">
        <v>231.2</v>
      </c>
      <c r="F966" t="s">
        <v>899</v>
      </c>
      <c r="G966" s="3">
        <v>-1.46E-2</v>
      </c>
      <c r="H966" s="2">
        <v>66.81</v>
      </c>
      <c r="I966" s="4">
        <f t="shared" si="15"/>
        <v>4.2018527699373855</v>
      </c>
    </row>
    <row r="967" spans="1:9" x14ac:dyDescent="0.25">
      <c r="A967" s="1">
        <v>44313</v>
      </c>
      <c r="B967" s="2">
        <v>234.91</v>
      </c>
      <c r="C967">
        <v>239.32</v>
      </c>
      <c r="D967">
        <v>241.33</v>
      </c>
      <c r="E967">
        <v>234.45</v>
      </c>
      <c r="F967" t="s">
        <v>183</v>
      </c>
      <c r="G967" s="3">
        <v>-4.5400000000000003E-2</v>
      </c>
      <c r="H967" s="2">
        <v>88.31</v>
      </c>
      <c r="I967" s="4">
        <f t="shared" si="15"/>
        <v>4.480853351480711</v>
      </c>
    </row>
    <row r="968" spans="1:9" x14ac:dyDescent="0.25">
      <c r="A968" s="1">
        <v>44312</v>
      </c>
      <c r="B968" s="2">
        <v>246.07</v>
      </c>
      <c r="C968">
        <v>247</v>
      </c>
      <c r="D968">
        <v>249.77</v>
      </c>
      <c r="E968">
        <v>244.2</v>
      </c>
      <c r="F968" t="s">
        <v>522</v>
      </c>
      <c r="G968" s="3">
        <v>1.21E-2</v>
      </c>
      <c r="H968" s="2">
        <v>93.12</v>
      </c>
      <c r="I968" s="4">
        <f t="shared" si="15"/>
        <v>4.533888983983128</v>
      </c>
    </row>
    <row r="969" spans="1:9" x14ac:dyDescent="0.25">
      <c r="A969" s="1">
        <v>44309</v>
      </c>
      <c r="B969" s="2">
        <v>243.13</v>
      </c>
      <c r="C969">
        <v>239.93</v>
      </c>
      <c r="D969">
        <v>245.79</v>
      </c>
      <c r="E969">
        <v>238.49</v>
      </c>
      <c r="F969" t="s">
        <v>900</v>
      </c>
      <c r="G969" s="3">
        <v>1.35E-2</v>
      </c>
      <c r="H969" s="2">
        <v>85.24</v>
      </c>
      <c r="I969" s="4">
        <f t="shared" ref="I969:I1032" si="16">LN(H969)</f>
        <v>4.4454708072304161</v>
      </c>
    </row>
    <row r="970" spans="1:9" x14ac:dyDescent="0.25">
      <c r="A970" s="1">
        <v>44308</v>
      </c>
      <c r="B970" s="2">
        <v>239.9</v>
      </c>
      <c r="C970">
        <v>247.17</v>
      </c>
      <c r="D970">
        <v>251.26</v>
      </c>
      <c r="E970">
        <v>239.35</v>
      </c>
      <c r="F970" t="s">
        <v>901</v>
      </c>
      <c r="G970" s="3">
        <v>-3.2800000000000003E-2</v>
      </c>
      <c r="H970" s="2">
        <v>106.77</v>
      </c>
      <c r="I970" s="4">
        <f t="shared" si="16"/>
        <v>4.6706769881902108</v>
      </c>
    </row>
    <row r="971" spans="1:9" x14ac:dyDescent="0.25">
      <c r="A971" s="1">
        <v>44307</v>
      </c>
      <c r="B971" s="2">
        <v>248.04</v>
      </c>
      <c r="C971">
        <v>234.92</v>
      </c>
      <c r="D971">
        <v>248.28</v>
      </c>
      <c r="E971">
        <v>232.67</v>
      </c>
      <c r="F971" t="s">
        <v>902</v>
      </c>
      <c r="G971" s="3">
        <v>3.5000000000000003E-2</v>
      </c>
      <c r="H971" s="2">
        <v>93.65</v>
      </c>
      <c r="I971" s="4">
        <f t="shared" si="16"/>
        <v>4.5395644288900971</v>
      </c>
    </row>
    <row r="972" spans="1:9" x14ac:dyDescent="0.25">
      <c r="A972" s="1">
        <v>44306</v>
      </c>
      <c r="B972" s="2">
        <v>239.66</v>
      </c>
      <c r="C972">
        <v>239.14</v>
      </c>
      <c r="D972">
        <v>245.75</v>
      </c>
      <c r="E972">
        <v>236.89</v>
      </c>
      <c r="F972" t="s">
        <v>903</v>
      </c>
      <c r="G972" s="3">
        <v>6.1000000000000004E-3</v>
      </c>
      <c r="H972" s="2">
        <v>106.83</v>
      </c>
      <c r="I972" s="4">
        <f t="shared" si="16"/>
        <v>4.6712387859577964</v>
      </c>
    </row>
    <row r="973" spans="1:9" x14ac:dyDescent="0.25">
      <c r="A973" s="1">
        <v>44305</v>
      </c>
      <c r="B973" s="2">
        <v>238.21</v>
      </c>
      <c r="C973">
        <v>239.87</v>
      </c>
      <c r="D973">
        <v>241.8</v>
      </c>
      <c r="E973">
        <v>230.6</v>
      </c>
      <c r="F973" t="s">
        <v>904</v>
      </c>
      <c r="G973" s="3">
        <v>-3.4000000000000002E-2</v>
      </c>
      <c r="H973" s="2">
        <v>119.06</v>
      </c>
      <c r="I973" s="4">
        <f t="shared" si="16"/>
        <v>4.7796275677252442</v>
      </c>
    </row>
    <row r="974" spans="1:9" x14ac:dyDescent="0.25">
      <c r="A974" s="1">
        <v>44302</v>
      </c>
      <c r="B974" s="2">
        <v>246.59</v>
      </c>
      <c r="C974">
        <v>242.88</v>
      </c>
      <c r="D974">
        <v>249.8</v>
      </c>
      <c r="E974">
        <v>241.53</v>
      </c>
      <c r="F974" t="s">
        <v>905</v>
      </c>
      <c r="G974" s="3">
        <v>1.2999999999999999E-3</v>
      </c>
      <c r="H974" s="2">
        <v>83.94</v>
      </c>
      <c r="I974" s="4">
        <f t="shared" si="16"/>
        <v>4.4301022579054452</v>
      </c>
    </row>
    <row r="975" spans="1:9" x14ac:dyDescent="0.25">
      <c r="A975" s="1">
        <v>44301</v>
      </c>
      <c r="B975" s="2">
        <v>246.28</v>
      </c>
      <c r="C975">
        <v>247.7</v>
      </c>
      <c r="D975">
        <v>247.9</v>
      </c>
      <c r="E975">
        <v>240.44</v>
      </c>
      <c r="F975" t="s">
        <v>110</v>
      </c>
      <c r="G975" s="3">
        <v>8.9999999999999993E-3</v>
      </c>
      <c r="H975" s="2">
        <v>83.55</v>
      </c>
      <c r="I975" s="4">
        <f t="shared" si="16"/>
        <v>4.425445255041403</v>
      </c>
    </row>
    <row r="976" spans="1:9" x14ac:dyDescent="0.25">
      <c r="A976" s="1">
        <v>44300</v>
      </c>
      <c r="B976" s="2">
        <v>244.08</v>
      </c>
      <c r="C976">
        <v>256.89999999999998</v>
      </c>
      <c r="D976">
        <v>260.26</v>
      </c>
      <c r="E976">
        <v>242.68</v>
      </c>
      <c r="F976" t="s">
        <v>906</v>
      </c>
      <c r="G976" s="3">
        <v>-3.95E-2</v>
      </c>
      <c r="H976" s="2">
        <v>147.05000000000001</v>
      </c>
      <c r="I976" s="4">
        <f t="shared" si="16"/>
        <v>4.9907726650000042</v>
      </c>
    </row>
    <row r="977" spans="1:9" x14ac:dyDescent="0.25">
      <c r="A977" s="1">
        <v>44299</v>
      </c>
      <c r="B977" s="2">
        <v>254.11</v>
      </c>
      <c r="C977">
        <v>237.57</v>
      </c>
      <c r="D977">
        <v>254.33</v>
      </c>
      <c r="E977">
        <v>236.89</v>
      </c>
      <c r="F977" t="s">
        <v>907</v>
      </c>
      <c r="G977" s="3">
        <v>8.5999999999999993E-2</v>
      </c>
      <c r="H977" s="2">
        <v>133.96</v>
      </c>
      <c r="I977" s="4">
        <f t="shared" si="16"/>
        <v>4.8975412479260036</v>
      </c>
    </row>
    <row r="978" spans="1:9" x14ac:dyDescent="0.25">
      <c r="A978" s="1">
        <v>44298</v>
      </c>
      <c r="B978" s="2">
        <v>233.99</v>
      </c>
      <c r="C978">
        <v>228.57</v>
      </c>
      <c r="D978">
        <v>234.93</v>
      </c>
      <c r="E978">
        <v>227.36</v>
      </c>
      <c r="F978" t="s">
        <v>908</v>
      </c>
      <c r="G978" s="3">
        <v>3.6900000000000002E-2</v>
      </c>
      <c r="H978" s="2">
        <v>87.41</v>
      </c>
      <c r="I978" s="4">
        <f t="shared" si="16"/>
        <v>4.4706096925923964</v>
      </c>
    </row>
    <row r="979" spans="1:9" x14ac:dyDescent="0.25">
      <c r="A979" s="1">
        <v>44295</v>
      </c>
      <c r="B979" s="2">
        <v>225.67</v>
      </c>
      <c r="C979">
        <v>225.92</v>
      </c>
      <c r="D979">
        <v>226.99</v>
      </c>
      <c r="E979">
        <v>223.14</v>
      </c>
      <c r="F979" t="s">
        <v>909</v>
      </c>
      <c r="G979" s="3">
        <v>-9.9000000000000008E-3</v>
      </c>
      <c r="H979" s="2">
        <v>64.31</v>
      </c>
      <c r="I979" s="4">
        <f t="shared" si="16"/>
        <v>4.1637151401467722</v>
      </c>
    </row>
    <row r="980" spans="1:9" x14ac:dyDescent="0.25">
      <c r="A980" s="1">
        <v>44294</v>
      </c>
      <c r="B980" s="2">
        <v>227.93</v>
      </c>
      <c r="C980">
        <v>225.79</v>
      </c>
      <c r="D980">
        <v>229.85</v>
      </c>
      <c r="E980">
        <v>223.88</v>
      </c>
      <c r="F980" t="s">
        <v>910</v>
      </c>
      <c r="G980" s="3">
        <v>1.9099999999999999E-2</v>
      </c>
      <c r="H980" s="2">
        <v>71.77</v>
      </c>
      <c r="I980" s="4">
        <f t="shared" si="16"/>
        <v>4.2734665614419809</v>
      </c>
    </row>
    <row r="981" spans="1:9" x14ac:dyDescent="0.25">
      <c r="A981" s="1">
        <v>44293</v>
      </c>
      <c r="B981" s="2">
        <v>223.66</v>
      </c>
      <c r="C981">
        <v>229</v>
      </c>
      <c r="D981">
        <v>230.46</v>
      </c>
      <c r="E981">
        <v>222.61</v>
      </c>
      <c r="F981" t="s">
        <v>911</v>
      </c>
      <c r="G981" s="3">
        <v>-2.98E-2</v>
      </c>
      <c r="H981" s="2">
        <v>78.930000000000007</v>
      </c>
      <c r="I981" s="4">
        <f t="shared" si="16"/>
        <v>4.3685613837203112</v>
      </c>
    </row>
    <row r="982" spans="1:9" x14ac:dyDescent="0.25">
      <c r="A982" s="1">
        <v>44292</v>
      </c>
      <c r="B982" s="2">
        <v>230.54</v>
      </c>
      <c r="C982">
        <v>230.1</v>
      </c>
      <c r="D982">
        <v>232.18</v>
      </c>
      <c r="E982">
        <v>227.12</v>
      </c>
      <c r="F982" t="s">
        <v>912</v>
      </c>
      <c r="G982" s="3">
        <v>8.0000000000000004E-4</v>
      </c>
      <c r="H982" s="2">
        <v>84.82</v>
      </c>
      <c r="I982" s="4">
        <f t="shared" si="16"/>
        <v>4.4405313640464446</v>
      </c>
    </row>
    <row r="983" spans="1:9" x14ac:dyDescent="0.25">
      <c r="A983" s="1">
        <v>44291</v>
      </c>
      <c r="B983" s="2">
        <v>230.35</v>
      </c>
      <c r="C983">
        <v>235.9</v>
      </c>
      <c r="D983">
        <v>236.05</v>
      </c>
      <c r="E983">
        <v>228.23</v>
      </c>
      <c r="F983" t="s">
        <v>913</v>
      </c>
      <c r="G983" s="3">
        <v>4.4299999999999999E-2</v>
      </c>
      <c r="H983" s="2">
        <v>125.53</v>
      </c>
      <c r="I983" s="4">
        <f t="shared" si="16"/>
        <v>4.8325447738301168</v>
      </c>
    </row>
    <row r="984" spans="1:9" x14ac:dyDescent="0.25">
      <c r="A984" s="1">
        <v>44287</v>
      </c>
      <c r="B984" s="2">
        <v>220.58</v>
      </c>
      <c r="C984">
        <v>229.46</v>
      </c>
      <c r="D984">
        <v>230.81</v>
      </c>
      <c r="E984">
        <v>219.81</v>
      </c>
      <c r="F984" t="s">
        <v>914</v>
      </c>
      <c r="G984" s="3">
        <v>-9.2999999999999992E-3</v>
      </c>
      <c r="H984" s="2">
        <v>105.9</v>
      </c>
      <c r="I984" s="4">
        <f t="shared" si="16"/>
        <v>4.6624952526073606</v>
      </c>
    </row>
    <row r="985" spans="1:9" x14ac:dyDescent="0.25">
      <c r="A985" s="1">
        <v>44286</v>
      </c>
      <c r="B985" s="2">
        <v>222.64</v>
      </c>
      <c r="C985">
        <v>215.54</v>
      </c>
      <c r="D985">
        <v>224</v>
      </c>
      <c r="E985">
        <v>213.7</v>
      </c>
      <c r="F985" t="s">
        <v>915</v>
      </c>
      <c r="G985" s="3">
        <v>5.0799999999999998E-2</v>
      </c>
      <c r="H985" s="2">
        <v>100.01</v>
      </c>
      <c r="I985" s="4">
        <f t="shared" si="16"/>
        <v>4.6052701809884251</v>
      </c>
    </row>
    <row r="986" spans="1:9" x14ac:dyDescent="0.25">
      <c r="A986" s="1">
        <v>44285</v>
      </c>
      <c r="B986" s="2">
        <v>211.87</v>
      </c>
      <c r="C986">
        <v>200.58</v>
      </c>
      <c r="D986">
        <v>212.55</v>
      </c>
      <c r="E986">
        <v>197</v>
      </c>
      <c r="F986" t="s">
        <v>916</v>
      </c>
      <c r="G986" s="3">
        <v>3.9800000000000002E-2</v>
      </c>
      <c r="H986" s="2">
        <v>118.3</v>
      </c>
      <c r="I986" s="4">
        <f t="shared" si="16"/>
        <v>4.773223770984341</v>
      </c>
    </row>
    <row r="987" spans="1:9" x14ac:dyDescent="0.25">
      <c r="A987" s="1">
        <v>44284</v>
      </c>
      <c r="B987" s="2">
        <v>203.76</v>
      </c>
      <c r="C987">
        <v>205.21</v>
      </c>
      <c r="D987">
        <v>205.49</v>
      </c>
      <c r="E987">
        <v>198.67</v>
      </c>
      <c r="F987" t="s">
        <v>239</v>
      </c>
      <c r="G987" s="3">
        <v>-1.2E-2</v>
      </c>
      <c r="H987" s="2">
        <v>85.91</v>
      </c>
      <c r="I987" s="4">
        <f t="shared" si="16"/>
        <v>4.453300236649965</v>
      </c>
    </row>
    <row r="988" spans="1:9" x14ac:dyDescent="0.25">
      <c r="A988" s="1">
        <v>44281</v>
      </c>
      <c r="B988" s="2">
        <v>206.24</v>
      </c>
      <c r="C988">
        <v>213.96</v>
      </c>
      <c r="D988">
        <v>214.61</v>
      </c>
      <c r="E988">
        <v>199.96</v>
      </c>
      <c r="F988" t="s">
        <v>917</v>
      </c>
      <c r="G988" s="3">
        <v>-3.3799999999999997E-2</v>
      </c>
      <c r="H988" s="2">
        <v>101.56</v>
      </c>
      <c r="I988" s="4">
        <f t="shared" si="16"/>
        <v>4.6206497568364773</v>
      </c>
    </row>
    <row r="989" spans="1:9" x14ac:dyDescent="0.25">
      <c r="A989" s="1">
        <v>44280</v>
      </c>
      <c r="B989" s="2">
        <v>213.46</v>
      </c>
      <c r="C989">
        <v>204.33</v>
      </c>
      <c r="D989">
        <v>215.17</v>
      </c>
      <c r="E989">
        <v>203.17</v>
      </c>
      <c r="F989" t="s">
        <v>918</v>
      </c>
      <c r="G989" s="3">
        <v>1.6E-2</v>
      </c>
      <c r="H989" s="2">
        <v>117.67</v>
      </c>
      <c r="I989" s="4">
        <f t="shared" si="16"/>
        <v>4.7678840964758376</v>
      </c>
    </row>
    <row r="990" spans="1:9" x14ac:dyDescent="0.25">
      <c r="A990" s="1">
        <v>44279</v>
      </c>
      <c r="B990" s="2">
        <v>210.09</v>
      </c>
      <c r="C990">
        <v>222.64</v>
      </c>
      <c r="D990">
        <v>222.67</v>
      </c>
      <c r="E990">
        <v>210.04</v>
      </c>
      <c r="F990" t="s">
        <v>919</v>
      </c>
      <c r="G990" s="3">
        <v>-4.82E-2</v>
      </c>
      <c r="H990" s="2">
        <v>101.39</v>
      </c>
      <c r="I990" s="4">
        <f t="shared" si="16"/>
        <v>4.6189744669644881</v>
      </c>
    </row>
    <row r="991" spans="1:9" x14ac:dyDescent="0.25">
      <c r="A991" s="1">
        <v>44278</v>
      </c>
      <c r="B991" s="2">
        <v>220.72</v>
      </c>
      <c r="C991">
        <v>225.26</v>
      </c>
      <c r="D991">
        <v>225.93</v>
      </c>
      <c r="E991">
        <v>219.17</v>
      </c>
      <c r="F991" t="s">
        <v>557</v>
      </c>
      <c r="G991" s="3">
        <v>-1.17E-2</v>
      </c>
      <c r="H991" s="2">
        <v>91.48</v>
      </c>
      <c r="I991" s="4">
        <f t="shared" si="16"/>
        <v>4.5161203691545806</v>
      </c>
    </row>
    <row r="992" spans="1:9" x14ac:dyDescent="0.25">
      <c r="A992" s="1">
        <v>44277</v>
      </c>
      <c r="B992" s="2">
        <v>223.33</v>
      </c>
      <c r="C992">
        <v>228.2</v>
      </c>
      <c r="D992">
        <v>233.21</v>
      </c>
      <c r="E992">
        <v>222.92</v>
      </c>
      <c r="F992" t="s">
        <v>14</v>
      </c>
      <c r="G992" s="3">
        <v>2.3099999999999999E-2</v>
      </c>
      <c r="H992" s="2">
        <v>118.54</v>
      </c>
      <c r="I992" s="4">
        <f t="shared" si="16"/>
        <v>4.775250456359692</v>
      </c>
    </row>
    <row r="993" spans="1:9" x14ac:dyDescent="0.25">
      <c r="A993" s="1">
        <v>44274</v>
      </c>
      <c r="B993" s="2">
        <v>218.29</v>
      </c>
      <c r="C993">
        <v>215.53</v>
      </c>
      <c r="D993">
        <v>219.08</v>
      </c>
      <c r="E993">
        <v>208.21</v>
      </c>
      <c r="F993" t="s">
        <v>920</v>
      </c>
      <c r="G993" s="3">
        <v>2.5999999999999999E-3</v>
      </c>
      <c r="H993" s="2">
        <v>128.68</v>
      </c>
      <c r="I993" s="4">
        <f t="shared" si="16"/>
        <v>4.8573287023708254</v>
      </c>
    </row>
    <row r="994" spans="1:9" x14ac:dyDescent="0.25">
      <c r="A994" s="1">
        <v>44273</v>
      </c>
      <c r="B994" s="2">
        <v>217.72</v>
      </c>
      <c r="C994">
        <v>228.1</v>
      </c>
      <c r="D994">
        <v>229.74</v>
      </c>
      <c r="E994">
        <v>217.33</v>
      </c>
      <c r="F994" t="s">
        <v>887</v>
      </c>
      <c r="G994" s="3">
        <v>-6.93E-2</v>
      </c>
      <c r="H994" s="2">
        <v>100.11</v>
      </c>
      <c r="I994" s="4">
        <f t="shared" si="16"/>
        <v>4.6062695814313921</v>
      </c>
    </row>
    <row r="995" spans="1:9" x14ac:dyDescent="0.25">
      <c r="A995" s="1">
        <v>44272</v>
      </c>
      <c r="B995" s="2">
        <v>233.94</v>
      </c>
      <c r="C995">
        <v>218.96</v>
      </c>
      <c r="D995">
        <v>234.58</v>
      </c>
      <c r="E995">
        <v>217</v>
      </c>
      <c r="F995" t="s">
        <v>921</v>
      </c>
      <c r="G995" s="3">
        <v>3.6799999999999999E-2</v>
      </c>
      <c r="H995" s="2">
        <v>121.12</v>
      </c>
      <c r="I995" s="4">
        <f t="shared" si="16"/>
        <v>4.7967817896891383</v>
      </c>
    </row>
    <row r="996" spans="1:9" x14ac:dyDescent="0.25">
      <c r="A996" s="1">
        <v>44271</v>
      </c>
      <c r="B996" s="2">
        <v>225.63</v>
      </c>
      <c r="C996">
        <v>234.45</v>
      </c>
      <c r="D996">
        <v>235.97</v>
      </c>
      <c r="E996">
        <v>223.67</v>
      </c>
      <c r="F996" t="s">
        <v>922</v>
      </c>
      <c r="G996" s="3">
        <v>-4.3900000000000002E-2</v>
      </c>
      <c r="H996" s="2">
        <v>96.59</v>
      </c>
      <c r="I996" s="4">
        <f t="shared" si="16"/>
        <v>4.5704752161912046</v>
      </c>
    </row>
    <row r="997" spans="1:9" x14ac:dyDescent="0.25">
      <c r="A997" s="1">
        <v>44270</v>
      </c>
      <c r="B997" s="2">
        <v>235.98</v>
      </c>
      <c r="C997">
        <v>231.36</v>
      </c>
      <c r="D997">
        <v>237.73</v>
      </c>
      <c r="E997">
        <v>228.01</v>
      </c>
      <c r="F997" t="s">
        <v>923</v>
      </c>
      <c r="G997" s="3">
        <v>2.0500000000000001E-2</v>
      </c>
      <c r="H997" s="2">
        <v>88.27</v>
      </c>
      <c r="I997" s="4">
        <f t="shared" si="16"/>
        <v>4.4804002990321417</v>
      </c>
    </row>
    <row r="998" spans="1:9" x14ac:dyDescent="0.25">
      <c r="A998" s="1">
        <v>44267</v>
      </c>
      <c r="B998" s="2">
        <v>231.24</v>
      </c>
      <c r="C998">
        <v>223.33</v>
      </c>
      <c r="D998">
        <v>231.63</v>
      </c>
      <c r="E998">
        <v>222.05</v>
      </c>
      <c r="F998" t="s">
        <v>924</v>
      </c>
      <c r="G998" s="3">
        <v>-8.3999999999999995E-3</v>
      </c>
      <c r="H998" s="2">
        <v>100.75</v>
      </c>
      <c r="I998" s="4">
        <f t="shared" si="16"/>
        <v>4.6126422008267927</v>
      </c>
    </row>
    <row r="999" spans="1:9" x14ac:dyDescent="0.25">
      <c r="A999" s="1">
        <v>44266</v>
      </c>
      <c r="B999" s="2">
        <v>233.2</v>
      </c>
      <c r="C999">
        <v>233.13</v>
      </c>
      <c r="D999">
        <v>234.17</v>
      </c>
      <c r="E999">
        <v>225.73</v>
      </c>
      <c r="F999" t="s">
        <v>925</v>
      </c>
      <c r="G999" s="3">
        <v>4.7199999999999999E-2</v>
      </c>
      <c r="H999" s="2">
        <v>108.76</v>
      </c>
      <c r="I999" s="4">
        <f t="shared" si="16"/>
        <v>4.6891436197642697</v>
      </c>
    </row>
    <row r="1000" spans="1:9" x14ac:dyDescent="0.25">
      <c r="A1000" s="1">
        <v>44265</v>
      </c>
      <c r="B1000" s="2">
        <v>222.69</v>
      </c>
      <c r="C1000">
        <v>233.43</v>
      </c>
      <c r="D1000">
        <v>239.28</v>
      </c>
      <c r="E1000">
        <v>218.35</v>
      </c>
      <c r="F1000" t="s">
        <v>926</v>
      </c>
      <c r="G1000" s="3">
        <v>-8.2000000000000007E-3</v>
      </c>
      <c r="H1000" s="2">
        <v>181.82</v>
      </c>
      <c r="I1000" s="4">
        <f t="shared" si="16"/>
        <v>5.203017186693712</v>
      </c>
    </row>
    <row r="1001" spans="1:9" x14ac:dyDescent="0.25">
      <c r="A1001" s="1">
        <v>44264</v>
      </c>
      <c r="B1001" s="2">
        <v>224.53</v>
      </c>
      <c r="C1001">
        <v>202.73</v>
      </c>
      <c r="D1001">
        <v>226.03</v>
      </c>
      <c r="E1001">
        <v>198.4</v>
      </c>
      <c r="F1001" t="s">
        <v>927</v>
      </c>
      <c r="G1001" s="3">
        <v>0.19639999999999999</v>
      </c>
      <c r="H1001" s="2">
        <v>202.57</v>
      </c>
      <c r="I1001" s="4">
        <f t="shared" si="16"/>
        <v>5.3110855058257149</v>
      </c>
    </row>
    <row r="1002" spans="1:9" x14ac:dyDescent="0.25">
      <c r="A1002" s="1">
        <v>44263</v>
      </c>
      <c r="B1002" s="2">
        <v>187.67</v>
      </c>
      <c r="C1002">
        <v>200.18</v>
      </c>
      <c r="D1002">
        <v>206.71</v>
      </c>
      <c r="E1002">
        <v>186.26</v>
      </c>
      <c r="F1002" t="s">
        <v>928</v>
      </c>
      <c r="G1002" s="3">
        <v>-5.8400000000000001E-2</v>
      </c>
      <c r="H1002" s="2">
        <v>155.36000000000001</v>
      </c>
      <c r="I1002" s="4">
        <f t="shared" si="16"/>
        <v>5.045745004543015</v>
      </c>
    </row>
    <row r="1003" spans="1:9" x14ac:dyDescent="0.25">
      <c r="A1003" s="1">
        <v>44260</v>
      </c>
      <c r="B1003" s="2">
        <v>199.32</v>
      </c>
      <c r="C1003">
        <v>208.69</v>
      </c>
      <c r="D1003">
        <v>209.28</v>
      </c>
      <c r="E1003">
        <v>179.83</v>
      </c>
      <c r="F1003" t="s">
        <v>3075</v>
      </c>
      <c r="G1003" s="3">
        <v>-3.78E-2</v>
      </c>
      <c r="H1003" s="2">
        <v>268.19</v>
      </c>
      <c r="I1003" s="4">
        <f t="shared" si="16"/>
        <v>5.591695684544697</v>
      </c>
    </row>
    <row r="1004" spans="1:9" x14ac:dyDescent="0.25">
      <c r="A1004" s="1">
        <v>44259</v>
      </c>
      <c r="B1004" s="2">
        <v>207.15</v>
      </c>
      <c r="C1004">
        <v>218.6</v>
      </c>
      <c r="D1004">
        <v>222.82</v>
      </c>
      <c r="E1004">
        <v>200</v>
      </c>
      <c r="F1004" t="s">
        <v>929</v>
      </c>
      <c r="G1004" s="3">
        <v>-4.8599999999999997E-2</v>
      </c>
      <c r="H1004" s="2">
        <v>197.76</v>
      </c>
      <c r="I1004" s="4">
        <f t="shared" si="16"/>
        <v>5.2870541742693256</v>
      </c>
    </row>
    <row r="1005" spans="1:9" x14ac:dyDescent="0.25">
      <c r="A1005" s="1">
        <v>44258</v>
      </c>
      <c r="B1005" s="2">
        <v>217.73</v>
      </c>
      <c r="C1005">
        <v>229.33</v>
      </c>
      <c r="D1005">
        <v>233.57</v>
      </c>
      <c r="E1005">
        <v>217.23</v>
      </c>
      <c r="F1005" t="s">
        <v>930</v>
      </c>
      <c r="G1005" s="3">
        <v>-4.8399999999999999E-2</v>
      </c>
      <c r="H1005" s="2">
        <v>90.62</v>
      </c>
      <c r="I1005" s="4">
        <f t="shared" si="16"/>
        <v>4.5066749392389918</v>
      </c>
    </row>
    <row r="1006" spans="1:9" x14ac:dyDescent="0.25">
      <c r="A1006" s="1">
        <v>44257</v>
      </c>
      <c r="B1006" s="2">
        <v>228.81</v>
      </c>
      <c r="C1006">
        <v>239.43</v>
      </c>
      <c r="D1006">
        <v>240.37</v>
      </c>
      <c r="E1006">
        <v>228.33</v>
      </c>
      <c r="F1006" t="s">
        <v>931</v>
      </c>
      <c r="G1006" s="3">
        <v>-4.4600000000000001E-2</v>
      </c>
      <c r="H1006" s="2">
        <v>71.2</v>
      </c>
      <c r="I1006" s="4">
        <f t="shared" si="16"/>
        <v>4.2654928184179299</v>
      </c>
    </row>
    <row r="1007" spans="1:9" x14ac:dyDescent="0.25">
      <c r="A1007" s="1">
        <v>44256</v>
      </c>
      <c r="B1007" s="2">
        <v>239.48</v>
      </c>
      <c r="C1007">
        <v>230.04</v>
      </c>
      <c r="D1007">
        <v>239.67</v>
      </c>
      <c r="E1007">
        <v>228.35</v>
      </c>
      <c r="F1007" t="s">
        <v>932</v>
      </c>
      <c r="G1007" s="3">
        <v>6.3600000000000004E-2</v>
      </c>
      <c r="H1007" s="2">
        <v>81.41</v>
      </c>
      <c r="I1007" s="4">
        <f t="shared" si="16"/>
        <v>4.3994981155858861</v>
      </c>
    </row>
    <row r="1008" spans="1:9" x14ac:dyDescent="0.25">
      <c r="A1008" s="1">
        <v>44253</v>
      </c>
      <c r="B1008" s="2">
        <v>225.17</v>
      </c>
      <c r="C1008">
        <v>233.33</v>
      </c>
      <c r="D1008">
        <v>235.57</v>
      </c>
      <c r="E1008">
        <v>219.84</v>
      </c>
      <c r="F1008" t="s">
        <v>933</v>
      </c>
      <c r="G1008" s="3">
        <v>-9.9000000000000008E-3</v>
      </c>
      <c r="H1008" s="2">
        <v>123.27</v>
      </c>
      <c r="I1008" s="4">
        <f t="shared" si="16"/>
        <v>4.8143770715634284</v>
      </c>
    </row>
    <row r="1009" spans="1:9" x14ac:dyDescent="0.25">
      <c r="A1009" s="1">
        <v>44252</v>
      </c>
      <c r="B1009" s="2">
        <v>227.41</v>
      </c>
      <c r="C1009">
        <v>242.05</v>
      </c>
      <c r="D1009">
        <v>245.74</v>
      </c>
      <c r="E1009">
        <v>223.53</v>
      </c>
      <c r="F1009" t="s">
        <v>934</v>
      </c>
      <c r="G1009" s="3">
        <v>-8.0600000000000005E-2</v>
      </c>
      <c r="H1009" s="2">
        <v>117.07</v>
      </c>
      <c r="I1009" s="4">
        <f t="shared" si="16"/>
        <v>4.7627720464915813</v>
      </c>
    </row>
    <row r="1010" spans="1:9" x14ac:dyDescent="0.25">
      <c r="A1010" s="1">
        <v>44251</v>
      </c>
      <c r="B1010" s="2">
        <v>247.34</v>
      </c>
      <c r="C1010">
        <v>237.28</v>
      </c>
      <c r="D1010">
        <v>248.33</v>
      </c>
      <c r="E1010">
        <v>231.39</v>
      </c>
      <c r="F1010" t="s">
        <v>935</v>
      </c>
      <c r="G1010" s="3">
        <v>6.1800000000000001E-2</v>
      </c>
      <c r="H1010" s="2">
        <v>110.3</v>
      </c>
      <c r="I1010" s="4">
        <f t="shared" si="16"/>
        <v>4.7032039262594569</v>
      </c>
    </row>
    <row r="1011" spans="1:9" x14ac:dyDescent="0.25">
      <c r="A1011" s="1">
        <v>44250</v>
      </c>
      <c r="B1011" s="2">
        <v>232.95</v>
      </c>
      <c r="C1011">
        <v>220.71</v>
      </c>
      <c r="D1011">
        <v>237.87</v>
      </c>
      <c r="E1011">
        <v>206.33</v>
      </c>
      <c r="F1011" t="s">
        <v>936</v>
      </c>
      <c r="G1011" s="3">
        <v>-2.1899999999999999E-2</v>
      </c>
      <c r="H1011" s="2">
        <v>199.82</v>
      </c>
      <c r="I1011" s="4">
        <f t="shared" si="16"/>
        <v>5.2974169613048723</v>
      </c>
    </row>
    <row r="1012" spans="1:9" x14ac:dyDescent="0.25">
      <c r="A1012" s="1">
        <v>44249</v>
      </c>
      <c r="B1012" s="2">
        <v>238.17</v>
      </c>
      <c r="C1012">
        <v>254.21</v>
      </c>
      <c r="D1012">
        <v>256.17</v>
      </c>
      <c r="E1012">
        <v>236.73</v>
      </c>
      <c r="F1012" t="s">
        <v>937</v>
      </c>
      <c r="G1012" s="3">
        <v>-8.5500000000000007E-2</v>
      </c>
      <c r="H1012" s="2">
        <v>111.81</v>
      </c>
      <c r="I1012" s="4">
        <f t="shared" si="16"/>
        <v>4.7168010021592766</v>
      </c>
    </row>
    <row r="1013" spans="1:9" x14ac:dyDescent="0.25">
      <c r="A1013" s="1">
        <v>44246</v>
      </c>
      <c r="B1013" s="2">
        <v>260.43</v>
      </c>
      <c r="C1013">
        <v>265</v>
      </c>
      <c r="D1013">
        <v>265.60000000000002</v>
      </c>
      <c r="E1013">
        <v>259.12</v>
      </c>
      <c r="F1013" t="s">
        <v>938</v>
      </c>
      <c r="G1013" s="3">
        <v>-7.7000000000000002E-3</v>
      </c>
      <c r="H1013" s="2">
        <v>56.87</v>
      </c>
      <c r="I1013" s="4">
        <f t="shared" si="16"/>
        <v>4.040767961318708</v>
      </c>
    </row>
    <row r="1014" spans="1:9" x14ac:dyDescent="0.25">
      <c r="A1014" s="1">
        <v>44245</v>
      </c>
      <c r="B1014" s="2">
        <v>262.45999999999998</v>
      </c>
      <c r="C1014">
        <v>260.3</v>
      </c>
      <c r="D1014">
        <v>264.89999999999998</v>
      </c>
      <c r="E1014">
        <v>258.76</v>
      </c>
      <c r="F1014" t="s">
        <v>800</v>
      </c>
      <c r="G1014" s="3">
        <v>-1.35E-2</v>
      </c>
      <c r="H1014" s="2">
        <v>53.87</v>
      </c>
      <c r="I1014" s="4">
        <f t="shared" si="16"/>
        <v>3.9865737366924425</v>
      </c>
    </row>
    <row r="1015" spans="1:9" x14ac:dyDescent="0.25">
      <c r="A1015" s="1">
        <v>44244</v>
      </c>
      <c r="B1015" s="2">
        <v>266.05</v>
      </c>
      <c r="C1015">
        <v>259.7</v>
      </c>
      <c r="D1015">
        <v>266.61</v>
      </c>
      <c r="E1015">
        <v>254</v>
      </c>
      <c r="F1015" t="s">
        <v>939</v>
      </c>
      <c r="G1015" s="3">
        <v>2.3999999999999998E-3</v>
      </c>
      <c r="H1015" s="2">
        <v>78.239999999999995</v>
      </c>
      <c r="I1015" s="4">
        <f t="shared" si="16"/>
        <v>4.3597810257265621</v>
      </c>
    </row>
    <row r="1016" spans="1:9" x14ac:dyDescent="0.25">
      <c r="A1016" s="1">
        <v>44243</v>
      </c>
      <c r="B1016" s="2">
        <v>265.41000000000003</v>
      </c>
      <c r="C1016">
        <v>272.67</v>
      </c>
      <c r="D1016">
        <v>273.67</v>
      </c>
      <c r="E1016">
        <v>264.14999999999998</v>
      </c>
      <c r="F1016" t="s">
        <v>940</v>
      </c>
      <c r="G1016" s="3">
        <v>-2.4400000000000002E-2</v>
      </c>
      <c r="H1016" s="2">
        <v>59.41</v>
      </c>
      <c r="I1016" s="4">
        <f t="shared" si="16"/>
        <v>4.0844625623676496</v>
      </c>
    </row>
    <row r="1017" spans="1:9" x14ac:dyDescent="0.25">
      <c r="A1017" s="1">
        <v>44239</v>
      </c>
      <c r="B1017" s="2">
        <v>272.04000000000002</v>
      </c>
      <c r="C1017">
        <v>267.08999999999997</v>
      </c>
      <c r="D1017">
        <v>272.44</v>
      </c>
      <c r="E1017">
        <v>261.77999999999997</v>
      </c>
      <c r="F1017" t="s">
        <v>941</v>
      </c>
      <c r="G1017" s="3">
        <v>5.4999999999999997E-3</v>
      </c>
      <c r="H1017" s="2">
        <v>71.31</v>
      </c>
      <c r="I1017" s="4">
        <f t="shared" si="16"/>
        <v>4.2670365700402124</v>
      </c>
    </row>
    <row r="1018" spans="1:9" x14ac:dyDescent="0.25">
      <c r="A1018" s="1">
        <v>44238</v>
      </c>
      <c r="B1018" s="2">
        <v>270.55</v>
      </c>
      <c r="C1018">
        <v>270.81</v>
      </c>
      <c r="D1018">
        <v>276.63</v>
      </c>
      <c r="E1018">
        <v>267.24</v>
      </c>
      <c r="F1018" t="s">
        <v>942</v>
      </c>
      <c r="G1018" s="3">
        <v>8.5000000000000006E-3</v>
      </c>
      <c r="H1018" s="2">
        <v>64.87</v>
      </c>
      <c r="I1018" s="4">
        <f t="shared" si="16"/>
        <v>4.1723852672249642</v>
      </c>
    </row>
    <row r="1019" spans="1:9" x14ac:dyDescent="0.25">
      <c r="A1019" s="1">
        <v>44237</v>
      </c>
      <c r="B1019" s="2">
        <v>268.27</v>
      </c>
      <c r="C1019">
        <v>281.20999999999998</v>
      </c>
      <c r="D1019">
        <v>281.61</v>
      </c>
      <c r="E1019">
        <v>266.67</v>
      </c>
      <c r="F1019" t="s">
        <v>241</v>
      </c>
      <c r="G1019" s="3">
        <v>-5.2600000000000001E-2</v>
      </c>
      <c r="H1019" s="2">
        <v>108.65</v>
      </c>
      <c r="I1019" s="4">
        <f t="shared" si="16"/>
        <v>4.6881317067024391</v>
      </c>
    </row>
    <row r="1020" spans="1:9" x14ac:dyDescent="0.25">
      <c r="A1020" s="1">
        <v>44236</v>
      </c>
      <c r="B1020" s="2">
        <v>283.14999999999998</v>
      </c>
      <c r="C1020">
        <v>285.04000000000002</v>
      </c>
      <c r="D1020">
        <v>286.60000000000002</v>
      </c>
      <c r="E1020">
        <v>280.58</v>
      </c>
      <c r="F1020" t="s">
        <v>943</v>
      </c>
      <c r="G1020" s="3">
        <v>-1.6199999999999999E-2</v>
      </c>
      <c r="H1020" s="2">
        <v>45.47</v>
      </c>
      <c r="I1020" s="4">
        <f t="shared" si="16"/>
        <v>3.8170527678369193</v>
      </c>
    </row>
    <row r="1021" spans="1:9" x14ac:dyDescent="0.25">
      <c r="A1021" s="1">
        <v>44235</v>
      </c>
      <c r="B1021" s="2">
        <v>287.81</v>
      </c>
      <c r="C1021">
        <v>289.89</v>
      </c>
      <c r="D1021">
        <v>292.58999999999997</v>
      </c>
      <c r="E1021">
        <v>284.92</v>
      </c>
      <c r="F1021" t="s">
        <v>944</v>
      </c>
      <c r="G1021" s="3">
        <v>1.3100000000000001E-2</v>
      </c>
      <c r="H1021" s="2">
        <v>60.49</v>
      </c>
      <c r="I1021" s="4">
        <f t="shared" si="16"/>
        <v>4.1024780621188226</v>
      </c>
    </row>
    <row r="1022" spans="1:9" x14ac:dyDescent="0.25">
      <c r="A1022" s="1">
        <v>44232</v>
      </c>
      <c r="B1022" s="2">
        <v>284.08</v>
      </c>
      <c r="C1022">
        <v>281.67</v>
      </c>
      <c r="D1022">
        <v>288.26</v>
      </c>
      <c r="E1022">
        <v>279.66000000000003</v>
      </c>
      <c r="F1022" t="s">
        <v>945</v>
      </c>
      <c r="G1022" s="3">
        <v>2.5999999999999999E-3</v>
      </c>
      <c r="H1022" s="2">
        <v>55.7</v>
      </c>
      <c r="I1022" s="4">
        <f t="shared" si="16"/>
        <v>4.0199801469332384</v>
      </c>
    </row>
    <row r="1023" spans="1:9" x14ac:dyDescent="0.25">
      <c r="A1023" s="1">
        <v>44231</v>
      </c>
      <c r="B1023" s="2">
        <v>283.33</v>
      </c>
      <c r="C1023">
        <v>285</v>
      </c>
      <c r="D1023">
        <v>285.5</v>
      </c>
      <c r="E1023">
        <v>277.81</v>
      </c>
      <c r="F1023" t="s">
        <v>946</v>
      </c>
      <c r="G1023" s="3">
        <v>-5.4999999999999997E-3</v>
      </c>
      <c r="H1023" s="2">
        <v>47.44</v>
      </c>
      <c r="I1023" s="4">
        <f t="shared" si="16"/>
        <v>3.8594657546894702</v>
      </c>
    </row>
    <row r="1024" spans="1:9" x14ac:dyDescent="0.25">
      <c r="A1024" s="1">
        <v>44230</v>
      </c>
      <c r="B1024" s="2">
        <v>284.89999999999998</v>
      </c>
      <c r="C1024">
        <v>292.33999999999997</v>
      </c>
      <c r="D1024">
        <v>292.69</v>
      </c>
      <c r="E1024">
        <v>284.35000000000002</v>
      </c>
      <c r="F1024" t="s">
        <v>947</v>
      </c>
      <c r="G1024" s="3">
        <v>-2.07E-2</v>
      </c>
      <c r="H1024" s="2">
        <v>55.03</v>
      </c>
      <c r="I1024" s="4">
        <f t="shared" si="16"/>
        <v>4.0078784910716676</v>
      </c>
    </row>
    <row r="1025" spans="1:9" x14ac:dyDescent="0.25">
      <c r="A1025" s="1">
        <v>44229</v>
      </c>
      <c r="B1025" s="2">
        <v>290.93</v>
      </c>
      <c r="C1025">
        <v>281.56</v>
      </c>
      <c r="D1025">
        <v>293.5</v>
      </c>
      <c r="E1025">
        <v>280.73</v>
      </c>
      <c r="F1025" t="s">
        <v>36</v>
      </c>
      <c r="G1025" s="3">
        <v>3.9300000000000002E-2</v>
      </c>
      <c r="H1025" s="2">
        <v>73.040000000000006</v>
      </c>
      <c r="I1025" s="4">
        <f t="shared" si="16"/>
        <v>4.2910072362867133</v>
      </c>
    </row>
    <row r="1026" spans="1:9" x14ac:dyDescent="0.25">
      <c r="A1026" s="1">
        <v>44228</v>
      </c>
      <c r="B1026" s="2">
        <v>279.94</v>
      </c>
      <c r="C1026">
        <v>271.43</v>
      </c>
      <c r="D1026">
        <v>280.67</v>
      </c>
      <c r="E1026">
        <v>265.19</v>
      </c>
      <c r="F1026" t="s">
        <v>948</v>
      </c>
      <c r="G1026" s="3">
        <v>5.8299999999999998E-2</v>
      </c>
      <c r="H1026" s="2">
        <v>76.17</v>
      </c>
      <c r="I1026" s="4">
        <f t="shared" si="16"/>
        <v>4.3329676843846965</v>
      </c>
    </row>
    <row r="1027" spans="1:9" x14ac:dyDescent="0.25">
      <c r="A1027" s="1">
        <v>44225</v>
      </c>
      <c r="B1027" s="2">
        <v>264.51</v>
      </c>
      <c r="C1027">
        <v>276.67</v>
      </c>
      <c r="D1027">
        <v>280.8</v>
      </c>
      <c r="E1027">
        <v>260.02999999999997</v>
      </c>
      <c r="F1027" t="s">
        <v>949</v>
      </c>
      <c r="G1027" s="3">
        <v>-5.0200000000000002E-2</v>
      </c>
      <c r="H1027" s="2">
        <v>104.97</v>
      </c>
      <c r="I1027" s="4">
        <f t="shared" si="16"/>
        <v>4.6536745950477068</v>
      </c>
    </row>
    <row r="1028" spans="1:9" x14ac:dyDescent="0.25">
      <c r="A1028" s="1">
        <v>44224</v>
      </c>
      <c r="B1028" s="2">
        <v>278.48</v>
      </c>
      <c r="C1028">
        <v>273.33</v>
      </c>
      <c r="D1028">
        <v>282.67</v>
      </c>
      <c r="E1028">
        <v>267</v>
      </c>
      <c r="F1028" t="s">
        <v>950</v>
      </c>
      <c r="G1028" s="3">
        <v>-3.32E-2</v>
      </c>
      <c r="H1028" s="2">
        <v>79.13</v>
      </c>
      <c r="I1028" s="4">
        <f t="shared" si="16"/>
        <v>4.3710920696211017</v>
      </c>
    </row>
    <row r="1029" spans="1:9" x14ac:dyDescent="0.25">
      <c r="A1029" s="1">
        <v>44223</v>
      </c>
      <c r="B1029" s="2">
        <v>288.05</v>
      </c>
      <c r="C1029">
        <v>290.12</v>
      </c>
      <c r="D1029">
        <v>297.17</v>
      </c>
      <c r="E1029">
        <v>286.22000000000003</v>
      </c>
      <c r="F1029" t="s">
        <v>951</v>
      </c>
      <c r="G1029" s="3">
        <v>-2.1399999999999999E-2</v>
      </c>
      <c r="H1029" s="2">
        <v>82</v>
      </c>
      <c r="I1029" s="4">
        <f t="shared" si="16"/>
        <v>4.4067192472642533</v>
      </c>
    </row>
    <row r="1030" spans="1:9" x14ac:dyDescent="0.25">
      <c r="A1030" s="1">
        <v>44222</v>
      </c>
      <c r="B1030" s="2">
        <v>294.36</v>
      </c>
      <c r="C1030">
        <v>297.13</v>
      </c>
      <c r="D1030">
        <v>298.63</v>
      </c>
      <c r="E1030">
        <v>290.52999999999997</v>
      </c>
      <c r="F1030" t="s">
        <v>952</v>
      </c>
      <c r="G1030" s="3">
        <v>2.5999999999999999E-3</v>
      </c>
      <c r="H1030" s="2">
        <v>69.39</v>
      </c>
      <c r="I1030" s="4">
        <f t="shared" si="16"/>
        <v>4.2397427649114574</v>
      </c>
    </row>
    <row r="1031" spans="1:9" x14ac:dyDescent="0.25">
      <c r="A1031" s="1">
        <v>44221</v>
      </c>
      <c r="B1031" s="2">
        <v>293.60000000000002</v>
      </c>
      <c r="C1031">
        <v>285</v>
      </c>
      <c r="D1031">
        <v>300.13</v>
      </c>
      <c r="E1031">
        <v>279.61</v>
      </c>
      <c r="F1031" t="s">
        <v>953</v>
      </c>
      <c r="G1031" s="3">
        <v>4.0399999999999998E-2</v>
      </c>
      <c r="H1031" s="2">
        <v>123.52</v>
      </c>
      <c r="I1031" s="4">
        <f t="shared" si="16"/>
        <v>4.8164030862764662</v>
      </c>
    </row>
    <row r="1032" spans="1:9" x14ac:dyDescent="0.25">
      <c r="A1032" s="1">
        <v>44218</v>
      </c>
      <c r="B1032" s="2">
        <v>282.20999999999998</v>
      </c>
      <c r="C1032">
        <v>278.10000000000002</v>
      </c>
      <c r="D1032">
        <v>282.67</v>
      </c>
      <c r="E1032">
        <v>276.20999999999998</v>
      </c>
      <c r="F1032" t="s">
        <v>954</v>
      </c>
      <c r="G1032" s="3">
        <v>2E-3</v>
      </c>
      <c r="H1032" s="2">
        <v>60.2</v>
      </c>
      <c r="I1032" s="4">
        <f t="shared" si="16"/>
        <v>4.0976723523147758</v>
      </c>
    </row>
    <row r="1033" spans="1:9" x14ac:dyDescent="0.25">
      <c r="A1033" s="1">
        <v>44217</v>
      </c>
      <c r="B1033" s="2">
        <v>281.66000000000003</v>
      </c>
      <c r="C1033">
        <v>285</v>
      </c>
      <c r="D1033">
        <v>285.24</v>
      </c>
      <c r="E1033">
        <v>280.47000000000003</v>
      </c>
      <c r="F1033" t="s">
        <v>955</v>
      </c>
      <c r="G1033" s="3">
        <v>-6.4000000000000003E-3</v>
      </c>
      <c r="H1033" s="2">
        <v>61.79</v>
      </c>
      <c r="I1033" s="4">
        <f t="shared" ref="I1033:I1096" si="17">LN(H1033)</f>
        <v>4.1237415390728884</v>
      </c>
    </row>
    <row r="1034" spans="1:9" x14ac:dyDescent="0.25">
      <c r="A1034" s="1">
        <v>44216</v>
      </c>
      <c r="B1034" s="2">
        <v>283.48</v>
      </c>
      <c r="C1034">
        <v>286.25</v>
      </c>
      <c r="D1034">
        <v>286.5</v>
      </c>
      <c r="E1034">
        <v>279.08999999999997</v>
      </c>
      <c r="F1034" t="s">
        <v>956</v>
      </c>
      <c r="G1034" s="3">
        <v>7.0000000000000001E-3</v>
      </c>
      <c r="H1034" s="2">
        <v>77</v>
      </c>
      <c r="I1034" s="4">
        <f t="shared" si="17"/>
        <v>4.3438054218536841</v>
      </c>
    </row>
    <row r="1035" spans="1:9" x14ac:dyDescent="0.25">
      <c r="A1035" s="1">
        <v>44215</v>
      </c>
      <c r="B1035" s="2">
        <v>281.52</v>
      </c>
      <c r="C1035">
        <v>279.27</v>
      </c>
      <c r="D1035">
        <v>283.33</v>
      </c>
      <c r="E1035">
        <v>277.67</v>
      </c>
      <c r="F1035" t="s">
        <v>957</v>
      </c>
      <c r="G1035" s="3">
        <v>2.23E-2</v>
      </c>
      <c r="H1035" s="2">
        <v>76.099999999999994</v>
      </c>
      <c r="I1035" s="4">
        <f t="shared" si="17"/>
        <v>4.3320482648676402</v>
      </c>
    </row>
    <row r="1036" spans="1:9" x14ac:dyDescent="0.25">
      <c r="A1036" s="1">
        <v>44211</v>
      </c>
      <c r="B1036" s="2">
        <v>275.39</v>
      </c>
      <c r="C1036">
        <v>284</v>
      </c>
      <c r="D1036">
        <v>286.63</v>
      </c>
      <c r="E1036">
        <v>273.02999999999997</v>
      </c>
      <c r="F1036" t="s">
        <v>958</v>
      </c>
      <c r="G1036" s="3">
        <v>-2.23E-2</v>
      </c>
      <c r="H1036" s="2">
        <v>116.33</v>
      </c>
      <c r="I1036" s="4">
        <f t="shared" si="17"/>
        <v>4.756430979828675</v>
      </c>
    </row>
    <row r="1037" spans="1:9" x14ac:dyDescent="0.25">
      <c r="A1037" s="1">
        <v>44210</v>
      </c>
      <c r="B1037" s="2">
        <v>281.67</v>
      </c>
      <c r="C1037">
        <v>281.13</v>
      </c>
      <c r="D1037">
        <v>287.67</v>
      </c>
      <c r="E1037">
        <v>279.58</v>
      </c>
      <c r="F1037" t="s">
        <v>959</v>
      </c>
      <c r="G1037" s="3">
        <v>-1.0999999999999999E-2</v>
      </c>
      <c r="H1037" s="2">
        <v>93.8</v>
      </c>
      <c r="I1037" s="4">
        <f t="shared" si="17"/>
        <v>4.5411648560121787</v>
      </c>
    </row>
    <row r="1038" spans="1:9" x14ac:dyDescent="0.25">
      <c r="A1038" s="1">
        <v>44209</v>
      </c>
      <c r="B1038" s="2">
        <v>284.8</v>
      </c>
      <c r="C1038">
        <v>284.25</v>
      </c>
      <c r="D1038">
        <v>286.82</v>
      </c>
      <c r="E1038">
        <v>277.33</v>
      </c>
      <c r="F1038" t="s">
        <v>960</v>
      </c>
      <c r="G1038" s="3">
        <v>5.7999999999999996E-3</v>
      </c>
      <c r="H1038" s="2">
        <v>99.94</v>
      </c>
      <c r="I1038" s="4">
        <f t="shared" si="17"/>
        <v>4.6045700059160586</v>
      </c>
    </row>
    <row r="1039" spans="1:9" x14ac:dyDescent="0.25">
      <c r="A1039" s="1">
        <v>44208</v>
      </c>
      <c r="B1039" s="2">
        <v>283.14999999999998</v>
      </c>
      <c r="C1039">
        <v>277</v>
      </c>
      <c r="D1039">
        <v>289.33</v>
      </c>
      <c r="E1039">
        <v>275.77999999999997</v>
      </c>
      <c r="F1039" t="s">
        <v>961</v>
      </c>
      <c r="G1039" s="3">
        <v>4.7199999999999999E-2</v>
      </c>
      <c r="H1039" s="2">
        <v>138.81</v>
      </c>
      <c r="I1039" s="4">
        <f t="shared" si="17"/>
        <v>4.9331060915870175</v>
      </c>
    </row>
    <row r="1040" spans="1:9" x14ac:dyDescent="0.25">
      <c r="A1040" s="1">
        <v>44207</v>
      </c>
      <c r="B1040" s="2">
        <v>270.39999999999998</v>
      </c>
      <c r="C1040">
        <v>283.13</v>
      </c>
      <c r="D1040">
        <v>284.81</v>
      </c>
      <c r="E1040">
        <v>267.87</v>
      </c>
      <c r="F1040" t="s">
        <v>962</v>
      </c>
      <c r="G1040" s="3">
        <v>-7.8200000000000006E-2</v>
      </c>
      <c r="H1040" s="2">
        <v>178.66</v>
      </c>
      <c r="I1040" s="4">
        <f t="shared" si="17"/>
        <v>5.1854845582736928</v>
      </c>
    </row>
    <row r="1041" spans="1:9" x14ac:dyDescent="0.25">
      <c r="A1041" s="1">
        <v>44204</v>
      </c>
      <c r="B1041" s="2">
        <v>293.33999999999997</v>
      </c>
      <c r="C1041">
        <v>285.33</v>
      </c>
      <c r="D1041">
        <v>294.83</v>
      </c>
      <c r="E1041">
        <v>279.45999999999998</v>
      </c>
      <c r="F1041" t="s">
        <v>3076</v>
      </c>
      <c r="G1041" s="3">
        <v>7.8399999999999997E-2</v>
      </c>
      <c r="H1041" s="2">
        <v>225.17</v>
      </c>
      <c r="I1041" s="4">
        <f t="shared" si="17"/>
        <v>5.4168556724715691</v>
      </c>
    </row>
    <row r="1042" spans="1:9" x14ac:dyDescent="0.25">
      <c r="A1042" s="1">
        <v>44203</v>
      </c>
      <c r="B1042" s="2">
        <v>272.01</v>
      </c>
      <c r="C1042">
        <v>259.20999999999998</v>
      </c>
      <c r="D1042">
        <v>272.33</v>
      </c>
      <c r="E1042">
        <v>258.39999999999998</v>
      </c>
      <c r="F1042" t="s">
        <v>154</v>
      </c>
      <c r="G1042" s="3">
        <v>7.9399999999999998E-2</v>
      </c>
      <c r="H1042" s="2">
        <v>154.5</v>
      </c>
      <c r="I1042" s="4">
        <f t="shared" si="17"/>
        <v>5.0401940963378005</v>
      </c>
    </row>
    <row r="1043" spans="1:9" x14ac:dyDescent="0.25">
      <c r="A1043" s="1">
        <v>44202</v>
      </c>
      <c r="B1043" s="2">
        <v>251.99</v>
      </c>
      <c r="C1043">
        <v>252.83</v>
      </c>
      <c r="D1043">
        <v>258</v>
      </c>
      <c r="E1043">
        <v>249.7</v>
      </c>
      <c r="F1043" t="s">
        <v>963</v>
      </c>
      <c r="G1043" s="3">
        <v>2.8400000000000002E-2</v>
      </c>
      <c r="H1043" s="2">
        <v>134.1</v>
      </c>
      <c r="I1043" s="4">
        <f t="shared" si="17"/>
        <v>4.8985857902876324</v>
      </c>
    </row>
    <row r="1044" spans="1:9" x14ac:dyDescent="0.25">
      <c r="A1044" s="1">
        <v>44201</v>
      </c>
      <c r="B1044" s="2">
        <v>245.04</v>
      </c>
      <c r="C1044">
        <v>241.22</v>
      </c>
      <c r="D1044">
        <v>246.95</v>
      </c>
      <c r="E1044">
        <v>239.73</v>
      </c>
      <c r="F1044" t="s">
        <v>964</v>
      </c>
      <c r="G1044" s="3">
        <v>7.3000000000000001E-3</v>
      </c>
      <c r="H1044" s="2">
        <v>96.74</v>
      </c>
      <c r="I1044" s="4">
        <f t="shared" si="17"/>
        <v>4.5720269673948373</v>
      </c>
    </row>
    <row r="1045" spans="1:9" x14ac:dyDescent="0.25">
      <c r="A1045" s="1">
        <v>44200</v>
      </c>
      <c r="B1045" s="2">
        <v>243.26</v>
      </c>
      <c r="C1045">
        <v>239.82</v>
      </c>
      <c r="D1045">
        <v>248.16</v>
      </c>
      <c r="E1045">
        <v>239.06</v>
      </c>
      <c r="F1045" t="s">
        <v>965</v>
      </c>
      <c r="G1045" s="3">
        <v>3.4200000000000001E-2</v>
      </c>
      <c r="H1045" s="2">
        <v>145.91</v>
      </c>
      <c r="I1045" s="4">
        <f t="shared" si="17"/>
        <v>4.9829899932759307</v>
      </c>
    </row>
    <row r="1046" spans="1:9" x14ac:dyDescent="0.25">
      <c r="A1046" s="1">
        <v>44196</v>
      </c>
      <c r="B1046" s="2">
        <v>235.22</v>
      </c>
      <c r="C1046">
        <v>233.33</v>
      </c>
      <c r="D1046">
        <v>239.57</v>
      </c>
      <c r="E1046">
        <v>230.37</v>
      </c>
      <c r="F1046" t="s">
        <v>966</v>
      </c>
      <c r="G1046" s="3">
        <v>1.5699999999999999E-2</v>
      </c>
      <c r="H1046" s="2">
        <v>148.94999999999999</v>
      </c>
      <c r="I1046" s="4">
        <f t="shared" si="17"/>
        <v>5.0036106791592916</v>
      </c>
    </row>
    <row r="1047" spans="1:9" x14ac:dyDescent="0.25">
      <c r="A1047" s="1">
        <v>44195</v>
      </c>
      <c r="B1047" s="2">
        <v>231.59</v>
      </c>
      <c r="C1047">
        <v>224</v>
      </c>
      <c r="D1047">
        <v>232.2</v>
      </c>
      <c r="E1047">
        <v>222.79</v>
      </c>
      <c r="F1047" t="s">
        <v>967</v>
      </c>
      <c r="G1047" s="3">
        <v>4.3200000000000002E-2</v>
      </c>
      <c r="H1047" s="2">
        <v>128.54</v>
      </c>
      <c r="I1047" s="4">
        <f t="shared" si="17"/>
        <v>4.8562401399431403</v>
      </c>
    </row>
    <row r="1048" spans="1:9" x14ac:dyDescent="0.25">
      <c r="A1048" s="1">
        <v>44194</v>
      </c>
      <c r="B1048" s="2">
        <v>222</v>
      </c>
      <c r="C1048">
        <v>220.33</v>
      </c>
      <c r="D1048">
        <v>223.3</v>
      </c>
      <c r="E1048">
        <v>218.33</v>
      </c>
      <c r="F1048" t="s">
        <v>968</v>
      </c>
      <c r="G1048" s="3">
        <v>3.5000000000000001E-3</v>
      </c>
      <c r="H1048" s="2">
        <v>68.73</v>
      </c>
      <c r="I1048" s="4">
        <f t="shared" si="17"/>
        <v>4.2301857851335143</v>
      </c>
    </row>
    <row r="1049" spans="1:9" x14ac:dyDescent="0.25">
      <c r="A1049" s="1">
        <v>44193</v>
      </c>
      <c r="B1049" s="2">
        <v>221.23</v>
      </c>
      <c r="C1049">
        <v>224.84</v>
      </c>
      <c r="D1049">
        <v>227.13</v>
      </c>
      <c r="E1049">
        <v>220.27</v>
      </c>
      <c r="F1049" t="s">
        <v>969</v>
      </c>
      <c r="G1049" s="3">
        <v>2.8999999999999998E-3</v>
      </c>
      <c r="H1049" s="2">
        <v>96.84</v>
      </c>
      <c r="I1049" s="4">
        <f t="shared" si="17"/>
        <v>4.5730601320698581</v>
      </c>
    </row>
    <row r="1050" spans="1:9" x14ac:dyDescent="0.25">
      <c r="A1050" s="1">
        <v>44189</v>
      </c>
      <c r="B1050" s="2">
        <v>220.59</v>
      </c>
      <c r="C1050">
        <v>214.33</v>
      </c>
      <c r="D1050">
        <v>222.03</v>
      </c>
      <c r="E1050">
        <v>213.67</v>
      </c>
      <c r="F1050" t="s">
        <v>970</v>
      </c>
      <c r="G1050" s="3">
        <v>2.4400000000000002E-2</v>
      </c>
      <c r="H1050" s="2">
        <v>68.599999999999994</v>
      </c>
      <c r="I1050" s="4">
        <f t="shared" si="17"/>
        <v>4.2282925347318399</v>
      </c>
    </row>
    <row r="1051" spans="1:9" x14ac:dyDescent="0.25">
      <c r="A1051" s="1">
        <v>44188</v>
      </c>
      <c r="B1051" s="2">
        <v>215.33</v>
      </c>
      <c r="C1051">
        <v>210.73</v>
      </c>
      <c r="D1051">
        <v>217.17</v>
      </c>
      <c r="E1051">
        <v>207.52</v>
      </c>
      <c r="F1051" t="s">
        <v>971</v>
      </c>
      <c r="G1051" s="3">
        <v>8.8000000000000005E-3</v>
      </c>
      <c r="H1051" s="2">
        <v>99.52</v>
      </c>
      <c r="I1051" s="4">
        <f t="shared" si="17"/>
        <v>4.6003586289908691</v>
      </c>
    </row>
    <row r="1052" spans="1:9" x14ac:dyDescent="0.25">
      <c r="A1052" s="1">
        <v>44187</v>
      </c>
      <c r="B1052" s="2">
        <v>213.45</v>
      </c>
      <c r="C1052">
        <v>216</v>
      </c>
      <c r="D1052">
        <v>216.63</v>
      </c>
      <c r="E1052">
        <v>204.74</v>
      </c>
      <c r="F1052" t="s">
        <v>972</v>
      </c>
      <c r="G1052" s="3">
        <v>-1.46E-2</v>
      </c>
      <c r="H1052" s="2">
        <v>155.59</v>
      </c>
      <c r="I1052" s="4">
        <f t="shared" si="17"/>
        <v>5.0472243423268717</v>
      </c>
    </row>
    <row r="1053" spans="1:9" x14ac:dyDescent="0.25">
      <c r="A1053" s="1">
        <v>44186</v>
      </c>
      <c r="B1053" s="2">
        <v>216.62</v>
      </c>
      <c r="C1053">
        <v>222.08</v>
      </c>
      <c r="D1053">
        <v>222.83</v>
      </c>
      <c r="E1053">
        <v>215.36</v>
      </c>
      <c r="F1053" t="s">
        <v>973</v>
      </c>
      <c r="G1053" s="3">
        <v>-6.5000000000000002E-2</v>
      </c>
      <c r="H1053" s="2">
        <v>174.14</v>
      </c>
      <c r="I1053" s="4">
        <f t="shared" si="17"/>
        <v>5.1598595734004693</v>
      </c>
    </row>
    <row r="1054" spans="1:9" x14ac:dyDescent="0.25">
      <c r="A1054" s="1">
        <v>44183</v>
      </c>
      <c r="B1054" s="2">
        <v>231.67</v>
      </c>
      <c r="C1054">
        <v>222.97</v>
      </c>
      <c r="D1054">
        <v>231.67</v>
      </c>
      <c r="E1054">
        <v>209.51</v>
      </c>
      <c r="F1054" t="s">
        <v>3077</v>
      </c>
      <c r="G1054" s="3">
        <v>5.96E-2</v>
      </c>
      <c r="H1054" s="2">
        <v>666.38</v>
      </c>
      <c r="I1054" s="4">
        <f t="shared" si="17"/>
        <v>6.5018600783974616</v>
      </c>
    </row>
    <row r="1055" spans="1:9" x14ac:dyDescent="0.25">
      <c r="A1055" s="1">
        <v>44182</v>
      </c>
      <c r="B1055" s="2">
        <v>218.63</v>
      </c>
      <c r="C1055">
        <v>209.4</v>
      </c>
      <c r="D1055">
        <v>219.61</v>
      </c>
      <c r="E1055">
        <v>206.5</v>
      </c>
      <c r="F1055" t="s">
        <v>974</v>
      </c>
      <c r="G1055" s="3">
        <v>5.3199999999999997E-2</v>
      </c>
      <c r="H1055" s="2">
        <v>168.81</v>
      </c>
      <c r="I1055" s="4">
        <f t="shared" si="17"/>
        <v>5.1287738221132972</v>
      </c>
    </row>
    <row r="1056" spans="1:9" x14ac:dyDescent="0.25">
      <c r="A1056" s="1">
        <v>44181</v>
      </c>
      <c r="B1056" s="2">
        <v>207.59</v>
      </c>
      <c r="C1056">
        <v>209.41</v>
      </c>
      <c r="D1056">
        <v>210.83</v>
      </c>
      <c r="E1056">
        <v>201.67</v>
      </c>
      <c r="F1056" t="s">
        <v>975</v>
      </c>
      <c r="G1056" s="3">
        <v>-1.6500000000000001E-2</v>
      </c>
      <c r="H1056" s="2">
        <v>126.29</v>
      </c>
      <c r="I1056" s="4">
        <f t="shared" si="17"/>
        <v>4.8385808496580784</v>
      </c>
    </row>
    <row r="1057" spans="1:9" x14ac:dyDescent="0.25">
      <c r="A1057" s="1">
        <v>44180</v>
      </c>
      <c r="B1057" s="2">
        <v>211.08</v>
      </c>
      <c r="C1057">
        <v>214.43</v>
      </c>
      <c r="D1057">
        <v>215.63</v>
      </c>
      <c r="E1057">
        <v>207.93</v>
      </c>
      <c r="F1057" t="s">
        <v>976</v>
      </c>
      <c r="G1057" s="3">
        <v>-1.03E-2</v>
      </c>
      <c r="H1057" s="2">
        <v>135.66999999999999</v>
      </c>
      <c r="I1057" s="4">
        <f t="shared" si="17"/>
        <v>4.9102254664972174</v>
      </c>
    </row>
    <row r="1058" spans="1:9" x14ac:dyDescent="0.25">
      <c r="A1058" s="1">
        <v>44179</v>
      </c>
      <c r="B1058" s="2">
        <v>213.28</v>
      </c>
      <c r="C1058">
        <v>206.33</v>
      </c>
      <c r="D1058">
        <v>214.25</v>
      </c>
      <c r="E1058">
        <v>203.4</v>
      </c>
      <c r="F1058" t="s">
        <v>977</v>
      </c>
      <c r="G1058" s="3">
        <v>4.8899999999999999E-2</v>
      </c>
      <c r="H1058" s="2">
        <v>156.12</v>
      </c>
      <c r="I1058" s="4">
        <f t="shared" si="17"/>
        <v>5.0506249423124139</v>
      </c>
    </row>
    <row r="1059" spans="1:9" x14ac:dyDescent="0.25">
      <c r="A1059" s="1">
        <v>44176</v>
      </c>
      <c r="B1059" s="2">
        <v>203.33</v>
      </c>
      <c r="C1059">
        <v>205</v>
      </c>
      <c r="D1059">
        <v>208</v>
      </c>
      <c r="E1059">
        <v>198.93</v>
      </c>
      <c r="F1059" t="s">
        <v>978</v>
      </c>
      <c r="G1059" s="3">
        <v>-2.7199999999999998E-2</v>
      </c>
      <c r="H1059" s="2">
        <v>139.43</v>
      </c>
      <c r="I1059" s="4">
        <f t="shared" si="17"/>
        <v>4.9375626832069299</v>
      </c>
    </row>
    <row r="1060" spans="1:9" x14ac:dyDescent="0.25">
      <c r="A1060" s="1">
        <v>44175</v>
      </c>
      <c r="B1060" s="2">
        <v>209.02</v>
      </c>
      <c r="C1060">
        <v>191.46</v>
      </c>
      <c r="D1060">
        <v>209.25</v>
      </c>
      <c r="E1060">
        <v>188.78</v>
      </c>
      <c r="F1060" t="s">
        <v>979</v>
      </c>
      <c r="G1060" s="3">
        <v>3.7400000000000003E-2</v>
      </c>
      <c r="H1060" s="2">
        <v>201.25</v>
      </c>
      <c r="I1060" s="4">
        <f t="shared" si="17"/>
        <v>5.3045479162986728</v>
      </c>
    </row>
    <row r="1061" spans="1:9" x14ac:dyDescent="0.25">
      <c r="A1061" s="1">
        <v>44174</v>
      </c>
      <c r="B1061" s="2">
        <v>201.49</v>
      </c>
      <c r="C1061">
        <v>217.9</v>
      </c>
      <c r="D1061">
        <v>218.11</v>
      </c>
      <c r="E1061">
        <v>196</v>
      </c>
      <c r="F1061" t="s">
        <v>3078</v>
      </c>
      <c r="G1061" s="3">
        <v>-6.9900000000000004E-2</v>
      </c>
      <c r="H1061" s="2">
        <v>213.87</v>
      </c>
      <c r="I1061" s="4">
        <f t="shared" si="17"/>
        <v>5.3653683537976464</v>
      </c>
    </row>
    <row r="1062" spans="1:9" x14ac:dyDescent="0.25">
      <c r="A1062" s="1">
        <v>44173</v>
      </c>
      <c r="B1062" s="2">
        <v>216.63</v>
      </c>
      <c r="C1062">
        <v>208.5</v>
      </c>
      <c r="D1062">
        <v>217.09</v>
      </c>
      <c r="E1062">
        <v>206.17</v>
      </c>
      <c r="F1062" t="s">
        <v>980</v>
      </c>
      <c r="G1062" s="3">
        <v>1.2699999999999999E-2</v>
      </c>
      <c r="H1062" s="2">
        <v>192.8</v>
      </c>
      <c r="I1062" s="4">
        <f t="shared" si="17"/>
        <v>5.2616533821764451</v>
      </c>
    </row>
    <row r="1063" spans="1:9" x14ac:dyDescent="0.25">
      <c r="A1063" s="1">
        <v>44172</v>
      </c>
      <c r="B1063" s="2">
        <v>213.92</v>
      </c>
      <c r="C1063">
        <v>201.64</v>
      </c>
      <c r="D1063">
        <v>216.26</v>
      </c>
      <c r="E1063">
        <v>201.02</v>
      </c>
      <c r="F1063" t="s">
        <v>981</v>
      </c>
      <c r="G1063" s="3">
        <v>7.1300000000000002E-2</v>
      </c>
      <c r="H1063" s="2">
        <v>168.93</v>
      </c>
      <c r="I1063" s="4">
        <f t="shared" si="17"/>
        <v>5.1294844279346368</v>
      </c>
    </row>
    <row r="1064" spans="1:9" x14ac:dyDescent="0.25">
      <c r="A1064" s="1">
        <v>44169</v>
      </c>
      <c r="B1064" s="2">
        <v>199.68</v>
      </c>
      <c r="C1064">
        <v>197</v>
      </c>
      <c r="D1064">
        <v>199.68</v>
      </c>
      <c r="E1064">
        <v>195.17</v>
      </c>
      <c r="F1064" t="s">
        <v>371</v>
      </c>
      <c r="G1064" s="3">
        <v>9.5999999999999992E-3</v>
      </c>
      <c r="H1064" s="2">
        <v>88.2</v>
      </c>
      <c r="I1064" s="4">
        <f t="shared" si="17"/>
        <v>4.4796069630127455</v>
      </c>
    </row>
    <row r="1065" spans="1:9" x14ac:dyDescent="0.25">
      <c r="A1065" s="1">
        <v>44168</v>
      </c>
      <c r="B1065" s="2">
        <v>197.79</v>
      </c>
      <c r="C1065">
        <v>196.67</v>
      </c>
      <c r="D1065">
        <v>199.66</v>
      </c>
      <c r="E1065">
        <v>194.14</v>
      </c>
      <c r="F1065" t="s">
        <v>982</v>
      </c>
      <c r="G1065" s="3">
        <v>4.3099999999999999E-2</v>
      </c>
      <c r="H1065" s="2">
        <v>127.66</v>
      </c>
      <c r="I1065" s="4">
        <f t="shared" si="17"/>
        <v>4.8493704798279111</v>
      </c>
    </row>
    <row r="1066" spans="1:9" x14ac:dyDescent="0.25">
      <c r="A1066" s="1">
        <v>44167</v>
      </c>
      <c r="B1066" s="2">
        <v>189.61</v>
      </c>
      <c r="C1066">
        <v>185.48</v>
      </c>
      <c r="D1066">
        <v>190.51</v>
      </c>
      <c r="E1066">
        <v>180.4</v>
      </c>
      <c r="F1066" t="s">
        <v>983</v>
      </c>
      <c r="G1066" s="3">
        <v>-2.7199999999999998E-2</v>
      </c>
      <c r="H1066" s="2">
        <v>143.33000000000001</v>
      </c>
      <c r="I1066" s="4">
        <f t="shared" si="17"/>
        <v>4.965149663935124</v>
      </c>
    </row>
    <row r="1067" spans="1:9" x14ac:dyDescent="0.25">
      <c r="A1067" s="1">
        <v>44166</v>
      </c>
      <c r="B1067" s="2">
        <v>194.92</v>
      </c>
      <c r="C1067">
        <v>199.2</v>
      </c>
      <c r="D1067">
        <v>199.28</v>
      </c>
      <c r="E1067">
        <v>190.68</v>
      </c>
      <c r="F1067" t="s">
        <v>984</v>
      </c>
      <c r="G1067" s="3">
        <v>3.0200000000000001E-2</v>
      </c>
      <c r="H1067" s="2">
        <v>121.15</v>
      </c>
      <c r="I1067" s="4">
        <f t="shared" si="17"/>
        <v>4.7970294472625348</v>
      </c>
    </row>
    <row r="1068" spans="1:9" x14ac:dyDescent="0.25">
      <c r="A1068" s="1">
        <v>44165</v>
      </c>
      <c r="B1068" s="2">
        <v>189.2</v>
      </c>
      <c r="C1068">
        <v>200.74</v>
      </c>
      <c r="D1068">
        <v>202.6</v>
      </c>
      <c r="E1068">
        <v>184.84</v>
      </c>
      <c r="F1068" t="s">
        <v>985</v>
      </c>
      <c r="G1068" s="3">
        <v>-3.1E-2</v>
      </c>
      <c r="H1068" s="2">
        <v>189.01</v>
      </c>
      <c r="I1068" s="4">
        <f t="shared" si="17"/>
        <v>5.2417999237128647</v>
      </c>
    </row>
    <row r="1069" spans="1:9" x14ac:dyDescent="0.25">
      <c r="A1069" s="1">
        <v>44162</v>
      </c>
      <c r="B1069" s="2">
        <v>195.25</v>
      </c>
      <c r="C1069">
        <v>193.72</v>
      </c>
      <c r="D1069">
        <v>199.59</v>
      </c>
      <c r="E1069">
        <v>192.82</v>
      </c>
      <c r="F1069" t="s">
        <v>393</v>
      </c>
      <c r="G1069" s="3">
        <v>2.0500000000000001E-2</v>
      </c>
      <c r="H1069" s="2">
        <v>112.68</v>
      </c>
      <c r="I1069" s="4">
        <f t="shared" si="17"/>
        <v>4.7245519430081719</v>
      </c>
    </row>
    <row r="1070" spans="1:9" x14ac:dyDescent="0.25">
      <c r="A1070" s="1">
        <v>44160</v>
      </c>
      <c r="B1070" s="2">
        <v>191.33</v>
      </c>
      <c r="C1070">
        <v>183.35</v>
      </c>
      <c r="D1070">
        <v>191.33</v>
      </c>
      <c r="E1070">
        <v>181.79</v>
      </c>
      <c r="F1070" t="s">
        <v>986</v>
      </c>
      <c r="G1070" s="3">
        <v>3.3500000000000002E-2</v>
      </c>
      <c r="H1070" s="2">
        <v>146.79</v>
      </c>
      <c r="I1070" s="4">
        <f t="shared" si="17"/>
        <v>4.9890029939691418</v>
      </c>
    </row>
    <row r="1071" spans="1:9" x14ac:dyDescent="0.25">
      <c r="A1071" s="1">
        <v>44159</v>
      </c>
      <c r="B1071" s="2">
        <v>185.13</v>
      </c>
      <c r="C1071">
        <v>180.13</v>
      </c>
      <c r="D1071">
        <v>186.66</v>
      </c>
      <c r="E1071">
        <v>175.4</v>
      </c>
      <c r="F1071" t="s">
        <v>987</v>
      </c>
      <c r="G1071" s="3">
        <v>6.4299999999999996E-2</v>
      </c>
      <c r="H1071" s="2">
        <v>160.94999999999999</v>
      </c>
      <c r="I1071" s="4">
        <f t="shared" si="17"/>
        <v>5.0810937577448172</v>
      </c>
    </row>
    <row r="1072" spans="1:9" x14ac:dyDescent="0.25">
      <c r="A1072" s="1">
        <v>44158</v>
      </c>
      <c r="B1072" s="2">
        <v>173.95</v>
      </c>
      <c r="C1072">
        <v>167.83</v>
      </c>
      <c r="D1072">
        <v>175.33</v>
      </c>
      <c r="E1072">
        <v>167.26</v>
      </c>
      <c r="F1072" t="s">
        <v>988</v>
      </c>
      <c r="G1072" s="3">
        <v>6.59E-2</v>
      </c>
      <c r="H1072" s="2">
        <v>150.78</v>
      </c>
      <c r="I1072" s="4">
        <f t="shared" si="17"/>
        <v>5.0158218207835557</v>
      </c>
    </row>
    <row r="1073" spans="1:9" x14ac:dyDescent="0.25">
      <c r="A1073" s="1">
        <v>44155</v>
      </c>
      <c r="B1073" s="2">
        <v>163.19999999999999</v>
      </c>
      <c r="C1073">
        <v>166</v>
      </c>
      <c r="D1073">
        <v>167.5</v>
      </c>
      <c r="E1073">
        <v>163.02000000000001</v>
      </c>
      <c r="F1073" t="s">
        <v>989</v>
      </c>
      <c r="G1073" s="3">
        <v>-1.9300000000000001E-2</v>
      </c>
      <c r="H1073" s="2">
        <v>98.74</v>
      </c>
      <c r="I1073" s="4">
        <f t="shared" si="17"/>
        <v>4.5924901328307168</v>
      </c>
    </row>
    <row r="1074" spans="1:9" x14ac:dyDescent="0.25">
      <c r="A1074" s="1">
        <v>44154</v>
      </c>
      <c r="B1074" s="2">
        <v>166.42</v>
      </c>
      <c r="C1074">
        <v>164</v>
      </c>
      <c r="D1074">
        <v>169.54</v>
      </c>
      <c r="E1074">
        <v>162.52000000000001</v>
      </c>
      <c r="F1074" t="s">
        <v>990</v>
      </c>
      <c r="G1074" s="3">
        <v>2.5999999999999999E-2</v>
      </c>
      <c r="H1074" s="2">
        <v>187.43</v>
      </c>
      <c r="I1074" s="4">
        <f t="shared" si="17"/>
        <v>5.233405442370894</v>
      </c>
    </row>
    <row r="1075" spans="1:9" x14ac:dyDescent="0.25">
      <c r="A1075" s="1">
        <v>44153</v>
      </c>
      <c r="B1075" s="2">
        <v>162.21</v>
      </c>
      <c r="C1075">
        <v>149.44999999999999</v>
      </c>
      <c r="D1075">
        <v>165.33</v>
      </c>
      <c r="E1075">
        <v>147.83000000000001</v>
      </c>
      <c r="F1075" t="s">
        <v>3079</v>
      </c>
      <c r="G1075" s="3">
        <v>0.10199999999999999</v>
      </c>
      <c r="H1075" s="2">
        <v>234.13</v>
      </c>
      <c r="I1075" s="4">
        <f t="shared" si="17"/>
        <v>5.4558765166494014</v>
      </c>
    </row>
    <row r="1076" spans="1:9" x14ac:dyDescent="0.25">
      <c r="A1076" s="1">
        <v>44152</v>
      </c>
      <c r="B1076" s="2">
        <v>147.19999999999999</v>
      </c>
      <c r="C1076">
        <v>153.38999999999999</v>
      </c>
      <c r="D1076">
        <v>154</v>
      </c>
      <c r="E1076">
        <v>144.34</v>
      </c>
      <c r="F1076" t="s">
        <v>991</v>
      </c>
      <c r="G1076" s="3">
        <v>8.2100000000000006E-2</v>
      </c>
      <c r="H1076" s="2">
        <v>183.57</v>
      </c>
      <c r="I1076" s="4">
        <f t="shared" si="17"/>
        <v>5.2125960661425585</v>
      </c>
    </row>
    <row r="1077" spans="1:9" x14ac:dyDescent="0.25">
      <c r="A1077" s="1">
        <v>44151</v>
      </c>
      <c r="B1077" s="2">
        <v>136.03</v>
      </c>
      <c r="C1077">
        <v>136.31</v>
      </c>
      <c r="D1077">
        <v>137.47999999999999</v>
      </c>
      <c r="E1077">
        <v>134.69999999999999</v>
      </c>
      <c r="F1077" t="s">
        <v>76</v>
      </c>
      <c r="G1077" s="3">
        <v>-1E-3</v>
      </c>
      <c r="H1077" s="2">
        <v>80.52</v>
      </c>
      <c r="I1077" s="4">
        <f t="shared" si="17"/>
        <v>4.388505600771591</v>
      </c>
    </row>
    <row r="1078" spans="1:9" x14ac:dyDescent="0.25">
      <c r="A1078" s="1">
        <v>44148</v>
      </c>
      <c r="B1078" s="2">
        <v>136.16999999999999</v>
      </c>
      <c r="C1078">
        <v>136.94999999999999</v>
      </c>
      <c r="D1078">
        <v>137.51</v>
      </c>
      <c r="E1078">
        <v>133.88999999999999</v>
      </c>
      <c r="F1078" t="s">
        <v>992</v>
      </c>
      <c r="G1078" s="3">
        <v>-7.9000000000000008E-3</v>
      </c>
      <c r="H1078" s="2">
        <v>59.49</v>
      </c>
      <c r="I1078" s="4">
        <f t="shared" si="17"/>
        <v>4.0858082311998141</v>
      </c>
    </row>
    <row r="1079" spans="1:9" x14ac:dyDescent="0.25">
      <c r="A1079" s="1">
        <v>44147</v>
      </c>
      <c r="B1079" s="2">
        <v>137.25</v>
      </c>
      <c r="C1079">
        <v>138.35</v>
      </c>
      <c r="D1079">
        <v>141</v>
      </c>
      <c r="E1079">
        <v>136.51</v>
      </c>
      <c r="F1079" t="s">
        <v>993</v>
      </c>
      <c r="G1079" s="3">
        <v>-1.29E-2</v>
      </c>
      <c r="H1079" s="2">
        <v>59.82</v>
      </c>
      <c r="I1079" s="4">
        <f t="shared" si="17"/>
        <v>4.0913400532018018</v>
      </c>
    </row>
    <row r="1080" spans="1:9" x14ac:dyDescent="0.25">
      <c r="A1080" s="1">
        <v>44146</v>
      </c>
      <c r="B1080" s="2">
        <v>139.04</v>
      </c>
      <c r="C1080">
        <v>138.82</v>
      </c>
      <c r="D1080">
        <v>139.56</v>
      </c>
      <c r="E1080">
        <v>136.86000000000001</v>
      </c>
      <c r="F1080" t="s">
        <v>994</v>
      </c>
      <c r="G1080" s="3">
        <v>1.6400000000000001E-2</v>
      </c>
      <c r="H1080" s="2">
        <v>52.07</v>
      </c>
      <c r="I1080" s="4">
        <f t="shared" si="17"/>
        <v>3.9525889671748078</v>
      </c>
    </row>
    <row r="1081" spans="1:9" x14ac:dyDescent="0.25">
      <c r="A1081" s="1">
        <v>44145</v>
      </c>
      <c r="B1081" s="2">
        <v>136.79</v>
      </c>
      <c r="C1081">
        <v>140.03</v>
      </c>
      <c r="D1081">
        <v>140.03</v>
      </c>
      <c r="E1081">
        <v>132.01</v>
      </c>
      <c r="F1081" t="s">
        <v>995</v>
      </c>
      <c r="G1081" s="3">
        <v>-2.5899999999999999E-2</v>
      </c>
      <c r="H1081" s="2">
        <v>90.85</v>
      </c>
      <c r="I1081" s="4">
        <f t="shared" si="17"/>
        <v>4.5092097948421799</v>
      </c>
    </row>
    <row r="1082" spans="1:9" x14ac:dyDescent="0.25">
      <c r="A1082" s="1">
        <v>44144</v>
      </c>
      <c r="B1082" s="2">
        <v>140.41999999999999</v>
      </c>
      <c r="C1082">
        <v>146.5</v>
      </c>
      <c r="D1082">
        <v>150.83000000000001</v>
      </c>
      <c r="E1082">
        <v>140.33000000000001</v>
      </c>
      <c r="F1082" t="s">
        <v>996</v>
      </c>
      <c r="G1082" s="3">
        <v>-2.0199999999999999E-2</v>
      </c>
      <c r="H1082" s="2">
        <v>104.5</v>
      </c>
      <c r="I1082" s="4">
        <f t="shared" si="17"/>
        <v>4.6491870714048655</v>
      </c>
    </row>
    <row r="1083" spans="1:9" x14ac:dyDescent="0.25">
      <c r="A1083" s="1">
        <v>44141</v>
      </c>
      <c r="B1083" s="2">
        <v>143.32</v>
      </c>
      <c r="C1083">
        <v>145.37</v>
      </c>
      <c r="D1083">
        <v>145.52000000000001</v>
      </c>
      <c r="E1083">
        <v>141.43</v>
      </c>
      <c r="F1083" t="s">
        <v>997</v>
      </c>
      <c r="G1083" s="3">
        <v>-1.8599999999999998E-2</v>
      </c>
      <c r="H1083" s="2">
        <v>65.12</v>
      </c>
      <c r="I1083" s="4">
        <f t="shared" si="17"/>
        <v>4.1762317216942852</v>
      </c>
    </row>
    <row r="1084" spans="1:9" x14ac:dyDescent="0.25">
      <c r="A1084" s="1">
        <v>44140</v>
      </c>
      <c r="B1084" s="2">
        <v>146.03</v>
      </c>
      <c r="C1084">
        <v>142.77000000000001</v>
      </c>
      <c r="D1084">
        <v>146.66999999999999</v>
      </c>
      <c r="E1084">
        <v>141.33000000000001</v>
      </c>
      <c r="F1084" t="s">
        <v>900</v>
      </c>
      <c r="G1084" s="3">
        <v>4.0599999999999997E-2</v>
      </c>
      <c r="H1084" s="2">
        <v>85.24</v>
      </c>
      <c r="I1084" s="4">
        <f t="shared" si="17"/>
        <v>4.4454708072304161</v>
      </c>
    </row>
    <row r="1085" spans="1:9" x14ac:dyDescent="0.25">
      <c r="A1085" s="1">
        <v>44139</v>
      </c>
      <c r="B1085" s="2">
        <v>140.33000000000001</v>
      </c>
      <c r="C1085">
        <v>143.54</v>
      </c>
      <c r="D1085">
        <v>145.13</v>
      </c>
      <c r="E1085">
        <v>139.03</v>
      </c>
      <c r="F1085" t="s">
        <v>998</v>
      </c>
      <c r="G1085" s="3">
        <v>-6.8999999999999999E-3</v>
      </c>
      <c r="H1085" s="2">
        <v>96.43</v>
      </c>
      <c r="I1085" s="4">
        <f t="shared" si="17"/>
        <v>4.5688173565222927</v>
      </c>
    </row>
    <row r="1086" spans="1:9" x14ac:dyDescent="0.25">
      <c r="A1086" s="1">
        <v>44138</v>
      </c>
      <c r="B1086" s="2">
        <v>141.30000000000001</v>
      </c>
      <c r="C1086">
        <v>136.58000000000001</v>
      </c>
      <c r="D1086">
        <v>142.59</v>
      </c>
      <c r="E1086">
        <v>135.56</v>
      </c>
      <c r="F1086" t="s">
        <v>999</v>
      </c>
      <c r="G1086" s="3">
        <v>5.8400000000000001E-2</v>
      </c>
      <c r="H1086" s="2">
        <v>103.06</v>
      </c>
      <c r="I1086" s="4">
        <f t="shared" si="17"/>
        <v>4.6353113429000778</v>
      </c>
    </row>
    <row r="1087" spans="1:9" x14ac:dyDescent="0.25">
      <c r="A1087" s="1">
        <v>44137</v>
      </c>
      <c r="B1087" s="2">
        <v>133.5</v>
      </c>
      <c r="C1087">
        <v>131.33000000000001</v>
      </c>
      <c r="D1087">
        <v>135.66</v>
      </c>
      <c r="E1087">
        <v>130.77000000000001</v>
      </c>
      <c r="F1087" t="s">
        <v>1000</v>
      </c>
      <c r="G1087" s="3">
        <v>3.2099999999999997E-2</v>
      </c>
      <c r="H1087" s="2">
        <v>87.06</v>
      </c>
      <c r="I1087" s="4">
        <f t="shared" si="17"/>
        <v>4.4665975361241514</v>
      </c>
    </row>
    <row r="1088" spans="1:9" x14ac:dyDescent="0.25">
      <c r="A1088" s="1">
        <v>44134</v>
      </c>
      <c r="B1088" s="2">
        <v>129.35</v>
      </c>
      <c r="C1088">
        <v>135.63</v>
      </c>
      <c r="D1088">
        <v>135.86000000000001</v>
      </c>
      <c r="E1088">
        <v>126.37</v>
      </c>
      <c r="F1088" t="s">
        <v>1001</v>
      </c>
      <c r="G1088" s="3">
        <v>-5.5399999999999998E-2</v>
      </c>
      <c r="H1088" s="2">
        <v>127.76</v>
      </c>
      <c r="I1088" s="4">
        <f t="shared" si="17"/>
        <v>4.8501535039067569</v>
      </c>
    </row>
    <row r="1089" spans="1:9" x14ac:dyDescent="0.25">
      <c r="A1089" s="1">
        <v>44133</v>
      </c>
      <c r="B1089" s="2">
        <v>136.94</v>
      </c>
      <c r="C1089">
        <v>136.65</v>
      </c>
      <c r="D1089">
        <v>139.35</v>
      </c>
      <c r="E1089">
        <v>135.49</v>
      </c>
      <c r="F1089" t="s">
        <v>1002</v>
      </c>
      <c r="G1089" s="3">
        <v>1.18E-2</v>
      </c>
      <c r="H1089" s="2">
        <v>67.97</v>
      </c>
      <c r="I1089" s="4">
        <f t="shared" si="17"/>
        <v>4.2190664313585469</v>
      </c>
    </row>
    <row r="1090" spans="1:9" x14ac:dyDescent="0.25">
      <c r="A1090" s="1">
        <v>44132</v>
      </c>
      <c r="B1090" s="2">
        <v>135.34</v>
      </c>
      <c r="C1090">
        <v>138.83000000000001</v>
      </c>
      <c r="D1090">
        <v>139.53</v>
      </c>
      <c r="E1090">
        <v>135.33000000000001</v>
      </c>
      <c r="F1090" t="s">
        <v>1003</v>
      </c>
      <c r="G1090" s="3">
        <v>-4.3900000000000002E-2</v>
      </c>
      <c r="H1090" s="2">
        <v>76.349999999999994</v>
      </c>
      <c r="I1090" s="4">
        <f t="shared" si="17"/>
        <v>4.3353280316646412</v>
      </c>
    </row>
    <row r="1091" spans="1:9" x14ac:dyDescent="0.25">
      <c r="A1091" s="1">
        <v>44131</v>
      </c>
      <c r="B1091" s="2">
        <v>141.56</v>
      </c>
      <c r="C1091">
        <v>141.25</v>
      </c>
      <c r="D1091">
        <v>143.5</v>
      </c>
      <c r="E1091">
        <v>140.03</v>
      </c>
      <c r="F1091" t="s">
        <v>1004</v>
      </c>
      <c r="G1091" s="3">
        <v>1.0500000000000001E-2</v>
      </c>
      <c r="H1091" s="2">
        <v>68.06</v>
      </c>
      <c r="I1091" s="4">
        <f t="shared" si="17"/>
        <v>4.2203896690727598</v>
      </c>
    </row>
    <row r="1092" spans="1:9" x14ac:dyDescent="0.25">
      <c r="A1092" s="1">
        <v>44130</v>
      </c>
      <c r="B1092" s="2">
        <v>140.09</v>
      </c>
      <c r="C1092">
        <v>137.21</v>
      </c>
      <c r="D1092">
        <v>141.91999999999999</v>
      </c>
      <c r="E1092">
        <v>136.66999999999999</v>
      </c>
      <c r="F1092" t="s">
        <v>608</v>
      </c>
      <c r="G1092" s="3">
        <v>-8.9999999999999998E-4</v>
      </c>
      <c r="H1092" s="2">
        <v>84.72</v>
      </c>
      <c r="I1092" s="4">
        <f t="shared" si="17"/>
        <v>4.4393517012931509</v>
      </c>
    </row>
    <row r="1093" spans="1:9" x14ac:dyDescent="0.25">
      <c r="A1093" s="1">
        <v>44127</v>
      </c>
      <c r="B1093" s="2">
        <v>140.21</v>
      </c>
      <c r="C1093">
        <v>140.61000000000001</v>
      </c>
      <c r="D1093">
        <v>140.96</v>
      </c>
      <c r="E1093">
        <v>135.79</v>
      </c>
      <c r="F1093" t="s">
        <v>1005</v>
      </c>
      <c r="G1093" s="3">
        <v>-1.21E-2</v>
      </c>
      <c r="H1093" s="2">
        <v>101.15</v>
      </c>
      <c r="I1093" s="4">
        <f t="shared" si="17"/>
        <v>4.6166045636137545</v>
      </c>
    </row>
    <row r="1094" spans="1:9" x14ac:dyDescent="0.25">
      <c r="A1094" s="1">
        <v>44126</v>
      </c>
      <c r="B1094" s="2">
        <v>141.93</v>
      </c>
      <c r="C1094">
        <v>147.31</v>
      </c>
      <c r="D1094">
        <v>148.41</v>
      </c>
      <c r="E1094">
        <v>141.5</v>
      </c>
      <c r="F1094" t="s">
        <v>1006</v>
      </c>
      <c r="G1094" s="3">
        <v>7.4999999999999997E-3</v>
      </c>
      <c r="H1094" s="2">
        <v>119.98</v>
      </c>
      <c r="I1094" s="4">
        <f t="shared" si="17"/>
        <v>4.787325062224947</v>
      </c>
    </row>
    <row r="1095" spans="1:9" x14ac:dyDescent="0.25">
      <c r="A1095" s="1">
        <v>44125</v>
      </c>
      <c r="B1095" s="2">
        <v>140.88</v>
      </c>
      <c r="C1095">
        <v>140.9</v>
      </c>
      <c r="D1095">
        <v>144.32</v>
      </c>
      <c r="E1095">
        <v>140.41999999999999</v>
      </c>
      <c r="F1095" t="s">
        <v>1007</v>
      </c>
      <c r="G1095" s="3">
        <v>1.6000000000000001E-3</v>
      </c>
      <c r="H1095" s="2">
        <v>97.11</v>
      </c>
      <c r="I1095" s="4">
        <f t="shared" si="17"/>
        <v>4.5758443566062628</v>
      </c>
    </row>
    <row r="1096" spans="1:9" x14ac:dyDescent="0.25">
      <c r="A1096" s="1">
        <v>44124</v>
      </c>
      <c r="B1096" s="2">
        <v>140.65</v>
      </c>
      <c r="C1096">
        <v>143.91999999999999</v>
      </c>
      <c r="D1096">
        <v>143.91999999999999</v>
      </c>
      <c r="E1096">
        <v>139.68</v>
      </c>
      <c r="F1096" t="s">
        <v>1008</v>
      </c>
      <c r="G1096" s="3">
        <v>-2.06E-2</v>
      </c>
      <c r="H1096" s="2">
        <v>94.97</v>
      </c>
      <c r="I1096" s="4">
        <f t="shared" si="17"/>
        <v>4.5535610522548611</v>
      </c>
    </row>
    <row r="1097" spans="1:9" x14ac:dyDescent="0.25">
      <c r="A1097" s="1">
        <v>44123</v>
      </c>
      <c r="B1097" s="2">
        <v>143.61000000000001</v>
      </c>
      <c r="C1097">
        <v>148.75</v>
      </c>
      <c r="D1097">
        <v>149</v>
      </c>
      <c r="E1097">
        <v>142.96</v>
      </c>
      <c r="F1097" t="s">
        <v>360</v>
      </c>
      <c r="G1097" s="3">
        <v>-2.01E-2</v>
      </c>
      <c r="H1097" s="2">
        <v>108.86</v>
      </c>
      <c r="I1097" s="4">
        <f t="shared" ref="I1097:I1160" si="18">LN(H1097)</f>
        <v>4.6900626530060538</v>
      </c>
    </row>
    <row r="1098" spans="1:9" x14ac:dyDescent="0.25">
      <c r="A1098" s="1">
        <v>44120</v>
      </c>
      <c r="B1098" s="2">
        <v>146.56</v>
      </c>
      <c r="C1098">
        <v>151.47999999999999</v>
      </c>
      <c r="D1098">
        <v>151.97999999999999</v>
      </c>
      <c r="E1098">
        <v>146.28</v>
      </c>
      <c r="F1098" t="s">
        <v>1009</v>
      </c>
      <c r="G1098" s="3">
        <v>-2.0500000000000001E-2</v>
      </c>
      <c r="H1098" s="2">
        <v>98.33</v>
      </c>
      <c r="I1098" s="4">
        <f t="shared" si="18"/>
        <v>4.5883291687920646</v>
      </c>
    </row>
    <row r="1099" spans="1:9" x14ac:dyDescent="0.25">
      <c r="A1099" s="1">
        <v>44119</v>
      </c>
      <c r="B1099" s="2">
        <v>149.63</v>
      </c>
      <c r="C1099">
        <v>150.1</v>
      </c>
      <c r="D1099">
        <v>152.19</v>
      </c>
      <c r="E1099">
        <v>147.5</v>
      </c>
      <c r="F1099" t="s">
        <v>1010</v>
      </c>
      <c r="G1099" s="3">
        <v>-2.69E-2</v>
      </c>
      <c r="H1099" s="2">
        <v>107.02</v>
      </c>
      <c r="I1099" s="4">
        <f t="shared" si="18"/>
        <v>4.673015732883159</v>
      </c>
    </row>
    <row r="1100" spans="1:9" x14ac:dyDescent="0.25">
      <c r="A1100" s="1">
        <v>44118</v>
      </c>
      <c r="B1100" s="2">
        <v>153.77000000000001</v>
      </c>
      <c r="C1100">
        <v>149.93</v>
      </c>
      <c r="D1100">
        <v>155.30000000000001</v>
      </c>
      <c r="E1100">
        <v>149.12</v>
      </c>
      <c r="F1100" t="s">
        <v>1011</v>
      </c>
      <c r="G1100" s="3">
        <v>3.2800000000000003E-2</v>
      </c>
      <c r="H1100" s="2">
        <v>144.13999999999999</v>
      </c>
      <c r="I1100" s="4">
        <f t="shared" si="18"/>
        <v>4.9707850494962953</v>
      </c>
    </row>
    <row r="1101" spans="1:9" x14ac:dyDescent="0.25">
      <c r="A1101" s="1">
        <v>44117</v>
      </c>
      <c r="B1101" s="2">
        <v>148.88</v>
      </c>
      <c r="C1101">
        <v>147.78</v>
      </c>
      <c r="D1101">
        <v>149.63</v>
      </c>
      <c r="E1101">
        <v>145.53</v>
      </c>
      <c r="F1101" t="s">
        <v>1012</v>
      </c>
      <c r="G1101" s="3">
        <v>9.7999999999999997E-3</v>
      </c>
      <c r="H1101" s="2">
        <v>103.39</v>
      </c>
      <c r="I1101" s="4">
        <f t="shared" si="18"/>
        <v>4.6385082455986018</v>
      </c>
    </row>
    <row r="1102" spans="1:9" x14ac:dyDescent="0.25">
      <c r="A1102" s="1">
        <v>44116</v>
      </c>
      <c r="B1102" s="2">
        <v>147.43</v>
      </c>
      <c r="C1102">
        <v>147.33000000000001</v>
      </c>
      <c r="D1102">
        <v>149.58000000000001</v>
      </c>
      <c r="E1102">
        <v>146.19</v>
      </c>
      <c r="F1102" t="s">
        <v>1013</v>
      </c>
      <c r="G1102" s="3">
        <v>1.9099999999999999E-2</v>
      </c>
      <c r="H1102" s="2">
        <v>116.37</v>
      </c>
      <c r="I1102" s="4">
        <f t="shared" si="18"/>
        <v>4.7567747701199856</v>
      </c>
    </row>
    <row r="1103" spans="1:9" x14ac:dyDescent="0.25">
      <c r="A1103" s="1">
        <v>44113</v>
      </c>
      <c r="B1103" s="2">
        <v>144.66999999999999</v>
      </c>
      <c r="C1103">
        <v>143.38</v>
      </c>
      <c r="D1103">
        <v>144.86000000000001</v>
      </c>
      <c r="E1103">
        <v>142.15</v>
      </c>
      <c r="F1103" t="s">
        <v>1014</v>
      </c>
      <c r="G1103" s="3">
        <v>1.9E-2</v>
      </c>
      <c r="H1103" s="2">
        <v>86.78</v>
      </c>
      <c r="I1103" s="4">
        <f t="shared" si="18"/>
        <v>4.4633761803702043</v>
      </c>
    </row>
    <row r="1104" spans="1:9" x14ac:dyDescent="0.25">
      <c r="A1104" s="1">
        <v>44112</v>
      </c>
      <c r="B1104" s="2">
        <v>141.97</v>
      </c>
      <c r="C1104">
        <v>146.15</v>
      </c>
      <c r="D1104">
        <v>146.33000000000001</v>
      </c>
      <c r="E1104">
        <v>141.77000000000001</v>
      </c>
      <c r="F1104" t="s">
        <v>1015</v>
      </c>
      <c r="G1104" s="3">
        <v>1.4E-3</v>
      </c>
      <c r="H1104" s="2">
        <v>121.26</v>
      </c>
      <c r="I1104" s="4">
        <f t="shared" si="18"/>
        <v>4.7979370006435849</v>
      </c>
    </row>
    <row r="1105" spans="1:9" x14ac:dyDescent="0.25">
      <c r="A1105" s="1">
        <v>44111</v>
      </c>
      <c r="B1105" s="2">
        <v>141.77000000000001</v>
      </c>
      <c r="C1105">
        <v>139.96</v>
      </c>
      <c r="D1105">
        <v>143.30000000000001</v>
      </c>
      <c r="E1105">
        <v>137.94999999999999</v>
      </c>
      <c r="F1105" t="s">
        <v>1016</v>
      </c>
      <c r="G1105" s="3">
        <v>2.7400000000000001E-2</v>
      </c>
      <c r="H1105" s="2">
        <v>129.38</v>
      </c>
      <c r="I1105" s="4">
        <f t="shared" si="18"/>
        <v>4.862753810615839</v>
      </c>
    </row>
    <row r="1106" spans="1:9" x14ac:dyDescent="0.25">
      <c r="A1106" s="1">
        <v>44110</v>
      </c>
      <c r="B1106" s="2">
        <v>137.99</v>
      </c>
      <c r="C1106">
        <v>141.26</v>
      </c>
      <c r="D1106">
        <v>142.93</v>
      </c>
      <c r="E1106">
        <v>135.35</v>
      </c>
      <c r="F1106" t="s">
        <v>1017</v>
      </c>
      <c r="G1106" s="3">
        <v>-2.75E-2</v>
      </c>
      <c r="H1106" s="2">
        <v>147.44</v>
      </c>
      <c r="I1106" s="4">
        <f t="shared" si="18"/>
        <v>4.9934213133615675</v>
      </c>
    </row>
    <row r="1107" spans="1:9" x14ac:dyDescent="0.25">
      <c r="A1107" s="1">
        <v>44109</v>
      </c>
      <c r="B1107" s="2">
        <v>141.88999999999999</v>
      </c>
      <c r="C1107">
        <v>141.12</v>
      </c>
      <c r="D1107">
        <v>144.55000000000001</v>
      </c>
      <c r="E1107">
        <v>139.78</v>
      </c>
      <c r="F1107" t="s">
        <v>1018</v>
      </c>
      <c r="G1107" s="3">
        <v>2.5499999999999998E-2</v>
      </c>
      <c r="H1107" s="2">
        <v>134.16999999999999</v>
      </c>
      <c r="I1107" s="4">
        <f t="shared" si="18"/>
        <v>4.89910765260238</v>
      </c>
    </row>
    <row r="1108" spans="1:9" x14ac:dyDescent="0.25">
      <c r="A1108" s="1">
        <v>44106</v>
      </c>
      <c r="B1108" s="2">
        <v>138.36000000000001</v>
      </c>
      <c r="C1108">
        <v>140.46</v>
      </c>
      <c r="D1108">
        <v>146.38</v>
      </c>
      <c r="E1108">
        <v>138.33000000000001</v>
      </c>
      <c r="F1108" t="s">
        <v>3080</v>
      </c>
      <c r="G1108" s="3">
        <v>-7.3800000000000004E-2</v>
      </c>
      <c r="H1108" s="2">
        <v>214.29</v>
      </c>
      <c r="I1108" s="4">
        <f t="shared" si="18"/>
        <v>5.3673302378349907</v>
      </c>
    </row>
    <row r="1109" spans="1:9" x14ac:dyDescent="0.25">
      <c r="A1109" s="1">
        <v>44105</v>
      </c>
      <c r="B1109" s="2">
        <v>149.38999999999999</v>
      </c>
      <c r="C1109">
        <v>146.91999999999999</v>
      </c>
      <c r="D1109">
        <v>149.63</v>
      </c>
      <c r="E1109">
        <v>144.81</v>
      </c>
      <c r="F1109" t="s">
        <v>1019</v>
      </c>
      <c r="G1109" s="3">
        <v>4.4699999999999997E-2</v>
      </c>
      <c r="H1109" s="2">
        <v>152.22</v>
      </c>
      <c r="I1109" s="4">
        <f t="shared" si="18"/>
        <v>5.0253268428392452</v>
      </c>
    </row>
    <row r="1110" spans="1:9" x14ac:dyDescent="0.25">
      <c r="A1110" s="1">
        <v>44104</v>
      </c>
      <c r="B1110" s="2">
        <v>143</v>
      </c>
      <c r="C1110">
        <v>140.44</v>
      </c>
      <c r="D1110">
        <v>144.63999999999999</v>
      </c>
      <c r="E1110">
        <v>140.16</v>
      </c>
      <c r="F1110" t="s">
        <v>1020</v>
      </c>
      <c r="G1110" s="3">
        <v>2.3699999999999999E-2</v>
      </c>
      <c r="H1110" s="2">
        <v>144.44</v>
      </c>
      <c r="I1110" s="4">
        <f t="shared" si="18"/>
        <v>4.9728641964092573</v>
      </c>
    </row>
    <row r="1111" spans="1:9" x14ac:dyDescent="0.25">
      <c r="A1111" s="1">
        <v>44103</v>
      </c>
      <c r="B1111" s="2">
        <v>139.69</v>
      </c>
      <c r="C1111">
        <v>138.66999999999999</v>
      </c>
      <c r="D1111">
        <v>142.83000000000001</v>
      </c>
      <c r="E1111">
        <v>137.19999999999999</v>
      </c>
      <c r="F1111" t="s">
        <v>1021</v>
      </c>
      <c r="G1111" s="3">
        <v>-5.1000000000000004E-3</v>
      </c>
      <c r="H1111" s="2">
        <v>151.02000000000001</v>
      </c>
      <c r="I1111" s="4">
        <f t="shared" si="18"/>
        <v>5.0174122783752795</v>
      </c>
    </row>
    <row r="1112" spans="1:9" x14ac:dyDescent="0.25">
      <c r="A1112" s="1">
        <v>44102</v>
      </c>
      <c r="B1112" s="2">
        <v>140.4</v>
      </c>
      <c r="C1112">
        <v>141.54</v>
      </c>
      <c r="D1112">
        <v>142.69</v>
      </c>
      <c r="E1112">
        <v>138.52000000000001</v>
      </c>
      <c r="F1112" t="s">
        <v>1022</v>
      </c>
      <c r="G1112" s="3">
        <v>3.4000000000000002E-2</v>
      </c>
      <c r="H1112" s="2">
        <v>149.16</v>
      </c>
      <c r="I1112" s="4">
        <f t="shared" si="18"/>
        <v>5.0050195553106196</v>
      </c>
    </row>
    <row r="1113" spans="1:9" x14ac:dyDescent="0.25">
      <c r="A1113" s="1">
        <v>44099</v>
      </c>
      <c r="B1113" s="2">
        <v>135.78</v>
      </c>
      <c r="C1113">
        <v>131.16</v>
      </c>
      <c r="D1113">
        <v>136.24</v>
      </c>
      <c r="E1113">
        <v>130.43</v>
      </c>
      <c r="F1113" t="s">
        <v>1023</v>
      </c>
      <c r="G1113" s="3">
        <v>5.04E-2</v>
      </c>
      <c r="H1113" s="2">
        <v>201.63</v>
      </c>
      <c r="I1113" s="4">
        <f t="shared" si="18"/>
        <v>5.3064343346499845</v>
      </c>
    </row>
    <row r="1114" spans="1:9" x14ac:dyDescent="0.25">
      <c r="A1114" s="1">
        <v>44098</v>
      </c>
      <c r="B1114" s="2">
        <v>129.26</v>
      </c>
      <c r="C1114">
        <v>121.27</v>
      </c>
      <c r="D1114">
        <v>133.16999999999999</v>
      </c>
      <c r="E1114">
        <v>117.1</v>
      </c>
      <c r="F1114" t="s">
        <v>3081</v>
      </c>
      <c r="G1114" s="3">
        <v>1.95E-2</v>
      </c>
      <c r="H1114" s="2">
        <v>289.68</v>
      </c>
      <c r="I1114" s="4">
        <f t="shared" si="18"/>
        <v>5.668776865457386</v>
      </c>
    </row>
    <row r="1115" spans="1:9" x14ac:dyDescent="0.25">
      <c r="A1115" s="1">
        <v>44097</v>
      </c>
      <c r="B1115" s="2">
        <v>126.79</v>
      </c>
      <c r="C1115">
        <v>135.05000000000001</v>
      </c>
      <c r="D1115">
        <v>137.38</v>
      </c>
      <c r="E1115">
        <v>125.29</v>
      </c>
      <c r="F1115" t="s">
        <v>3082</v>
      </c>
      <c r="G1115" s="3">
        <v>-0.10340000000000001</v>
      </c>
      <c r="H1115" s="2">
        <v>285.22000000000003</v>
      </c>
      <c r="I1115" s="4">
        <f t="shared" si="18"/>
        <v>5.6532608123086208</v>
      </c>
    </row>
    <row r="1116" spans="1:9" x14ac:dyDescent="0.25">
      <c r="A1116" s="1">
        <v>44096</v>
      </c>
      <c r="B1116" s="2">
        <v>141.41</v>
      </c>
      <c r="C1116">
        <v>143.19999999999999</v>
      </c>
      <c r="D1116">
        <v>145.91999999999999</v>
      </c>
      <c r="E1116">
        <v>139.19999999999999</v>
      </c>
      <c r="F1116" t="s">
        <v>3083</v>
      </c>
      <c r="G1116" s="3">
        <v>-5.6000000000000001E-2</v>
      </c>
      <c r="H1116" s="2">
        <v>238.74</v>
      </c>
      <c r="I1116" s="4">
        <f t="shared" si="18"/>
        <v>5.4753750936668926</v>
      </c>
    </row>
    <row r="1117" spans="1:9" x14ac:dyDescent="0.25">
      <c r="A1117" s="1">
        <v>44095</v>
      </c>
      <c r="B1117" s="2">
        <v>149.80000000000001</v>
      </c>
      <c r="C1117">
        <v>151.04</v>
      </c>
      <c r="D1117">
        <v>151.88999999999999</v>
      </c>
      <c r="E1117">
        <v>135.69</v>
      </c>
      <c r="F1117" t="s">
        <v>3084</v>
      </c>
      <c r="G1117" s="3">
        <v>1.6400000000000001E-2</v>
      </c>
      <c r="H1117" s="2">
        <v>328.43</v>
      </c>
      <c r="I1117" s="4">
        <f t="shared" si="18"/>
        <v>5.7943237254156763</v>
      </c>
    </row>
    <row r="1118" spans="1:9" x14ac:dyDescent="0.25">
      <c r="A1118" s="1">
        <v>44092</v>
      </c>
      <c r="B1118" s="2">
        <v>147.38</v>
      </c>
      <c r="C1118">
        <v>149.31</v>
      </c>
      <c r="D1118">
        <v>150.33000000000001</v>
      </c>
      <c r="E1118">
        <v>142.93</v>
      </c>
      <c r="F1118" t="s">
        <v>3085</v>
      </c>
      <c r="G1118" s="3">
        <v>4.4200000000000003E-2</v>
      </c>
      <c r="H1118" s="2">
        <v>259.22000000000003</v>
      </c>
      <c r="I1118" s="4">
        <f t="shared" si="18"/>
        <v>5.557677121995229</v>
      </c>
    </row>
    <row r="1119" spans="1:9" x14ac:dyDescent="0.25">
      <c r="A1119" s="1">
        <v>44091</v>
      </c>
      <c r="B1119" s="2">
        <v>141.13999999999999</v>
      </c>
      <c r="C1119">
        <v>138.53</v>
      </c>
      <c r="D1119">
        <v>145.93</v>
      </c>
      <c r="E1119">
        <v>136</v>
      </c>
      <c r="F1119" t="s">
        <v>3086</v>
      </c>
      <c r="G1119" s="3">
        <v>-4.1500000000000002E-2</v>
      </c>
      <c r="H1119" s="2">
        <v>230.34</v>
      </c>
      <c r="I1119" s="4">
        <f t="shared" si="18"/>
        <v>5.4395564782407613</v>
      </c>
    </row>
    <row r="1120" spans="1:9" x14ac:dyDescent="0.25">
      <c r="A1120" s="1">
        <v>44090</v>
      </c>
      <c r="B1120" s="2">
        <v>147.25</v>
      </c>
      <c r="C1120">
        <v>146.62</v>
      </c>
      <c r="D1120">
        <v>152.6</v>
      </c>
      <c r="E1120">
        <v>145.1</v>
      </c>
      <c r="F1120" t="s">
        <v>3087</v>
      </c>
      <c r="G1120" s="3">
        <v>-1.78E-2</v>
      </c>
      <c r="H1120" s="2">
        <v>217.64</v>
      </c>
      <c r="I1120" s="4">
        <f t="shared" si="18"/>
        <v>5.3828423216177246</v>
      </c>
    </row>
    <row r="1121" spans="1:9" x14ac:dyDescent="0.25">
      <c r="A1121" s="1">
        <v>44089</v>
      </c>
      <c r="B1121" s="2">
        <v>149.91999999999999</v>
      </c>
      <c r="C1121">
        <v>145.52000000000001</v>
      </c>
      <c r="D1121">
        <v>153.97999999999999</v>
      </c>
      <c r="E1121">
        <v>143.57</v>
      </c>
      <c r="F1121" t="s">
        <v>3088</v>
      </c>
      <c r="G1121" s="3">
        <v>7.1900000000000006E-2</v>
      </c>
      <c r="H1121" s="2">
        <v>291.89</v>
      </c>
      <c r="I1121" s="4">
        <f t="shared" si="18"/>
        <v>5.6763770189656002</v>
      </c>
    </row>
    <row r="1122" spans="1:9" x14ac:dyDescent="0.25">
      <c r="A1122" s="1">
        <v>44088</v>
      </c>
      <c r="B1122" s="2">
        <v>139.87</v>
      </c>
      <c r="C1122">
        <v>126.98</v>
      </c>
      <c r="D1122">
        <v>140</v>
      </c>
      <c r="E1122">
        <v>124.43</v>
      </c>
      <c r="F1122" t="s">
        <v>3089</v>
      </c>
      <c r="G1122" s="3">
        <v>0.1258</v>
      </c>
      <c r="H1122" s="2">
        <v>249.06</v>
      </c>
      <c r="I1122" s="4">
        <f t="shared" si="18"/>
        <v>5.5176938312930028</v>
      </c>
    </row>
    <row r="1123" spans="1:9" x14ac:dyDescent="0.25">
      <c r="A1123" s="1">
        <v>44085</v>
      </c>
      <c r="B1123" s="2">
        <v>124.24</v>
      </c>
      <c r="C1123">
        <v>127.31</v>
      </c>
      <c r="D1123">
        <v>127.5</v>
      </c>
      <c r="E1123">
        <v>120.17</v>
      </c>
      <c r="F1123" t="s">
        <v>1024</v>
      </c>
      <c r="G1123" s="3">
        <v>3.7000000000000002E-3</v>
      </c>
      <c r="H1123" s="2">
        <v>182.15</v>
      </c>
      <c r="I1123" s="4">
        <f t="shared" si="18"/>
        <v>5.2048305234545724</v>
      </c>
    </row>
    <row r="1124" spans="1:9" x14ac:dyDescent="0.25">
      <c r="A1124" s="1">
        <v>44084</v>
      </c>
      <c r="B1124" s="2">
        <v>123.78</v>
      </c>
      <c r="C1124">
        <v>128.74</v>
      </c>
      <c r="D1124">
        <v>133</v>
      </c>
      <c r="E1124">
        <v>120.19</v>
      </c>
      <c r="F1124" t="s">
        <v>3090</v>
      </c>
      <c r="G1124" s="3">
        <v>1.38E-2</v>
      </c>
      <c r="H1124" s="2">
        <v>254.79</v>
      </c>
      <c r="I1124" s="4">
        <f t="shared" si="18"/>
        <v>5.5404396764600277</v>
      </c>
    </row>
    <row r="1125" spans="1:9" x14ac:dyDescent="0.25">
      <c r="A1125" s="1">
        <v>44083</v>
      </c>
      <c r="B1125" s="2">
        <v>122.09</v>
      </c>
      <c r="C1125">
        <v>118.87</v>
      </c>
      <c r="D1125">
        <v>123</v>
      </c>
      <c r="E1125">
        <v>113.84</v>
      </c>
      <c r="F1125" t="s">
        <v>3091</v>
      </c>
      <c r="G1125" s="3">
        <v>0.10920000000000001</v>
      </c>
      <c r="H1125" s="2">
        <v>238.4</v>
      </c>
      <c r="I1125" s="4">
        <f t="shared" si="18"/>
        <v>5.4739499351911949</v>
      </c>
    </row>
    <row r="1126" spans="1:9" x14ac:dyDescent="0.25">
      <c r="A1126" s="1">
        <v>44082</v>
      </c>
      <c r="B1126" s="2">
        <v>110.07</v>
      </c>
      <c r="C1126">
        <v>118.67</v>
      </c>
      <c r="D1126">
        <v>122.91</v>
      </c>
      <c r="E1126">
        <v>109.96</v>
      </c>
      <c r="F1126" t="s">
        <v>3092</v>
      </c>
      <c r="G1126" s="3">
        <v>-0.21060000000000001</v>
      </c>
      <c r="H1126" s="2">
        <v>346.4</v>
      </c>
      <c r="I1126" s="4">
        <f t="shared" si="18"/>
        <v>5.84759417668828</v>
      </c>
    </row>
    <row r="1127" spans="1:9" x14ac:dyDescent="0.25">
      <c r="A1127" s="1">
        <v>44078</v>
      </c>
      <c r="B1127" s="2">
        <v>139.44</v>
      </c>
      <c r="C1127">
        <v>134.27000000000001</v>
      </c>
      <c r="D1127">
        <v>142.66999999999999</v>
      </c>
      <c r="E1127">
        <v>124.01</v>
      </c>
      <c r="F1127" t="s">
        <v>3093</v>
      </c>
      <c r="G1127" s="3">
        <v>2.7799999999999998E-2</v>
      </c>
      <c r="H1127" s="2">
        <v>330.97</v>
      </c>
      <c r="I1127" s="4">
        <f t="shared" si="18"/>
        <v>5.8020277368284265</v>
      </c>
    </row>
    <row r="1128" spans="1:9" x14ac:dyDescent="0.25">
      <c r="A1128" s="1">
        <v>44077</v>
      </c>
      <c r="B1128" s="2">
        <v>135.66999999999999</v>
      </c>
      <c r="C1128">
        <v>135.74</v>
      </c>
      <c r="D1128">
        <v>143.93</v>
      </c>
      <c r="E1128">
        <v>134</v>
      </c>
      <c r="F1128" t="s">
        <v>3094</v>
      </c>
      <c r="G1128" s="3">
        <v>-9.0200000000000002E-2</v>
      </c>
      <c r="H1128" s="2">
        <v>262.79000000000002</v>
      </c>
      <c r="I1128" s="4">
        <f t="shared" si="18"/>
        <v>5.5713552341360888</v>
      </c>
    </row>
    <row r="1129" spans="1:9" x14ac:dyDescent="0.25">
      <c r="A1129" s="1">
        <v>44076</v>
      </c>
      <c r="B1129" s="2">
        <v>149.12</v>
      </c>
      <c r="C1129">
        <v>159.66</v>
      </c>
      <c r="D1129">
        <v>159.68</v>
      </c>
      <c r="E1129">
        <v>135.04</v>
      </c>
      <c r="F1129" t="s">
        <v>3095</v>
      </c>
      <c r="G1129" s="3">
        <v>-5.8299999999999998E-2</v>
      </c>
      <c r="H1129" s="2">
        <v>288.52999999999997</v>
      </c>
      <c r="I1129" s="4">
        <f t="shared" si="18"/>
        <v>5.664799066677153</v>
      </c>
    </row>
    <row r="1130" spans="1:9" x14ac:dyDescent="0.25">
      <c r="A1130" s="1">
        <v>44075</v>
      </c>
      <c r="B1130" s="2">
        <v>158.35</v>
      </c>
      <c r="C1130">
        <v>167.38</v>
      </c>
      <c r="D1130">
        <v>167.5</v>
      </c>
      <c r="E1130">
        <v>156.84</v>
      </c>
      <c r="F1130" t="s">
        <v>3096</v>
      </c>
      <c r="G1130" s="3">
        <v>-4.6699999999999998E-2</v>
      </c>
      <c r="H1130" s="2">
        <v>270.36</v>
      </c>
      <c r="I1130" s="4">
        <f t="shared" si="18"/>
        <v>5.5997544042321534</v>
      </c>
    </row>
    <row r="1131" spans="1:9" x14ac:dyDescent="0.25">
      <c r="A1131" s="1">
        <v>44074</v>
      </c>
      <c r="B1131" s="2">
        <v>166.11</v>
      </c>
      <c r="C1131">
        <v>148.19999999999999</v>
      </c>
      <c r="D1131">
        <v>166.71</v>
      </c>
      <c r="E1131">
        <v>146.69999999999999</v>
      </c>
      <c r="F1131" t="s">
        <v>3097</v>
      </c>
      <c r="G1131" s="3">
        <v>0.12570000000000001</v>
      </c>
      <c r="H1131" s="2">
        <v>355.12</v>
      </c>
      <c r="I1131" s="4">
        <f t="shared" si="18"/>
        <v>5.8724557605257797</v>
      </c>
    </row>
    <row r="1132" spans="1:9" x14ac:dyDescent="0.25">
      <c r="A1132" s="1">
        <v>44071</v>
      </c>
      <c r="B1132" s="2">
        <v>147.56</v>
      </c>
      <c r="C1132">
        <v>153.01</v>
      </c>
      <c r="D1132">
        <v>154.57</v>
      </c>
      <c r="E1132">
        <v>145.77000000000001</v>
      </c>
      <c r="F1132" t="s">
        <v>3098</v>
      </c>
      <c r="G1132" s="3">
        <v>-1.1299999999999999E-2</v>
      </c>
      <c r="H1132" s="2">
        <v>301.22000000000003</v>
      </c>
      <c r="I1132" s="4">
        <f t="shared" si="18"/>
        <v>5.7078408947837023</v>
      </c>
    </row>
    <row r="1133" spans="1:9" x14ac:dyDescent="0.25">
      <c r="A1133" s="1">
        <v>44070</v>
      </c>
      <c r="B1133" s="2">
        <v>149.25</v>
      </c>
      <c r="C1133">
        <v>145.36000000000001</v>
      </c>
      <c r="D1133">
        <v>153.04</v>
      </c>
      <c r="E1133">
        <v>142.83000000000001</v>
      </c>
      <c r="F1133" t="s">
        <v>3099</v>
      </c>
      <c r="G1133" s="3">
        <v>3.9800000000000002E-2</v>
      </c>
      <c r="H1133" s="2">
        <v>355.4</v>
      </c>
      <c r="I1133" s="4">
        <f t="shared" si="18"/>
        <v>5.8732439157205505</v>
      </c>
    </row>
    <row r="1134" spans="1:9" x14ac:dyDescent="0.25">
      <c r="A1134" s="1">
        <v>44069</v>
      </c>
      <c r="B1134" s="2">
        <v>143.54</v>
      </c>
      <c r="C1134">
        <v>137.33000000000001</v>
      </c>
      <c r="D1134">
        <v>144.4</v>
      </c>
      <c r="E1134">
        <v>136.91</v>
      </c>
      <c r="F1134" t="s">
        <v>3100</v>
      </c>
      <c r="G1134" s="3">
        <v>6.4100000000000004E-2</v>
      </c>
      <c r="H1134" s="2">
        <v>213.59</v>
      </c>
      <c r="I1134" s="4">
        <f t="shared" si="18"/>
        <v>5.3640582895107132</v>
      </c>
    </row>
    <row r="1135" spans="1:9" x14ac:dyDescent="0.25">
      <c r="A1135" s="1">
        <v>44068</v>
      </c>
      <c r="B1135" s="2">
        <v>134.88999999999999</v>
      </c>
      <c r="C1135">
        <v>131.66</v>
      </c>
      <c r="D1135">
        <v>135.19999999999999</v>
      </c>
      <c r="E1135">
        <v>131.19999999999999</v>
      </c>
      <c r="F1135" t="s">
        <v>1025</v>
      </c>
      <c r="G1135" s="3">
        <v>4.4999999999999997E-3</v>
      </c>
      <c r="H1135" s="2">
        <v>159.88</v>
      </c>
      <c r="I1135" s="4">
        <f t="shared" si="18"/>
        <v>5.0744235338431229</v>
      </c>
    </row>
    <row r="1136" spans="1:9" x14ac:dyDescent="0.25">
      <c r="A1136" s="1">
        <v>44067</v>
      </c>
      <c r="B1136" s="2">
        <v>134.28</v>
      </c>
      <c r="C1136">
        <v>141.75</v>
      </c>
      <c r="D1136">
        <v>141.93</v>
      </c>
      <c r="E1136">
        <v>128.5</v>
      </c>
      <c r="F1136" t="s">
        <v>3101</v>
      </c>
      <c r="G1136" s="3">
        <v>-1.7500000000000002E-2</v>
      </c>
      <c r="H1136" s="2">
        <v>300.95</v>
      </c>
      <c r="I1136" s="4">
        <f t="shared" si="18"/>
        <v>5.70694413799378</v>
      </c>
    </row>
    <row r="1137" spans="1:9" x14ac:dyDescent="0.25">
      <c r="A1137" s="1">
        <v>44064</v>
      </c>
      <c r="B1137" s="2">
        <v>136.66999999999999</v>
      </c>
      <c r="C1137">
        <v>136.32</v>
      </c>
      <c r="D1137">
        <v>139.69999999999999</v>
      </c>
      <c r="E1137">
        <v>135</v>
      </c>
      <c r="F1137" t="s">
        <v>3102</v>
      </c>
      <c r="G1137" s="3">
        <v>2.41E-2</v>
      </c>
      <c r="H1137" s="2">
        <v>322.33999999999997</v>
      </c>
      <c r="I1137" s="4">
        <f t="shared" si="18"/>
        <v>5.775606889094572</v>
      </c>
    </row>
    <row r="1138" spans="1:9" x14ac:dyDescent="0.25">
      <c r="A1138" s="1">
        <v>44063</v>
      </c>
      <c r="B1138" s="2">
        <v>133.46</v>
      </c>
      <c r="C1138">
        <v>124.05</v>
      </c>
      <c r="D1138">
        <v>134.80000000000001</v>
      </c>
      <c r="E1138">
        <v>123.8</v>
      </c>
      <c r="F1138" t="s">
        <v>3103</v>
      </c>
      <c r="G1138" s="3">
        <v>6.5600000000000006E-2</v>
      </c>
      <c r="H1138" s="2">
        <v>309.18</v>
      </c>
      <c r="I1138" s="4">
        <f t="shared" si="18"/>
        <v>5.7339236315681879</v>
      </c>
    </row>
    <row r="1139" spans="1:9" x14ac:dyDescent="0.25">
      <c r="A1139" s="1">
        <v>44062</v>
      </c>
      <c r="B1139" s="2">
        <v>125.24</v>
      </c>
      <c r="C1139">
        <v>124.33</v>
      </c>
      <c r="D1139">
        <v>127.4</v>
      </c>
      <c r="E1139">
        <v>122.75</v>
      </c>
      <c r="F1139" t="s">
        <v>1026</v>
      </c>
      <c r="G1139" s="3">
        <v>-4.4999999999999997E-3</v>
      </c>
      <c r="H1139" s="2">
        <v>183.08</v>
      </c>
      <c r="I1139" s="4">
        <f t="shared" si="18"/>
        <v>5.2099232157854418</v>
      </c>
    </row>
    <row r="1140" spans="1:9" x14ac:dyDescent="0.25">
      <c r="A1140" s="1">
        <v>44061</v>
      </c>
      <c r="B1140" s="2">
        <v>125.81</v>
      </c>
      <c r="C1140">
        <v>126.6</v>
      </c>
      <c r="D1140">
        <v>128.26</v>
      </c>
      <c r="E1140">
        <v>123.01</v>
      </c>
      <c r="F1140" t="s">
        <v>3104</v>
      </c>
      <c r="G1140" s="3">
        <v>2.8000000000000001E-2</v>
      </c>
      <c r="H1140" s="2">
        <v>247.12</v>
      </c>
      <c r="I1140" s="4">
        <f t="shared" si="18"/>
        <v>5.5098740486103264</v>
      </c>
    </row>
    <row r="1141" spans="1:9" x14ac:dyDescent="0.25">
      <c r="A1141" s="1">
        <v>44060</v>
      </c>
      <c r="B1141" s="2">
        <v>122.38</v>
      </c>
      <c r="C1141">
        <v>111.8</v>
      </c>
      <c r="D1141">
        <v>123.06</v>
      </c>
      <c r="E1141">
        <v>111.52</v>
      </c>
      <c r="F1141" t="s">
        <v>3105</v>
      </c>
      <c r="G1141" s="3">
        <v>0.112</v>
      </c>
      <c r="H1141" s="2">
        <v>303.64</v>
      </c>
      <c r="I1141" s="4">
        <f t="shared" si="18"/>
        <v>5.7158427891485672</v>
      </c>
    </row>
    <row r="1142" spans="1:9" x14ac:dyDescent="0.25">
      <c r="A1142" s="1">
        <v>44057</v>
      </c>
      <c r="B1142" s="2">
        <v>110.05</v>
      </c>
      <c r="C1142">
        <v>111</v>
      </c>
      <c r="D1142">
        <v>111.25</v>
      </c>
      <c r="E1142">
        <v>108.44</v>
      </c>
      <c r="F1142" t="s">
        <v>1027</v>
      </c>
      <c r="G1142" s="3">
        <v>1.83E-2</v>
      </c>
      <c r="H1142" s="2">
        <v>188.66</v>
      </c>
      <c r="I1142" s="4">
        <f t="shared" si="18"/>
        <v>5.239946453221707</v>
      </c>
    </row>
    <row r="1143" spans="1:9" x14ac:dyDescent="0.25">
      <c r="A1143" s="1">
        <v>44056</v>
      </c>
      <c r="B1143" s="2">
        <v>108.07</v>
      </c>
      <c r="C1143">
        <v>107.4</v>
      </c>
      <c r="D1143">
        <v>110.08</v>
      </c>
      <c r="E1143">
        <v>104.48</v>
      </c>
      <c r="F1143" t="s">
        <v>3106</v>
      </c>
      <c r="G1143" s="3">
        <v>4.2599999999999999E-2</v>
      </c>
      <c r="H1143" s="2">
        <v>306.38</v>
      </c>
      <c r="I1143" s="4">
        <f t="shared" si="18"/>
        <v>5.7248261615845504</v>
      </c>
    </row>
    <row r="1144" spans="1:9" x14ac:dyDescent="0.25">
      <c r="A1144" s="1">
        <v>44055</v>
      </c>
      <c r="B1144" s="2">
        <v>103.65</v>
      </c>
      <c r="C1144">
        <v>98</v>
      </c>
      <c r="D1144">
        <v>105.67</v>
      </c>
      <c r="E1144">
        <v>95.67</v>
      </c>
      <c r="F1144" t="s">
        <v>3107</v>
      </c>
      <c r="G1144" s="3">
        <v>0.13120000000000001</v>
      </c>
      <c r="H1144" s="2">
        <v>328.48</v>
      </c>
      <c r="I1144" s="4">
        <f t="shared" si="18"/>
        <v>5.7944759532706236</v>
      </c>
    </row>
    <row r="1145" spans="1:9" x14ac:dyDescent="0.25">
      <c r="A1145" s="1">
        <v>44054</v>
      </c>
      <c r="B1145" s="2">
        <v>91.63</v>
      </c>
      <c r="C1145">
        <v>93.07</v>
      </c>
      <c r="D1145">
        <v>94.67</v>
      </c>
      <c r="E1145">
        <v>91</v>
      </c>
      <c r="F1145" t="s">
        <v>1028</v>
      </c>
      <c r="G1145" s="3">
        <v>-3.1099999999999999E-2</v>
      </c>
      <c r="H1145" s="2">
        <v>129.38999999999999</v>
      </c>
      <c r="I1145" s="4">
        <f t="shared" si="18"/>
        <v>4.8628310993278614</v>
      </c>
    </row>
    <row r="1146" spans="1:9" x14ac:dyDescent="0.25">
      <c r="A1146" s="1">
        <v>44053</v>
      </c>
      <c r="B1146" s="2">
        <v>94.57</v>
      </c>
      <c r="C1146">
        <v>96.53</v>
      </c>
      <c r="D1146">
        <v>97.17</v>
      </c>
      <c r="E1146">
        <v>92.39</v>
      </c>
      <c r="F1146" t="s">
        <v>1029</v>
      </c>
      <c r="G1146" s="3">
        <v>-2.35E-2</v>
      </c>
      <c r="H1146" s="2">
        <v>112.83</v>
      </c>
      <c r="I1146" s="4">
        <f t="shared" si="18"/>
        <v>4.725882261150355</v>
      </c>
    </row>
    <row r="1147" spans="1:9" x14ac:dyDescent="0.25">
      <c r="A1147" s="1">
        <v>44050</v>
      </c>
      <c r="B1147" s="2">
        <v>96.85</v>
      </c>
      <c r="C1147">
        <v>99.97</v>
      </c>
      <c r="D1147">
        <v>99.98</v>
      </c>
      <c r="E1147">
        <v>94.33</v>
      </c>
      <c r="F1147" t="s">
        <v>1030</v>
      </c>
      <c r="G1147" s="3">
        <v>-2.4799999999999999E-2</v>
      </c>
      <c r="H1147" s="2">
        <v>133.44999999999999</v>
      </c>
      <c r="I1147" s="4">
        <f t="shared" si="18"/>
        <v>4.8937268758505335</v>
      </c>
    </row>
    <row r="1148" spans="1:9" x14ac:dyDescent="0.25">
      <c r="A1148" s="1">
        <v>44049</v>
      </c>
      <c r="B1148" s="2">
        <v>99.31</v>
      </c>
      <c r="C1148">
        <v>99.39</v>
      </c>
      <c r="D1148">
        <v>101.15</v>
      </c>
      <c r="E1148">
        <v>98.48</v>
      </c>
      <c r="F1148" t="s">
        <v>1031</v>
      </c>
      <c r="G1148" s="3">
        <v>3.0999999999999999E-3</v>
      </c>
      <c r="H1148" s="2">
        <v>89.88</v>
      </c>
      <c r="I1148" s="4">
        <f t="shared" si="18"/>
        <v>4.4984754473171282</v>
      </c>
    </row>
    <row r="1149" spans="1:9" x14ac:dyDescent="0.25">
      <c r="A1149" s="1">
        <v>44048</v>
      </c>
      <c r="B1149" s="2">
        <v>99</v>
      </c>
      <c r="C1149">
        <v>99.53</v>
      </c>
      <c r="D1149">
        <v>99.99</v>
      </c>
      <c r="E1149">
        <v>97.89</v>
      </c>
      <c r="F1149" t="s">
        <v>1032</v>
      </c>
      <c r="G1149" s="3">
        <v>-1.2999999999999999E-3</v>
      </c>
      <c r="H1149" s="2">
        <v>74.67</v>
      </c>
      <c r="I1149" s="4">
        <f t="shared" si="18"/>
        <v>4.3130784050476105</v>
      </c>
    </row>
    <row r="1150" spans="1:9" x14ac:dyDescent="0.25">
      <c r="A1150" s="1">
        <v>44047</v>
      </c>
      <c r="B1150" s="2">
        <v>99.13</v>
      </c>
      <c r="C1150">
        <v>99.67</v>
      </c>
      <c r="D1150">
        <v>101.83</v>
      </c>
      <c r="E1150">
        <v>97.47</v>
      </c>
      <c r="F1150" t="s">
        <v>1033</v>
      </c>
      <c r="G1150" s="3">
        <v>1.2999999999999999E-3</v>
      </c>
      <c r="H1150" s="2">
        <v>126.22</v>
      </c>
      <c r="I1150" s="4">
        <f t="shared" si="18"/>
        <v>4.8380264161560937</v>
      </c>
    </row>
    <row r="1151" spans="1:9" x14ac:dyDescent="0.25">
      <c r="A1151" s="1">
        <v>44046</v>
      </c>
      <c r="B1151" s="2">
        <v>99</v>
      </c>
      <c r="C1151">
        <v>96.61</v>
      </c>
      <c r="D1151">
        <v>100.65</v>
      </c>
      <c r="E1151">
        <v>96.29</v>
      </c>
      <c r="F1151" t="s">
        <v>1034</v>
      </c>
      <c r="G1151" s="3">
        <v>3.7999999999999999E-2</v>
      </c>
      <c r="H1151" s="2">
        <v>132.13999999999999</v>
      </c>
      <c r="I1151" s="4">
        <f t="shared" si="18"/>
        <v>4.8838619666017395</v>
      </c>
    </row>
    <row r="1152" spans="1:9" x14ac:dyDescent="0.25">
      <c r="A1152" s="1">
        <v>44043</v>
      </c>
      <c r="B1152" s="2">
        <v>95.38</v>
      </c>
      <c r="C1152">
        <v>101</v>
      </c>
      <c r="D1152">
        <v>101.14</v>
      </c>
      <c r="E1152">
        <v>94.73</v>
      </c>
      <c r="F1152" t="s">
        <v>1035</v>
      </c>
      <c r="G1152" s="3">
        <v>-3.8199999999999998E-2</v>
      </c>
      <c r="H1152" s="2">
        <v>183.7</v>
      </c>
      <c r="I1152" s="4">
        <f t="shared" si="18"/>
        <v>5.2133039922210802</v>
      </c>
    </row>
    <row r="1153" spans="1:9" x14ac:dyDescent="0.25">
      <c r="A1153" s="1">
        <v>44042</v>
      </c>
      <c r="B1153" s="2">
        <v>99.17</v>
      </c>
      <c r="C1153">
        <v>99.2</v>
      </c>
      <c r="D1153">
        <v>100.88</v>
      </c>
      <c r="E1153">
        <v>98.07</v>
      </c>
      <c r="F1153" t="s">
        <v>1036</v>
      </c>
      <c r="G1153" s="3">
        <v>-7.7000000000000002E-3</v>
      </c>
      <c r="H1153" s="2">
        <v>114.32</v>
      </c>
      <c r="I1153" s="4">
        <f t="shared" si="18"/>
        <v>4.7390015336216118</v>
      </c>
    </row>
    <row r="1154" spans="1:9" x14ac:dyDescent="0.25">
      <c r="A1154" s="1">
        <v>44041</v>
      </c>
      <c r="B1154" s="2">
        <v>99.94</v>
      </c>
      <c r="C1154">
        <v>100.07</v>
      </c>
      <c r="D1154">
        <v>102.32</v>
      </c>
      <c r="E1154">
        <v>99.13</v>
      </c>
      <c r="F1154" t="s">
        <v>1037</v>
      </c>
      <c r="G1154" s="3">
        <v>1.5299999999999999E-2</v>
      </c>
      <c r="H1154" s="2">
        <v>141.4</v>
      </c>
      <c r="I1154" s="4">
        <f t="shared" si="18"/>
        <v>4.9515927534624726</v>
      </c>
    </row>
    <row r="1155" spans="1:9" x14ac:dyDescent="0.25">
      <c r="A1155" s="1">
        <v>44040</v>
      </c>
      <c r="B1155" s="2">
        <v>98.43</v>
      </c>
      <c r="C1155">
        <v>100.27</v>
      </c>
      <c r="D1155">
        <v>104.31</v>
      </c>
      <c r="E1155">
        <v>98.29</v>
      </c>
      <c r="F1155" t="s">
        <v>3108</v>
      </c>
      <c r="G1155" s="3">
        <v>-4.1000000000000002E-2</v>
      </c>
      <c r="H1155" s="2">
        <v>237.13</v>
      </c>
      <c r="I1155" s="4">
        <f t="shared" si="18"/>
        <v>5.4686085139580181</v>
      </c>
    </row>
    <row r="1156" spans="1:9" x14ac:dyDescent="0.25">
      <c r="A1156" s="1">
        <v>44039</v>
      </c>
      <c r="B1156" s="2">
        <v>102.64</v>
      </c>
      <c r="C1156">
        <v>95.67</v>
      </c>
      <c r="D1156">
        <v>103.2</v>
      </c>
      <c r="E1156">
        <v>94.2</v>
      </c>
      <c r="F1156" t="s">
        <v>3109</v>
      </c>
      <c r="G1156" s="3">
        <v>8.6499999999999994E-2</v>
      </c>
      <c r="H1156" s="2">
        <v>240.73</v>
      </c>
      <c r="I1156" s="4">
        <f t="shared" si="18"/>
        <v>5.483675973499488</v>
      </c>
    </row>
    <row r="1157" spans="1:9" x14ac:dyDescent="0.25">
      <c r="A1157" s="1">
        <v>44036</v>
      </c>
      <c r="B1157" s="2">
        <v>94.47</v>
      </c>
      <c r="C1157">
        <v>94.4</v>
      </c>
      <c r="D1157">
        <v>97.67</v>
      </c>
      <c r="E1157">
        <v>91.1</v>
      </c>
      <c r="F1157" t="s">
        <v>3110</v>
      </c>
      <c r="G1157" s="3">
        <v>-6.3399999999999998E-2</v>
      </c>
      <c r="H1157" s="2">
        <v>290.95</v>
      </c>
      <c r="I1157" s="4">
        <f t="shared" si="18"/>
        <v>5.6731514311026787</v>
      </c>
    </row>
    <row r="1158" spans="1:9" x14ac:dyDescent="0.25">
      <c r="A1158" s="1">
        <v>44035</v>
      </c>
      <c r="B1158" s="2">
        <v>100.87</v>
      </c>
      <c r="C1158">
        <v>111.93</v>
      </c>
      <c r="D1158">
        <v>112.6</v>
      </c>
      <c r="E1158">
        <v>98.72</v>
      </c>
      <c r="F1158" t="s">
        <v>3111</v>
      </c>
      <c r="G1158" s="3">
        <v>-4.9799999999999997E-2</v>
      </c>
      <c r="H1158" s="2">
        <v>364.93</v>
      </c>
      <c r="I1158" s="4">
        <f t="shared" si="18"/>
        <v>5.8997055543682801</v>
      </c>
    </row>
    <row r="1159" spans="1:9" x14ac:dyDescent="0.25">
      <c r="A1159" s="1">
        <v>44034</v>
      </c>
      <c r="B1159" s="2">
        <v>106.16</v>
      </c>
      <c r="C1159">
        <v>106.6</v>
      </c>
      <c r="D1159">
        <v>108.43</v>
      </c>
      <c r="E1159">
        <v>104.13</v>
      </c>
      <c r="F1159" t="s">
        <v>3112</v>
      </c>
      <c r="G1159" s="3">
        <v>1.5299999999999999E-2</v>
      </c>
      <c r="H1159" s="2">
        <v>212.42</v>
      </c>
      <c r="I1159" s="4">
        <f t="shared" si="18"/>
        <v>5.3585654468933939</v>
      </c>
    </row>
    <row r="1160" spans="1:9" x14ac:dyDescent="0.25">
      <c r="A1160" s="1">
        <v>44033</v>
      </c>
      <c r="B1160" s="2">
        <v>104.56</v>
      </c>
      <c r="C1160">
        <v>109.33</v>
      </c>
      <c r="D1160">
        <v>111.67</v>
      </c>
      <c r="E1160">
        <v>103.87</v>
      </c>
      <c r="F1160" t="s">
        <v>3113</v>
      </c>
      <c r="G1160" s="3">
        <v>-4.5400000000000003E-2</v>
      </c>
      <c r="H1160" s="2">
        <v>242.36</v>
      </c>
      <c r="I1160" s="4">
        <f t="shared" si="18"/>
        <v>5.4904242240767882</v>
      </c>
    </row>
    <row r="1161" spans="1:9" x14ac:dyDescent="0.25">
      <c r="A1161" s="1">
        <v>44032</v>
      </c>
      <c r="B1161" s="2">
        <v>109.53</v>
      </c>
      <c r="C1161">
        <v>101.27</v>
      </c>
      <c r="D1161">
        <v>110</v>
      </c>
      <c r="E1161">
        <v>99.2</v>
      </c>
      <c r="F1161" t="s">
        <v>3114</v>
      </c>
      <c r="G1161" s="3">
        <v>9.4600000000000004E-2</v>
      </c>
      <c r="H1161" s="2">
        <v>256.82</v>
      </c>
      <c r="I1161" s="4">
        <f t="shared" ref="I1161:I1224" si="19">LN(H1161)</f>
        <v>5.5483754504031282</v>
      </c>
    </row>
    <row r="1162" spans="1:9" x14ac:dyDescent="0.25">
      <c r="A1162" s="1">
        <v>44029</v>
      </c>
      <c r="B1162" s="2">
        <v>100.06</v>
      </c>
      <c r="C1162">
        <v>100.9</v>
      </c>
      <c r="D1162">
        <v>102.5</v>
      </c>
      <c r="E1162">
        <v>99.33</v>
      </c>
      <c r="F1162" t="s">
        <v>1038</v>
      </c>
      <c r="G1162" s="3">
        <v>2.0000000000000001E-4</v>
      </c>
      <c r="H1162" s="2">
        <v>139.94999999999999</v>
      </c>
      <c r="I1162" s="4">
        <f t="shared" si="19"/>
        <v>4.9412852159614626</v>
      </c>
    </row>
    <row r="1163" spans="1:9" x14ac:dyDescent="0.25">
      <c r="A1163" s="1">
        <v>44028</v>
      </c>
      <c r="B1163" s="2">
        <v>100.04</v>
      </c>
      <c r="C1163">
        <v>98.48</v>
      </c>
      <c r="D1163">
        <v>102.11</v>
      </c>
      <c r="E1163">
        <v>97.73</v>
      </c>
      <c r="F1163" t="s">
        <v>3115</v>
      </c>
      <c r="G1163" s="3">
        <v>-2.9399999999999999E-2</v>
      </c>
      <c r="H1163" s="2">
        <v>214.51</v>
      </c>
      <c r="I1163" s="4">
        <f t="shared" si="19"/>
        <v>5.3683563573280111</v>
      </c>
    </row>
    <row r="1164" spans="1:9" x14ac:dyDescent="0.25">
      <c r="A1164" s="1">
        <v>44027</v>
      </c>
      <c r="B1164" s="2">
        <v>103.07</v>
      </c>
      <c r="C1164">
        <v>102.87</v>
      </c>
      <c r="D1164">
        <v>103.33</v>
      </c>
      <c r="E1164">
        <v>97.13</v>
      </c>
      <c r="F1164" t="s">
        <v>3116</v>
      </c>
      <c r="G1164" s="3">
        <v>1.9300000000000001E-2</v>
      </c>
      <c r="H1164" s="2">
        <v>245.52</v>
      </c>
      <c r="I1164" s="4">
        <f t="shared" si="19"/>
        <v>5.5033784103114805</v>
      </c>
    </row>
    <row r="1165" spans="1:9" x14ac:dyDescent="0.25">
      <c r="A1165" s="1">
        <v>44026</v>
      </c>
      <c r="B1165" s="2">
        <v>101.12</v>
      </c>
      <c r="C1165">
        <v>103.73</v>
      </c>
      <c r="D1165">
        <v>106</v>
      </c>
      <c r="E1165">
        <v>95.4</v>
      </c>
      <c r="F1165" t="s">
        <v>3117</v>
      </c>
      <c r="G1165" s="3">
        <v>1.32E-2</v>
      </c>
      <c r="H1165" s="2">
        <v>351.27</v>
      </c>
      <c r="I1165" s="4">
        <f t="shared" si="19"/>
        <v>5.8615551585287431</v>
      </c>
    </row>
    <row r="1166" spans="1:9" x14ac:dyDescent="0.25">
      <c r="A1166" s="1">
        <v>44025</v>
      </c>
      <c r="B1166" s="2">
        <v>99.8</v>
      </c>
      <c r="C1166">
        <v>110.6</v>
      </c>
      <c r="D1166">
        <v>119.67</v>
      </c>
      <c r="E1166">
        <v>98.07</v>
      </c>
      <c r="F1166" t="s">
        <v>3118</v>
      </c>
      <c r="G1166" s="3">
        <v>-3.09E-2</v>
      </c>
      <c r="H1166" s="2">
        <v>584.78</v>
      </c>
      <c r="I1166" s="4">
        <f t="shared" si="19"/>
        <v>6.3712357081243427</v>
      </c>
    </row>
    <row r="1167" spans="1:9" x14ac:dyDescent="0.25">
      <c r="A1167" s="1">
        <v>44022</v>
      </c>
      <c r="B1167" s="2">
        <v>102.98</v>
      </c>
      <c r="C1167">
        <v>93.07</v>
      </c>
      <c r="D1167">
        <v>103.26</v>
      </c>
      <c r="E1167">
        <v>91.73</v>
      </c>
      <c r="F1167" t="s">
        <v>3119</v>
      </c>
      <c r="G1167" s="3">
        <v>0.1079</v>
      </c>
      <c r="H1167" s="2">
        <v>350.06</v>
      </c>
      <c r="I1167" s="4">
        <f t="shared" si="19"/>
        <v>5.8581045683626893</v>
      </c>
    </row>
    <row r="1168" spans="1:9" x14ac:dyDescent="0.25">
      <c r="A1168" s="1">
        <v>44021</v>
      </c>
      <c r="B1168" s="2">
        <v>92.95</v>
      </c>
      <c r="C1168">
        <v>93.13</v>
      </c>
      <c r="D1168">
        <v>93.9</v>
      </c>
      <c r="E1168">
        <v>90.09</v>
      </c>
      <c r="F1168" t="s">
        <v>1039</v>
      </c>
      <c r="G1168" s="3">
        <v>2.0799999999999999E-2</v>
      </c>
      <c r="H1168" s="2">
        <v>175.76</v>
      </c>
      <c r="I1168" s="4">
        <f t="shared" si="19"/>
        <v>5.169119428076355</v>
      </c>
    </row>
    <row r="1169" spans="1:9" x14ac:dyDescent="0.25">
      <c r="A1169" s="1">
        <v>44020</v>
      </c>
      <c r="B1169" s="2">
        <v>91.06</v>
      </c>
      <c r="C1169">
        <v>93.67</v>
      </c>
      <c r="D1169">
        <v>94.48</v>
      </c>
      <c r="E1169">
        <v>87.42</v>
      </c>
      <c r="F1169" t="s">
        <v>3120</v>
      </c>
      <c r="G1169" s="3">
        <v>-1.7299999999999999E-2</v>
      </c>
      <c r="H1169" s="2">
        <v>244.67</v>
      </c>
      <c r="I1169" s="4">
        <f t="shared" si="19"/>
        <v>5.4999103638318019</v>
      </c>
    </row>
    <row r="1170" spans="1:9" x14ac:dyDescent="0.25">
      <c r="A1170" s="1">
        <v>44019</v>
      </c>
      <c r="B1170" s="2">
        <v>92.66</v>
      </c>
      <c r="C1170">
        <v>93.67</v>
      </c>
      <c r="D1170">
        <v>95.3</v>
      </c>
      <c r="E1170">
        <v>89.11</v>
      </c>
      <c r="F1170" t="s">
        <v>3121</v>
      </c>
      <c r="G1170" s="3">
        <v>1.3299999999999999E-2</v>
      </c>
      <c r="H1170" s="2">
        <v>322.35000000000002</v>
      </c>
      <c r="I1170" s="4">
        <f t="shared" si="19"/>
        <v>5.775637911756629</v>
      </c>
    </row>
    <row r="1171" spans="1:9" x14ac:dyDescent="0.25">
      <c r="A1171" s="1">
        <v>44018</v>
      </c>
      <c r="B1171" s="2">
        <v>91.44</v>
      </c>
      <c r="C1171">
        <v>85.11</v>
      </c>
      <c r="D1171">
        <v>91.85</v>
      </c>
      <c r="E1171">
        <v>84.4</v>
      </c>
      <c r="F1171" t="s">
        <v>3122</v>
      </c>
      <c r="G1171" s="3">
        <v>0.1348</v>
      </c>
      <c r="H1171" s="2">
        <v>308.55</v>
      </c>
      <c r="I1171" s="4">
        <f t="shared" si="19"/>
        <v>5.7318839047670762</v>
      </c>
    </row>
    <row r="1172" spans="1:9" x14ac:dyDescent="0.25">
      <c r="A1172" s="1">
        <v>44014</v>
      </c>
      <c r="B1172" s="2">
        <v>80.58</v>
      </c>
      <c r="C1172">
        <v>81.430000000000007</v>
      </c>
      <c r="D1172">
        <v>81.87</v>
      </c>
      <c r="E1172">
        <v>79.040000000000006</v>
      </c>
      <c r="F1172" t="s">
        <v>3123</v>
      </c>
      <c r="G1172" s="3">
        <v>7.9600000000000004E-2</v>
      </c>
      <c r="H1172" s="2">
        <v>258.75</v>
      </c>
      <c r="I1172" s="4">
        <f t="shared" si="19"/>
        <v>5.5558623445795785</v>
      </c>
    </row>
    <row r="1173" spans="1:9" x14ac:dyDescent="0.25">
      <c r="A1173" s="1">
        <v>44013</v>
      </c>
      <c r="B1173" s="2">
        <v>74.64</v>
      </c>
      <c r="C1173">
        <v>72.2</v>
      </c>
      <c r="D1173">
        <v>75.69</v>
      </c>
      <c r="E1173">
        <v>72.03</v>
      </c>
      <c r="F1173" t="s">
        <v>1040</v>
      </c>
      <c r="G1173" s="3">
        <v>3.6799999999999999E-2</v>
      </c>
      <c r="H1173" s="2">
        <v>199.9</v>
      </c>
      <c r="I1173" s="4">
        <f t="shared" si="19"/>
        <v>5.2978172415063547</v>
      </c>
    </row>
    <row r="1174" spans="1:9" x14ac:dyDescent="0.25">
      <c r="A1174" s="1">
        <v>44012</v>
      </c>
      <c r="B1174" s="2">
        <v>71.989999999999995</v>
      </c>
      <c r="C1174">
        <v>67.099999999999994</v>
      </c>
      <c r="D1174">
        <v>72.510000000000005</v>
      </c>
      <c r="E1174">
        <v>66.92</v>
      </c>
      <c r="F1174" t="s">
        <v>3124</v>
      </c>
      <c r="G1174" s="3">
        <v>6.9800000000000001E-2</v>
      </c>
      <c r="H1174" s="2">
        <v>253.78</v>
      </c>
      <c r="I1174" s="4">
        <f t="shared" si="19"/>
        <v>5.5364677499687689</v>
      </c>
    </row>
    <row r="1175" spans="1:9" x14ac:dyDescent="0.25">
      <c r="A1175" s="1">
        <v>44011</v>
      </c>
      <c r="B1175" s="2">
        <v>67.290000000000006</v>
      </c>
      <c r="C1175">
        <v>64.599999999999994</v>
      </c>
      <c r="D1175">
        <v>67.33</v>
      </c>
      <c r="E1175">
        <v>63.23</v>
      </c>
      <c r="F1175" t="s">
        <v>301</v>
      </c>
      <c r="G1175" s="3">
        <v>5.1700000000000003E-2</v>
      </c>
      <c r="H1175" s="2">
        <v>135.4</v>
      </c>
      <c r="I1175" s="4">
        <f t="shared" si="19"/>
        <v>4.9082333604781745</v>
      </c>
    </row>
    <row r="1176" spans="1:9" x14ac:dyDescent="0.25">
      <c r="A1176" s="1">
        <v>44008</v>
      </c>
      <c r="B1176" s="2">
        <v>63.98</v>
      </c>
      <c r="C1176">
        <v>66.319999999999993</v>
      </c>
      <c r="D1176">
        <v>66.33</v>
      </c>
      <c r="E1176">
        <v>63.66</v>
      </c>
      <c r="F1176" t="s">
        <v>1041</v>
      </c>
      <c r="G1176" s="3">
        <v>-2.6599999999999999E-2</v>
      </c>
      <c r="H1176" s="2">
        <v>132.82</v>
      </c>
      <c r="I1176" s="4">
        <f t="shared" si="19"/>
        <v>4.8889948281125672</v>
      </c>
    </row>
    <row r="1177" spans="1:9" x14ac:dyDescent="0.25">
      <c r="A1177" s="1">
        <v>44007</v>
      </c>
      <c r="B1177" s="2">
        <v>65.73</v>
      </c>
      <c r="C1177">
        <v>63.62</v>
      </c>
      <c r="D1177">
        <v>65.73</v>
      </c>
      <c r="E1177">
        <v>62.48</v>
      </c>
      <c r="F1177" t="s">
        <v>1042</v>
      </c>
      <c r="G1177" s="3">
        <v>2.6100000000000002E-2</v>
      </c>
      <c r="H1177" s="2">
        <v>138.82</v>
      </c>
      <c r="I1177" s="4">
        <f t="shared" si="19"/>
        <v>4.9331781299114379</v>
      </c>
    </row>
    <row r="1178" spans="1:9" x14ac:dyDescent="0.25">
      <c r="A1178" s="1">
        <v>44006</v>
      </c>
      <c r="B1178" s="2">
        <v>64.06</v>
      </c>
      <c r="C1178">
        <v>66.27</v>
      </c>
      <c r="D1178">
        <v>66.73</v>
      </c>
      <c r="E1178">
        <v>63.54</v>
      </c>
      <c r="F1178" t="s">
        <v>1043</v>
      </c>
      <c r="G1178" s="3">
        <v>-4.0899999999999999E-2</v>
      </c>
      <c r="H1178" s="2">
        <v>164.39</v>
      </c>
      <c r="I1178" s="4">
        <f t="shared" si="19"/>
        <v>5.1022416535214186</v>
      </c>
    </row>
    <row r="1179" spans="1:9" x14ac:dyDescent="0.25">
      <c r="A1179" s="1">
        <v>44005</v>
      </c>
      <c r="B1179" s="2">
        <v>66.790000000000006</v>
      </c>
      <c r="C1179">
        <v>66.59</v>
      </c>
      <c r="D1179">
        <v>67.47</v>
      </c>
      <c r="E1179">
        <v>66.27</v>
      </c>
      <c r="F1179" t="s">
        <v>1044</v>
      </c>
      <c r="G1179" s="3">
        <v>7.4999999999999997E-3</v>
      </c>
      <c r="H1179" s="2">
        <v>95.48</v>
      </c>
      <c r="I1179" s="4">
        <f t="shared" si="19"/>
        <v>4.5589168014706294</v>
      </c>
    </row>
    <row r="1180" spans="1:9" x14ac:dyDescent="0.25">
      <c r="A1180" s="1">
        <v>44004</v>
      </c>
      <c r="B1180" s="2">
        <v>66.290000000000006</v>
      </c>
      <c r="C1180">
        <v>66.66</v>
      </c>
      <c r="D1180">
        <v>67.260000000000005</v>
      </c>
      <c r="E1180">
        <v>66</v>
      </c>
      <c r="F1180" t="s">
        <v>158</v>
      </c>
      <c r="G1180" s="3">
        <v>-6.6E-3</v>
      </c>
      <c r="H1180" s="2">
        <v>95.44</v>
      </c>
      <c r="I1180" s="4">
        <f t="shared" si="19"/>
        <v>4.5584977777896603</v>
      </c>
    </row>
    <row r="1181" spans="1:9" x14ac:dyDescent="0.25">
      <c r="A1181" s="1">
        <v>44001</v>
      </c>
      <c r="B1181" s="2">
        <v>66.73</v>
      </c>
      <c r="C1181">
        <v>67.52</v>
      </c>
      <c r="D1181">
        <v>67.73</v>
      </c>
      <c r="E1181">
        <v>66.09</v>
      </c>
      <c r="F1181" t="s">
        <v>1045</v>
      </c>
      <c r="G1181" s="3">
        <v>-3.0000000000000001E-3</v>
      </c>
      <c r="H1181" s="2">
        <v>130.19999999999999</v>
      </c>
      <c r="I1181" s="4">
        <f t="shared" si="19"/>
        <v>4.8690717297744683</v>
      </c>
    </row>
    <row r="1182" spans="1:9" x14ac:dyDescent="0.25">
      <c r="A1182" s="1">
        <v>44000</v>
      </c>
      <c r="B1182" s="2">
        <v>66.930000000000007</v>
      </c>
      <c r="C1182">
        <v>66.87</v>
      </c>
      <c r="D1182">
        <v>67.95</v>
      </c>
      <c r="E1182">
        <v>66.3</v>
      </c>
      <c r="F1182" t="s">
        <v>1046</v>
      </c>
      <c r="G1182" s="3">
        <v>1.23E-2</v>
      </c>
      <c r="H1182" s="2">
        <v>146.28</v>
      </c>
      <c r="I1182" s="4">
        <f t="shared" si="19"/>
        <v>4.9855225932811802</v>
      </c>
    </row>
    <row r="1183" spans="1:9" x14ac:dyDescent="0.25">
      <c r="A1183" s="1">
        <v>43999</v>
      </c>
      <c r="B1183" s="2">
        <v>66.12</v>
      </c>
      <c r="C1183">
        <v>65.849999999999994</v>
      </c>
      <c r="D1183">
        <v>67</v>
      </c>
      <c r="E1183">
        <v>65.5</v>
      </c>
      <c r="F1183" t="s">
        <v>1047</v>
      </c>
      <c r="G1183" s="3">
        <v>9.7999999999999997E-3</v>
      </c>
      <c r="H1183" s="2">
        <v>148.36000000000001</v>
      </c>
      <c r="I1183" s="4">
        <f t="shared" si="19"/>
        <v>4.9996417526213905</v>
      </c>
    </row>
    <row r="1184" spans="1:9" x14ac:dyDescent="0.25">
      <c r="A1184" s="1">
        <v>43998</v>
      </c>
      <c r="B1184" s="2">
        <v>65.48</v>
      </c>
      <c r="C1184">
        <v>67.459999999999994</v>
      </c>
      <c r="D1184">
        <v>67.53</v>
      </c>
      <c r="E1184">
        <v>64.16</v>
      </c>
      <c r="F1184" t="s">
        <v>3125</v>
      </c>
      <c r="G1184" s="3">
        <v>-8.8000000000000005E-3</v>
      </c>
      <c r="H1184" s="2">
        <v>210.77</v>
      </c>
      <c r="I1184" s="4">
        <f t="shared" si="19"/>
        <v>5.3507674915489556</v>
      </c>
    </row>
    <row r="1185" spans="1:9" x14ac:dyDescent="0.25">
      <c r="A1185" s="1">
        <v>43997</v>
      </c>
      <c r="B1185" s="2">
        <v>66.06</v>
      </c>
      <c r="C1185">
        <v>61.19</v>
      </c>
      <c r="D1185">
        <v>66.59</v>
      </c>
      <c r="E1185">
        <v>60.57</v>
      </c>
      <c r="F1185" t="s">
        <v>3126</v>
      </c>
      <c r="G1185" s="3">
        <v>5.9499999999999997E-2</v>
      </c>
      <c r="H1185" s="2">
        <v>235.46</v>
      </c>
      <c r="I1185" s="4">
        <f t="shared" si="19"/>
        <v>5.4615410476500506</v>
      </c>
    </row>
    <row r="1186" spans="1:9" x14ac:dyDescent="0.25">
      <c r="A1186" s="1">
        <v>43994</v>
      </c>
      <c r="B1186" s="2">
        <v>62.35</v>
      </c>
      <c r="C1186">
        <v>65.33</v>
      </c>
      <c r="D1186">
        <v>65.87</v>
      </c>
      <c r="E1186">
        <v>60.84</v>
      </c>
      <c r="F1186" t="s">
        <v>3127</v>
      </c>
      <c r="G1186" s="3">
        <v>-3.8699999999999998E-2</v>
      </c>
      <c r="H1186" s="2">
        <v>251.45</v>
      </c>
      <c r="I1186" s="4">
        <f t="shared" si="19"/>
        <v>5.5272441626179738</v>
      </c>
    </row>
    <row r="1187" spans="1:9" x14ac:dyDescent="0.25">
      <c r="A1187" s="1">
        <v>43993</v>
      </c>
      <c r="B1187" s="2">
        <v>64.86</v>
      </c>
      <c r="C1187">
        <v>66.010000000000005</v>
      </c>
      <c r="D1187">
        <v>67.930000000000007</v>
      </c>
      <c r="E1187">
        <v>64.8</v>
      </c>
      <c r="F1187" t="s">
        <v>3128</v>
      </c>
      <c r="G1187" s="3">
        <v>-5.0900000000000001E-2</v>
      </c>
      <c r="H1187" s="2">
        <v>238.75</v>
      </c>
      <c r="I1187" s="4">
        <f t="shared" si="19"/>
        <v>5.4754169793608396</v>
      </c>
    </row>
    <row r="1188" spans="1:9" x14ac:dyDescent="0.25">
      <c r="A1188" s="1">
        <v>43992</v>
      </c>
      <c r="B1188" s="2">
        <v>68.34</v>
      </c>
      <c r="C1188">
        <v>66.13</v>
      </c>
      <c r="D1188">
        <v>68.5</v>
      </c>
      <c r="E1188">
        <v>65.5</v>
      </c>
      <c r="F1188" t="s">
        <v>3129</v>
      </c>
      <c r="G1188" s="3">
        <v>8.9800000000000005E-2</v>
      </c>
      <c r="H1188" s="2">
        <v>278.45</v>
      </c>
      <c r="I1188" s="4">
        <f t="shared" si="19"/>
        <v>5.6292385100356777</v>
      </c>
    </row>
    <row r="1189" spans="1:9" x14ac:dyDescent="0.25">
      <c r="A1189" s="1">
        <v>43991</v>
      </c>
      <c r="B1189" s="2">
        <v>62.71</v>
      </c>
      <c r="C1189">
        <v>62.67</v>
      </c>
      <c r="D1189">
        <v>63.63</v>
      </c>
      <c r="E1189">
        <v>61.6</v>
      </c>
      <c r="F1189" t="s">
        <v>1048</v>
      </c>
      <c r="G1189" s="3">
        <v>-9.7999999999999997E-3</v>
      </c>
      <c r="H1189" s="2">
        <v>170.82</v>
      </c>
      <c r="I1189" s="4">
        <f t="shared" si="19"/>
        <v>5.1406103705180008</v>
      </c>
    </row>
    <row r="1190" spans="1:9" x14ac:dyDescent="0.25">
      <c r="A1190" s="1">
        <v>43990</v>
      </c>
      <c r="B1190" s="2">
        <v>63.33</v>
      </c>
      <c r="C1190">
        <v>61.27</v>
      </c>
      <c r="D1190">
        <v>63.33</v>
      </c>
      <c r="E1190">
        <v>60.61</v>
      </c>
      <c r="F1190" t="s">
        <v>3130</v>
      </c>
      <c r="G1190" s="3">
        <v>7.2700000000000001E-2</v>
      </c>
      <c r="H1190" s="2">
        <v>212.62</v>
      </c>
      <c r="I1190" s="4">
        <f t="shared" si="19"/>
        <v>5.3595065348604596</v>
      </c>
    </row>
    <row r="1191" spans="1:9" x14ac:dyDescent="0.25">
      <c r="A1191" s="1">
        <v>43987</v>
      </c>
      <c r="B1191" s="2">
        <v>59.04</v>
      </c>
      <c r="C1191">
        <v>58.52</v>
      </c>
      <c r="D1191">
        <v>59.1</v>
      </c>
      <c r="E1191">
        <v>57.75</v>
      </c>
      <c r="F1191" t="s">
        <v>1049</v>
      </c>
      <c r="G1191" s="3">
        <v>2.4500000000000001E-2</v>
      </c>
      <c r="H1191" s="2">
        <v>117.18</v>
      </c>
      <c r="I1191" s="4">
        <f t="shared" si="19"/>
        <v>4.7637112141166424</v>
      </c>
    </row>
    <row r="1192" spans="1:9" x14ac:dyDescent="0.25">
      <c r="A1192" s="1">
        <v>43986</v>
      </c>
      <c r="B1192" s="2">
        <v>57.63</v>
      </c>
      <c r="C1192">
        <v>59.33</v>
      </c>
      <c r="D1192">
        <v>59.72</v>
      </c>
      <c r="E1192">
        <v>57.23</v>
      </c>
      <c r="F1192" t="s">
        <v>1050</v>
      </c>
      <c r="G1192" s="3">
        <v>-2.0899999999999998E-2</v>
      </c>
      <c r="H1192" s="2">
        <v>133.32</v>
      </c>
      <c r="I1192" s="4">
        <f t="shared" si="19"/>
        <v>4.8927522534395385</v>
      </c>
    </row>
    <row r="1193" spans="1:9" x14ac:dyDescent="0.25">
      <c r="A1193" s="1">
        <v>43985</v>
      </c>
      <c r="B1193" s="2">
        <v>58.86</v>
      </c>
      <c r="C1193">
        <v>59.21</v>
      </c>
      <c r="D1193">
        <v>59.86</v>
      </c>
      <c r="E1193">
        <v>58.67</v>
      </c>
      <c r="F1193" t="s">
        <v>1051</v>
      </c>
      <c r="G1193" s="3">
        <v>1.5E-3</v>
      </c>
      <c r="H1193" s="2">
        <v>119.24</v>
      </c>
      <c r="I1193" s="4">
        <f t="shared" si="19"/>
        <v>4.7811382688098707</v>
      </c>
    </row>
    <row r="1194" spans="1:9" x14ac:dyDescent="0.25">
      <c r="A1194" s="1">
        <v>43984</v>
      </c>
      <c r="B1194" s="2">
        <v>58.77</v>
      </c>
      <c r="C1194">
        <v>59.65</v>
      </c>
      <c r="D1194">
        <v>60.58</v>
      </c>
      <c r="E1194">
        <v>58.07</v>
      </c>
      <c r="F1194" t="s">
        <v>1052</v>
      </c>
      <c r="G1194" s="3">
        <v>-1.84E-2</v>
      </c>
      <c r="H1194" s="2">
        <v>203.48</v>
      </c>
      <c r="I1194" s="4">
        <f t="shared" si="19"/>
        <v>5.3155677199545641</v>
      </c>
    </row>
    <row r="1195" spans="1:9" x14ac:dyDescent="0.25">
      <c r="A1195" s="1">
        <v>43983</v>
      </c>
      <c r="B1195" s="2">
        <v>59.87</v>
      </c>
      <c r="C1195">
        <v>57.2</v>
      </c>
      <c r="D1195">
        <v>59.93</v>
      </c>
      <c r="E1195">
        <v>56.94</v>
      </c>
      <c r="F1195" t="s">
        <v>3131</v>
      </c>
      <c r="G1195" s="3">
        <v>7.5399999999999995E-2</v>
      </c>
      <c r="H1195" s="2">
        <v>226.28</v>
      </c>
      <c r="I1195" s="4">
        <f t="shared" si="19"/>
        <v>5.421773170474955</v>
      </c>
    </row>
    <row r="1196" spans="1:9" x14ac:dyDescent="0.25">
      <c r="A1196" s="1">
        <v>43980</v>
      </c>
      <c r="B1196" s="2">
        <v>55.67</v>
      </c>
      <c r="C1196">
        <v>53.92</v>
      </c>
      <c r="D1196">
        <v>55.67</v>
      </c>
      <c r="E1196">
        <v>53.61</v>
      </c>
      <c r="F1196" t="s">
        <v>1053</v>
      </c>
      <c r="G1196" s="3">
        <v>3.6299999999999999E-2</v>
      </c>
      <c r="H1196" s="2">
        <v>177.19</v>
      </c>
      <c r="I1196" s="4">
        <f t="shared" si="19"/>
        <v>5.1772226031699784</v>
      </c>
    </row>
    <row r="1197" spans="1:9" x14ac:dyDescent="0.25">
      <c r="A1197" s="1">
        <v>43979</v>
      </c>
      <c r="B1197" s="2">
        <v>53.72</v>
      </c>
      <c r="C1197">
        <v>54.23</v>
      </c>
      <c r="D1197">
        <v>54.98</v>
      </c>
      <c r="E1197">
        <v>53.45</v>
      </c>
      <c r="F1197" t="s">
        <v>1054</v>
      </c>
      <c r="G1197" s="3">
        <v>-1.7600000000000001E-2</v>
      </c>
      <c r="H1197" s="2">
        <v>109.14</v>
      </c>
      <c r="I1197" s="4">
        <f t="shared" si="19"/>
        <v>4.6926314617580855</v>
      </c>
    </row>
    <row r="1198" spans="1:9" x14ac:dyDescent="0.25">
      <c r="A1198" s="1">
        <v>43978</v>
      </c>
      <c r="B1198" s="2">
        <v>54.68</v>
      </c>
      <c r="C1198">
        <v>54.72</v>
      </c>
      <c r="D1198">
        <v>55.18</v>
      </c>
      <c r="E1198">
        <v>52.33</v>
      </c>
      <c r="F1198" t="s">
        <v>1055</v>
      </c>
      <c r="G1198" s="3">
        <v>1.6000000000000001E-3</v>
      </c>
      <c r="H1198" s="2">
        <v>173.24</v>
      </c>
      <c r="I1198" s="4">
        <f t="shared" si="19"/>
        <v>5.1546779163464258</v>
      </c>
    </row>
    <row r="1199" spans="1:9" x14ac:dyDescent="0.25">
      <c r="A1199" s="1">
        <v>43977</v>
      </c>
      <c r="B1199" s="2">
        <v>54.59</v>
      </c>
      <c r="C1199">
        <v>55.63</v>
      </c>
      <c r="D1199">
        <v>55.64</v>
      </c>
      <c r="E1199">
        <v>54.38</v>
      </c>
      <c r="F1199" t="s">
        <v>1056</v>
      </c>
      <c r="G1199" s="3">
        <v>2.3999999999999998E-3</v>
      </c>
      <c r="H1199" s="2">
        <v>121.35</v>
      </c>
      <c r="I1199" s="4">
        <f t="shared" si="19"/>
        <v>4.79867893217261</v>
      </c>
    </row>
    <row r="1200" spans="1:9" x14ac:dyDescent="0.25">
      <c r="A1200" s="1">
        <v>43973</v>
      </c>
      <c r="B1200" s="2">
        <v>54.46</v>
      </c>
      <c r="C1200">
        <v>54.81</v>
      </c>
      <c r="D1200">
        <v>55.45</v>
      </c>
      <c r="E1200">
        <v>54.13</v>
      </c>
      <c r="F1200" t="s">
        <v>1057</v>
      </c>
      <c r="G1200" s="3">
        <v>-1.29E-2</v>
      </c>
      <c r="H1200" s="2">
        <v>149.81</v>
      </c>
      <c r="I1200" s="4">
        <f t="shared" si="19"/>
        <v>5.0093678245292903</v>
      </c>
    </row>
    <row r="1201" spans="1:9" x14ac:dyDescent="0.25">
      <c r="A1201" s="1">
        <v>43972</v>
      </c>
      <c r="B1201" s="2">
        <v>55.17</v>
      </c>
      <c r="C1201">
        <v>54.4</v>
      </c>
      <c r="D1201">
        <v>55.5</v>
      </c>
      <c r="E1201">
        <v>53.07</v>
      </c>
      <c r="F1201" t="s">
        <v>1058</v>
      </c>
      <c r="G1201" s="3">
        <v>1.47E-2</v>
      </c>
      <c r="H1201" s="2">
        <v>183.82</v>
      </c>
      <c r="I1201" s="4">
        <f t="shared" si="19"/>
        <v>5.213957017929963</v>
      </c>
    </row>
    <row r="1202" spans="1:9" x14ac:dyDescent="0.25">
      <c r="A1202" s="1">
        <v>43971</v>
      </c>
      <c r="B1202" s="2">
        <v>54.37</v>
      </c>
      <c r="C1202">
        <v>54.7</v>
      </c>
      <c r="D1202">
        <v>55.07</v>
      </c>
      <c r="E1202">
        <v>54.12</v>
      </c>
      <c r="F1202" t="s">
        <v>1059</v>
      </c>
      <c r="G1202" s="3">
        <v>9.2999999999999992E-3</v>
      </c>
      <c r="H1202" s="2">
        <v>109.64</v>
      </c>
      <c r="I1202" s="4">
        <f t="shared" si="19"/>
        <v>4.6972022714345849</v>
      </c>
    </row>
    <row r="1203" spans="1:9" x14ac:dyDescent="0.25">
      <c r="A1203" s="1">
        <v>43970</v>
      </c>
      <c r="B1203" s="2">
        <v>53.87</v>
      </c>
      <c r="C1203">
        <v>54.34</v>
      </c>
      <c r="D1203">
        <v>54.8</v>
      </c>
      <c r="E1203">
        <v>53.74</v>
      </c>
      <c r="F1203" t="s">
        <v>1060</v>
      </c>
      <c r="G1203" s="3">
        <v>-6.7999999999999996E-3</v>
      </c>
      <c r="H1203" s="2">
        <v>144.55000000000001</v>
      </c>
      <c r="I1203" s="4">
        <f t="shared" si="19"/>
        <v>4.9736254684623553</v>
      </c>
    </row>
    <row r="1204" spans="1:9" x14ac:dyDescent="0.25">
      <c r="A1204" s="1">
        <v>43969</v>
      </c>
      <c r="B1204" s="2">
        <v>54.24</v>
      </c>
      <c r="C1204">
        <v>55.19</v>
      </c>
      <c r="D1204">
        <v>55.65</v>
      </c>
      <c r="E1204">
        <v>53.59</v>
      </c>
      <c r="F1204" t="s">
        <v>1061</v>
      </c>
      <c r="G1204" s="3">
        <v>1.7999999999999999E-2</v>
      </c>
      <c r="H1204" s="2">
        <v>175.47</v>
      </c>
      <c r="I1204" s="4">
        <f t="shared" si="19"/>
        <v>5.1674680881230444</v>
      </c>
    </row>
    <row r="1205" spans="1:9" x14ac:dyDescent="0.25">
      <c r="A1205" s="1">
        <v>43966</v>
      </c>
      <c r="B1205" s="2">
        <v>53.28</v>
      </c>
      <c r="C1205">
        <v>52.69</v>
      </c>
      <c r="D1205">
        <v>53.67</v>
      </c>
      <c r="E1205">
        <v>52.44</v>
      </c>
      <c r="F1205" t="s">
        <v>509</v>
      </c>
      <c r="G1205" s="3">
        <v>-5.1999999999999998E-3</v>
      </c>
      <c r="H1205" s="2">
        <v>157.78</v>
      </c>
      <c r="I1205" s="4">
        <f t="shared" si="19"/>
        <v>5.0612016576669436</v>
      </c>
    </row>
    <row r="1206" spans="1:9" x14ac:dyDescent="0.25">
      <c r="A1206" s="1">
        <v>43965</v>
      </c>
      <c r="B1206" s="2">
        <v>53.56</v>
      </c>
      <c r="C1206">
        <v>52</v>
      </c>
      <c r="D1206">
        <v>53.56</v>
      </c>
      <c r="E1206">
        <v>50.93</v>
      </c>
      <c r="F1206" t="s">
        <v>1062</v>
      </c>
      <c r="G1206" s="3">
        <v>1.5699999999999999E-2</v>
      </c>
      <c r="H1206" s="2">
        <v>205.23</v>
      </c>
      <c r="I1206" s="4">
        <f t="shared" si="19"/>
        <v>5.3241313014410165</v>
      </c>
    </row>
    <row r="1207" spans="1:9" x14ac:dyDescent="0.25">
      <c r="A1207" s="1">
        <v>43964</v>
      </c>
      <c r="B1207" s="2">
        <v>52.73</v>
      </c>
      <c r="C1207">
        <v>54.72</v>
      </c>
      <c r="D1207">
        <v>55.07</v>
      </c>
      <c r="E1207">
        <v>50.89</v>
      </c>
      <c r="F1207" t="s">
        <v>3132</v>
      </c>
      <c r="G1207" s="3">
        <v>-2.2800000000000001E-2</v>
      </c>
      <c r="H1207" s="2">
        <v>285.98</v>
      </c>
      <c r="I1207" s="4">
        <f t="shared" si="19"/>
        <v>5.6559218783047012</v>
      </c>
    </row>
    <row r="1208" spans="1:9" x14ac:dyDescent="0.25">
      <c r="A1208" s="1">
        <v>43963</v>
      </c>
      <c r="B1208" s="2">
        <v>53.96</v>
      </c>
      <c r="C1208">
        <v>55.13</v>
      </c>
      <c r="D1208">
        <v>56.22</v>
      </c>
      <c r="E1208">
        <v>53.87</v>
      </c>
      <c r="F1208" t="s">
        <v>3133</v>
      </c>
      <c r="G1208" s="3">
        <v>-2.3999999999999998E-3</v>
      </c>
      <c r="H1208" s="2">
        <v>238.6</v>
      </c>
      <c r="I1208" s="4">
        <f t="shared" si="19"/>
        <v>5.4747885096638154</v>
      </c>
    </row>
    <row r="1209" spans="1:9" x14ac:dyDescent="0.25">
      <c r="A1209" s="1">
        <v>43962</v>
      </c>
      <c r="B1209" s="2">
        <v>54.09</v>
      </c>
      <c r="C1209">
        <v>52.7</v>
      </c>
      <c r="D1209">
        <v>54.93</v>
      </c>
      <c r="E1209">
        <v>52.33</v>
      </c>
      <c r="F1209" t="s">
        <v>3134</v>
      </c>
      <c r="G1209" s="3">
        <v>-9.9000000000000008E-3</v>
      </c>
      <c r="H1209" s="2">
        <v>247.79</v>
      </c>
      <c r="I1209" s="4">
        <f t="shared" si="19"/>
        <v>5.5125816132556515</v>
      </c>
    </row>
    <row r="1210" spans="1:9" x14ac:dyDescent="0.25">
      <c r="A1210" s="1">
        <v>43959</v>
      </c>
      <c r="B1210" s="2">
        <v>54.63</v>
      </c>
      <c r="C1210">
        <v>52.92</v>
      </c>
      <c r="D1210">
        <v>54.93</v>
      </c>
      <c r="E1210">
        <v>52.47</v>
      </c>
      <c r="F1210" t="s">
        <v>3135</v>
      </c>
      <c r="G1210" s="3">
        <v>5.0599999999999999E-2</v>
      </c>
      <c r="H1210" s="2">
        <v>241.95</v>
      </c>
      <c r="I1210" s="4">
        <f t="shared" si="19"/>
        <v>5.4887310932393278</v>
      </c>
    </row>
    <row r="1211" spans="1:9" x14ac:dyDescent="0.25">
      <c r="A1211" s="1">
        <v>43958</v>
      </c>
      <c r="B1211" s="2">
        <v>52</v>
      </c>
      <c r="C1211">
        <v>51.81</v>
      </c>
      <c r="D1211">
        <v>53.09</v>
      </c>
      <c r="E1211">
        <v>51.49</v>
      </c>
      <c r="F1211" t="s">
        <v>1063</v>
      </c>
      <c r="G1211" s="3">
        <v>-3.3E-3</v>
      </c>
      <c r="H1211" s="2">
        <v>172.92</v>
      </c>
      <c r="I1211" s="4">
        <f t="shared" si="19"/>
        <v>5.1528290597994308</v>
      </c>
    </row>
    <row r="1212" spans="1:9" x14ac:dyDescent="0.25">
      <c r="A1212" s="1">
        <v>43957</v>
      </c>
      <c r="B1212" s="2">
        <v>52.17</v>
      </c>
      <c r="C1212">
        <v>51.77</v>
      </c>
      <c r="D1212">
        <v>52.65</v>
      </c>
      <c r="E1212">
        <v>50.74</v>
      </c>
      <c r="F1212" t="s">
        <v>1064</v>
      </c>
      <c r="G1212" s="3">
        <v>1.8700000000000001E-2</v>
      </c>
      <c r="H1212" s="2">
        <v>166.85</v>
      </c>
      <c r="I1212" s="4">
        <f t="shared" si="19"/>
        <v>5.1170952051973826</v>
      </c>
    </row>
    <row r="1213" spans="1:9" x14ac:dyDescent="0.25">
      <c r="A1213" s="1">
        <v>43956</v>
      </c>
      <c r="B1213" s="2">
        <v>51.21</v>
      </c>
      <c r="C1213">
        <v>52.65</v>
      </c>
      <c r="D1213">
        <v>53.26</v>
      </c>
      <c r="E1213">
        <v>50.81</v>
      </c>
      <c r="F1213" t="s">
        <v>3136</v>
      </c>
      <c r="G1213" s="3">
        <v>9.1000000000000004E-3</v>
      </c>
      <c r="H1213" s="2">
        <v>254.88</v>
      </c>
      <c r="I1213" s="4">
        <f t="shared" si="19"/>
        <v>5.5407928461617386</v>
      </c>
    </row>
    <row r="1214" spans="1:9" x14ac:dyDescent="0.25">
      <c r="A1214" s="1">
        <v>43955</v>
      </c>
      <c r="B1214" s="2">
        <v>50.75</v>
      </c>
      <c r="C1214">
        <v>46.73</v>
      </c>
      <c r="D1214">
        <v>50.8</v>
      </c>
      <c r="E1214">
        <v>46.53</v>
      </c>
      <c r="F1214" t="s">
        <v>3137</v>
      </c>
      <c r="G1214" s="3">
        <v>8.5599999999999996E-2</v>
      </c>
      <c r="H1214" s="2">
        <v>288.56</v>
      </c>
      <c r="I1214" s="4">
        <f t="shared" si="19"/>
        <v>5.6649030365952839</v>
      </c>
    </row>
    <row r="1215" spans="1:9" x14ac:dyDescent="0.25">
      <c r="A1215" s="1">
        <v>43952</v>
      </c>
      <c r="B1215" s="2">
        <v>46.75</v>
      </c>
      <c r="C1215">
        <v>50.33</v>
      </c>
      <c r="D1215">
        <v>51.52</v>
      </c>
      <c r="E1215">
        <v>45.54</v>
      </c>
      <c r="F1215" t="s">
        <v>3138</v>
      </c>
      <c r="G1215" s="3">
        <v>-0.1032</v>
      </c>
      <c r="H1215" s="2">
        <v>487.98</v>
      </c>
      <c r="I1215" s="4">
        <f t="shared" si="19"/>
        <v>6.1902744214067384</v>
      </c>
    </row>
    <row r="1216" spans="1:9" x14ac:dyDescent="0.25">
      <c r="A1216" s="1">
        <v>43951</v>
      </c>
      <c r="B1216" s="2">
        <v>52.13</v>
      </c>
      <c r="C1216">
        <v>57.01</v>
      </c>
      <c r="D1216">
        <v>57.99</v>
      </c>
      <c r="E1216">
        <v>50.9</v>
      </c>
      <c r="F1216" t="s">
        <v>3139</v>
      </c>
      <c r="G1216" s="3">
        <v>-2.3199999999999998E-2</v>
      </c>
      <c r="H1216" s="2">
        <v>427.08</v>
      </c>
      <c r="I1216" s="4">
        <f t="shared" si="19"/>
        <v>6.0569713493101016</v>
      </c>
    </row>
    <row r="1217" spans="1:9" x14ac:dyDescent="0.25">
      <c r="A1217" s="1">
        <v>43950</v>
      </c>
      <c r="B1217" s="2">
        <v>53.37</v>
      </c>
      <c r="C1217">
        <v>52.68</v>
      </c>
      <c r="D1217">
        <v>53.55</v>
      </c>
      <c r="E1217">
        <v>52.21</v>
      </c>
      <c r="F1217" t="s">
        <v>3140</v>
      </c>
      <c r="G1217" s="3">
        <v>4.1000000000000002E-2</v>
      </c>
      <c r="H1217" s="2">
        <v>243.24</v>
      </c>
      <c r="I1217" s="4">
        <f t="shared" si="19"/>
        <v>5.4940486102519088</v>
      </c>
    </row>
    <row r="1218" spans="1:9" x14ac:dyDescent="0.25">
      <c r="A1218" s="1">
        <v>43949</v>
      </c>
      <c r="B1218" s="2">
        <v>51.27</v>
      </c>
      <c r="C1218">
        <v>53.04</v>
      </c>
      <c r="D1218">
        <v>53.67</v>
      </c>
      <c r="E1218">
        <v>50.45</v>
      </c>
      <c r="F1218" t="s">
        <v>3141</v>
      </c>
      <c r="G1218" s="3">
        <v>-3.7199999999999997E-2</v>
      </c>
      <c r="H1218" s="2">
        <v>228.33</v>
      </c>
      <c r="I1218" s="4">
        <f t="shared" si="19"/>
        <v>5.4307919509474099</v>
      </c>
    </row>
    <row r="1219" spans="1:9" x14ac:dyDescent="0.25">
      <c r="A1219" s="1">
        <v>43948</v>
      </c>
      <c r="B1219" s="2">
        <v>53.25</v>
      </c>
      <c r="C1219">
        <v>49.17</v>
      </c>
      <c r="D1219">
        <v>53.3</v>
      </c>
      <c r="E1219">
        <v>49</v>
      </c>
      <c r="F1219" t="s">
        <v>3142</v>
      </c>
      <c r="G1219" s="3">
        <v>0.1016</v>
      </c>
      <c r="H1219" s="2">
        <v>310.22000000000003</v>
      </c>
      <c r="I1219" s="4">
        <f t="shared" si="19"/>
        <v>5.7372817231966051</v>
      </c>
    </row>
    <row r="1220" spans="1:9" x14ac:dyDescent="0.25">
      <c r="A1220" s="1">
        <v>43945</v>
      </c>
      <c r="B1220" s="2">
        <v>48.34</v>
      </c>
      <c r="C1220">
        <v>47.39</v>
      </c>
      <c r="D1220">
        <v>48.72</v>
      </c>
      <c r="E1220">
        <v>46.55</v>
      </c>
      <c r="F1220" t="s">
        <v>1065</v>
      </c>
      <c r="G1220" s="3">
        <v>2.76E-2</v>
      </c>
      <c r="H1220" s="2">
        <v>198.56</v>
      </c>
      <c r="I1220" s="4">
        <f t="shared" si="19"/>
        <v>5.2910913214562969</v>
      </c>
    </row>
    <row r="1221" spans="1:9" x14ac:dyDescent="0.25">
      <c r="A1221" s="1">
        <v>43944</v>
      </c>
      <c r="B1221" s="2">
        <v>47.04</v>
      </c>
      <c r="C1221">
        <v>48.51</v>
      </c>
      <c r="D1221">
        <v>48.93</v>
      </c>
      <c r="E1221">
        <v>46.88</v>
      </c>
      <c r="F1221" t="s">
        <v>1066</v>
      </c>
      <c r="G1221" s="3">
        <v>-3.6299999999999999E-2</v>
      </c>
      <c r="H1221" s="2">
        <v>198.55</v>
      </c>
      <c r="I1221" s="4">
        <f t="shared" si="19"/>
        <v>5.2910409575772608</v>
      </c>
    </row>
    <row r="1222" spans="1:9" x14ac:dyDescent="0.25">
      <c r="A1222" s="1">
        <v>43943</v>
      </c>
      <c r="B1222" s="2">
        <v>48.81</v>
      </c>
      <c r="C1222">
        <v>46.93</v>
      </c>
      <c r="D1222">
        <v>48.93</v>
      </c>
      <c r="E1222">
        <v>45.91</v>
      </c>
      <c r="F1222" t="s">
        <v>3143</v>
      </c>
      <c r="G1222" s="3">
        <v>6.6199999999999995E-2</v>
      </c>
      <c r="H1222" s="2">
        <v>213.37</v>
      </c>
      <c r="I1222" s="4">
        <f t="shared" si="19"/>
        <v>5.3630277479167923</v>
      </c>
    </row>
    <row r="1223" spans="1:9" x14ac:dyDescent="0.25">
      <c r="A1223" s="1">
        <v>43942</v>
      </c>
      <c r="B1223" s="2">
        <v>45.78</v>
      </c>
      <c r="C1223">
        <v>48.67</v>
      </c>
      <c r="D1223">
        <v>50.22</v>
      </c>
      <c r="E1223">
        <v>44.92</v>
      </c>
      <c r="F1223" t="s">
        <v>3144</v>
      </c>
      <c r="G1223" s="3">
        <v>-0.08</v>
      </c>
      <c r="H1223" s="2">
        <v>303.14</v>
      </c>
      <c r="I1223" s="4">
        <f t="shared" si="19"/>
        <v>5.7141947450035104</v>
      </c>
    </row>
    <row r="1224" spans="1:9" x14ac:dyDescent="0.25">
      <c r="A1224" s="1">
        <v>43941</v>
      </c>
      <c r="B1224" s="2">
        <v>49.76</v>
      </c>
      <c r="C1224">
        <v>48.85</v>
      </c>
      <c r="D1224">
        <v>51.04</v>
      </c>
      <c r="E1224">
        <v>47.48</v>
      </c>
      <c r="F1224" t="s">
        <v>3145</v>
      </c>
      <c r="G1224" s="3">
        <v>-9.9000000000000008E-3</v>
      </c>
      <c r="H1224" s="2">
        <v>221.2</v>
      </c>
      <c r="I1224" s="4">
        <f t="shared" si="19"/>
        <v>5.3990672696481798</v>
      </c>
    </row>
    <row r="1225" spans="1:9" x14ac:dyDescent="0.25">
      <c r="A1225" s="1">
        <v>43938</v>
      </c>
      <c r="B1225" s="2">
        <v>50.26</v>
      </c>
      <c r="C1225">
        <v>51.49</v>
      </c>
      <c r="D1225">
        <v>51.66</v>
      </c>
      <c r="E1225">
        <v>49.84</v>
      </c>
      <c r="F1225" t="s">
        <v>1067</v>
      </c>
      <c r="G1225" s="3">
        <v>1.17E-2</v>
      </c>
      <c r="H1225" s="2">
        <v>196.92</v>
      </c>
      <c r="I1225" s="4">
        <f t="shared" ref="I1225:I1288" si="20">LN(H1225)</f>
        <v>5.2827975548900001</v>
      </c>
    </row>
    <row r="1226" spans="1:9" x14ac:dyDescent="0.25">
      <c r="A1226" s="1">
        <v>43937</v>
      </c>
      <c r="B1226" s="2">
        <v>49.68</v>
      </c>
      <c r="C1226">
        <v>47.8</v>
      </c>
      <c r="D1226">
        <v>50.63</v>
      </c>
      <c r="E1226">
        <v>47.11</v>
      </c>
      <c r="F1226" t="s">
        <v>3146</v>
      </c>
      <c r="G1226" s="3">
        <v>2.1000000000000001E-2</v>
      </c>
      <c r="H1226" s="2">
        <v>309.87</v>
      </c>
      <c r="I1226" s="4">
        <f t="shared" si="20"/>
        <v>5.7361528546866518</v>
      </c>
    </row>
    <row r="1227" spans="1:9" x14ac:dyDescent="0.25">
      <c r="A1227" s="1">
        <v>43936</v>
      </c>
      <c r="B1227" s="2">
        <v>48.66</v>
      </c>
      <c r="C1227">
        <v>49.47</v>
      </c>
      <c r="D1227">
        <v>50.21</v>
      </c>
      <c r="E1227">
        <v>47.33</v>
      </c>
      <c r="F1227" t="s">
        <v>3147</v>
      </c>
      <c r="G1227" s="3">
        <v>2.81E-2</v>
      </c>
      <c r="H1227" s="2">
        <v>353.66</v>
      </c>
      <c r="I1227" s="4">
        <f t="shared" si="20"/>
        <v>5.8683359996268312</v>
      </c>
    </row>
    <row r="1228" spans="1:9" x14ac:dyDescent="0.25">
      <c r="A1228" s="1">
        <v>43935</v>
      </c>
      <c r="B1228" s="2">
        <v>47.33</v>
      </c>
      <c r="C1228">
        <v>46.6</v>
      </c>
      <c r="D1228">
        <v>49.46</v>
      </c>
      <c r="E1228">
        <v>46.16</v>
      </c>
      <c r="F1228" t="s">
        <v>3148</v>
      </c>
      <c r="G1228" s="3">
        <v>9.06E-2</v>
      </c>
      <c r="H1228" s="2">
        <v>458.65</v>
      </c>
      <c r="I1228" s="4">
        <f t="shared" si="20"/>
        <v>6.1282873919556646</v>
      </c>
    </row>
    <row r="1229" spans="1:9" x14ac:dyDescent="0.25">
      <c r="A1229" s="1">
        <v>43934</v>
      </c>
      <c r="B1229" s="2">
        <v>43.4</v>
      </c>
      <c r="C1229">
        <v>39.340000000000003</v>
      </c>
      <c r="D1229">
        <v>43.47</v>
      </c>
      <c r="E1229">
        <v>38.700000000000003</v>
      </c>
      <c r="F1229" t="s">
        <v>3149</v>
      </c>
      <c r="G1229" s="3">
        <v>0.1361</v>
      </c>
      <c r="H1229" s="2">
        <v>337.13</v>
      </c>
      <c r="I1229" s="4">
        <f t="shared" si="20"/>
        <v>5.8204686126439418</v>
      </c>
    </row>
    <row r="1230" spans="1:9" x14ac:dyDescent="0.25">
      <c r="A1230" s="1">
        <v>43930</v>
      </c>
      <c r="B1230" s="2">
        <v>38.200000000000003</v>
      </c>
      <c r="C1230">
        <v>37.47</v>
      </c>
      <c r="D1230">
        <v>38.35</v>
      </c>
      <c r="E1230">
        <v>37.14</v>
      </c>
      <c r="F1230" t="s">
        <v>490</v>
      </c>
      <c r="G1230" s="3">
        <v>4.3999999999999997E-2</v>
      </c>
      <c r="H1230" s="2">
        <v>204.75</v>
      </c>
      <c r="I1230" s="4">
        <f t="shared" si="20"/>
        <v>5.321789722733179</v>
      </c>
    </row>
    <row r="1231" spans="1:9" x14ac:dyDescent="0.25">
      <c r="A1231" s="1">
        <v>43929</v>
      </c>
      <c r="B1231" s="2">
        <v>36.590000000000003</v>
      </c>
      <c r="C1231">
        <v>36.950000000000003</v>
      </c>
      <c r="D1231">
        <v>37.15</v>
      </c>
      <c r="E1231">
        <v>35.56</v>
      </c>
      <c r="F1231" t="s">
        <v>1068</v>
      </c>
      <c r="G1231" s="3">
        <v>6.3E-3</v>
      </c>
      <c r="H1231" s="2">
        <v>189.84</v>
      </c>
      <c r="I1231" s="4">
        <f t="shared" si="20"/>
        <v>5.2461816121275078</v>
      </c>
    </row>
    <row r="1232" spans="1:9" x14ac:dyDescent="0.25">
      <c r="A1232" s="1">
        <v>43928</v>
      </c>
      <c r="B1232" s="2">
        <v>36.36</v>
      </c>
      <c r="C1232">
        <v>36.33</v>
      </c>
      <c r="D1232">
        <v>37.67</v>
      </c>
      <c r="E1232">
        <v>35.49</v>
      </c>
      <c r="F1232" t="s">
        <v>3150</v>
      </c>
      <c r="G1232" s="3">
        <v>5.6399999999999999E-2</v>
      </c>
      <c r="H1232" s="2">
        <v>268.8</v>
      </c>
      <c r="I1232" s="4">
        <f t="shared" si="20"/>
        <v>5.5939676086489944</v>
      </c>
    </row>
    <row r="1233" spans="1:9" x14ac:dyDescent="0.25">
      <c r="A1233" s="1">
        <v>43927</v>
      </c>
      <c r="B1233" s="2">
        <v>34.42</v>
      </c>
      <c r="C1233">
        <v>34.08</v>
      </c>
      <c r="D1233">
        <v>34.729999999999997</v>
      </c>
      <c r="E1233">
        <v>33.200000000000003</v>
      </c>
      <c r="F1233" t="s">
        <v>3151</v>
      </c>
      <c r="G1233" s="3">
        <v>7.5600000000000001E-2</v>
      </c>
      <c r="H1233" s="2">
        <v>223.53</v>
      </c>
      <c r="I1233" s="4">
        <f t="shared" si="20"/>
        <v>5.4095456332337459</v>
      </c>
    </row>
    <row r="1234" spans="1:9" x14ac:dyDescent="0.25">
      <c r="A1234" s="1">
        <v>43924</v>
      </c>
      <c r="B1234" s="2">
        <v>32</v>
      </c>
      <c r="C1234">
        <v>33.97</v>
      </c>
      <c r="D1234">
        <v>34.369999999999997</v>
      </c>
      <c r="E1234">
        <v>31.23</v>
      </c>
      <c r="F1234" t="s">
        <v>3152</v>
      </c>
      <c r="G1234" s="3">
        <v>5.6099999999999997E-2</v>
      </c>
      <c r="H1234" s="2">
        <v>338.43</v>
      </c>
      <c r="I1234" s="4">
        <f t="shared" si="20"/>
        <v>5.8243172762849387</v>
      </c>
    </row>
    <row r="1235" spans="1:9" x14ac:dyDescent="0.25">
      <c r="A1235" s="1">
        <v>43923</v>
      </c>
      <c r="B1235" s="2">
        <v>30.3</v>
      </c>
      <c r="C1235">
        <v>32.07</v>
      </c>
      <c r="D1235">
        <v>32.950000000000003</v>
      </c>
      <c r="E1235">
        <v>29.76</v>
      </c>
      <c r="F1235" t="s">
        <v>3153</v>
      </c>
      <c r="G1235" s="3">
        <v>-5.6099999999999997E-2</v>
      </c>
      <c r="H1235" s="2">
        <v>297.88</v>
      </c>
      <c r="I1235" s="4">
        <f t="shared" si="20"/>
        <v>5.6966907208424447</v>
      </c>
    </row>
    <row r="1236" spans="1:9" x14ac:dyDescent="0.25">
      <c r="A1236" s="1">
        <v>43922</v>
      </c>
      <c r="B1236" s="2">
        <v>32.1</v>
      </c>
      <c r="C1236">
        <v>33.6</v>
      </c>
      <c r="D1236">
        <v>34.26</v>
      </c>
      <c r="E1236">
        <v>31.67</v>
      </c>
      <c r="F1236" t="s">
        <v>1069</v>
      </c>
      <c r="G1236" s="3">
        <v>-8.1000000000000003E-2</v>
      </c>
      <c r="H1236" s="2">
        <v>200.3</v>
      </c>
      <c r="I1236" s="4">
        <f t="shared" si="20"/>
        <v>5.2998162426717723</v>
      </c>
    </row>
    <row r="1237" spans="1:9" x14ac:dyDescent="0.25">
      <c r="A1237" s="1">
        <v>43921</v>
      </c>
      <c r="B1237" s="2">
        <v>34.93</v>
      </c>
      <c r="C1237">
        <v>33.42</v>
      </c>
      <c r="D1237">
        <v>36.200000000000003</v>
      </c>
      <c r="E1237">
        <v>33.130000000000003</v>
      </c>
      <c r="F1237" t="s">
        <v>3154</v>
      </c>
      <c r="G1237" s="3">
        <v>4.3299999999999998E-2</v>
      </c>
      <c r="H1237" s="2">
        <v>266.57</v>
      </c>
      <c r="I1237" s="4">
        <f t="shared" si="20"/>
        <v>5.5856368732808104</v>
      </c>
    </row>
    <row r="1238" spans="1:9" x14ac:dyDescent="0.25">
      <c r="A1238" s="1">
        <v>43920</v>
      </c>
      <c r="B1238" s="2">
        <v>33.479999999999997</v>
      </c>
      <c r="C1238">
        <v>34.020000000000003</v>
      </c>
      <c r="D1238">
        <v>34.44</v>
      </c>
      <c r="E1238">
        <v>32.75</v>
      </c>
      <c r="F1238" t="s">
        <v>1070</v>
      </c>
      <c r="G1238" s="3">
        <v>-2.3599999999999999E-2</v>
      </c>
      <c r="H1238" s="2">
        <v>179.97</v>
      </c>
      <c r="I1238" s="4">
        <f t="shared" si="20"/>
        <v>5.1927901703331116</v>
      </c>
    </row>
    <row r="1239" spans="1:9" x14ac:dyDescent="0.25">
      <c r="A1239" s="1">
        <v>43917</v>
      </c>
      <c r="B1239" s="2">
        <v>34.29</v>
      </c>
      <c r="C1239">
        <v>33.67</v>
      </c>
      <c r="D1239">
        <v>35.049999999999997</v>
      </c>
      <c r="E1239">
        <v>32.94</v>
      </c>
      <c r="F1239" t="s">
        <v>3155</v>
      </c>
      <c r="G1239" s="3">
        <v>-2.6100000000000002E-2</v>
      </c>
      <c r="H1239" s="2">
        <v>215.66</v>
      </c>
      <c r="I1239" s="4">
        <f t="shared" si="20"/>
        <v>5.3737030934539263</v>
      </c>
    </row>
    <row r="1240" spans="1:9" x14ac:dyDescent="0.25">
      <c r="A1240" s="1">
        <v>43916</v>
      </c>
      <c r="B1240" s="2">
        <v>35.21</v>
      </c>
      <c r="C1240">
        <v>36.49</v>
      </c>
      <c r="D1240">
        <v>37.33</v>
      </c>
      <c r="E1240">
        <v>34.15</v>
      </c>
      <c r="F1240" t="s">
        <v>3156</v>
      </c>
      <c r="G1240" s="3">
        <v>-2.06E-2</v>
      </c>
      <c r="H1240" s="2">
        <v>261.33</v>
      </c>
      <c r="I1240" s="4">
        <f t="shared" si="20"/>
        <v>5.5657839764989099</v>
      </c>
    </row>
    <row r="1241" spans="1:9" x14ac:dyDescent="0.25">
      <c r="A1241" s="1">
        <v>43915</v>
      </c>
      <c r="B1241" s="2">
        <v>35.950000000000003</v>
      </c>
      <c r="C1241">
        <v>36.35</v>
      </c>
      <c r="D1241">
        <v>37.130000000000003</v>
      </c>
      <c r="E1241">
        <v>34.07</v>
      </c>
      <c r="F1241" t="s">
        <v>3157</v>
      </c>
      <c r="G1241" s="3">
        <v>6.7699999999999996E-2</v>
      </c>
      <c r="H1241" s="2">
        <v>318.33999999999997</v>
      </c>
      <c r="I1241" s="4">
        <f t="shared" si="20"/>
        <v>5.7631199940017082</v>
      </c>
    </row>
    <row r="1242" spans="1:9" x14ac:dyDescent="0.25">
      <c r="A1242" s="1">
        <v>43914</v>
      </c>
      <c r="B1242" s="2">
        <v>33.67</v>
      </c>
      <c r="C1242">
        <v>31.82</v>
      </c>
      <c r="D1242">
        <v>34.25</v>
      </c>
      <c r="E1242">
        <v>31.6</v>
      </c>
      <c r="F1242" t="s">
        <v>3158</v>
      </c>
      <c r="G1242" s="3">
        <v>0.16300000000000001</v>
      </c>
      <c r="H1242" s="2">
        <v>343.43</v>
      </c>
      <c r="I1242" s="4">
        <f t="shared" si="20"/>
        <v>5.8389833063249101</v>
      </c>
    </row>
    <row r="1243" spans="1:9" x14ac:dyDescent="0.25">
      <c r="A1243" s="1">
        <v>43913</v>
      </c>
      <c r="B1243" s="2">
        <v>28.95</v>
      </c>
      <c r="C1243">
        <v>28.91</v>
      </c>
      <c r="D1243">
        <v>29.47</v>
      </c>
      <c r="E1243">
        <v>27.37</v>
      </c>
      <c r="F1243" t="s">
        <v>3159</v>
      </c>
      <c r="G1243" s="3">
        <v>1.5800000000000002E-2</v>
      </c>
      <c r="H1243" s="2">
        <v>246.82</v>
      </c>
      <c r="I1243" s="4">
        <f t="shared" si="20"/>
        <v>5.5086593260250378</v>
      </c>
    </row>
    <row r="1244" spans="1:9" x14ac:dyDescent="0.25">
      <c r="A1244" s="1">
        <v>43910</v>
      </c>
      <c r="B1244" s="2">
        <v>28.5</v>
      </c>
      <c r="C1244">
        <v>29.21</v>
      </c>
      <c r="D1244">
        <v>31.8</v>
      </c>
      <c r="E1244">
        <v>28.39</v>
      </c>
      <c r="F1244" t="s">
        <v>3160</v>
      </c>
      <c r="G1244" s="3">
        <v>-4.0000000000000002E-4</v>
      </c>
      <c r="H1244" s="2">
        <v>424.28</v>
      </c>
      <c r="I1244" s="4">
        <f t="shared" si="20"/>
        <v>6.0503936146372697</v>
      </c>
    </row>
    <row r="1245" spans="1:9" x14ac:dyDescent="0.25">
      <c r="A1245" s="1">
        <v>43909</v>
      </c>
      <c r="B1245" s="2">
        <v>28.51</v>
      </c>
      <c r="C1245">
        <v>24.98</v>
      </c>
      <c r="D1245">
        <v>30.13</v>
      </c>
      <c r="E1245">
        <v>23.9</v>
      </c>
      <c r="F1245" t="s">
        <v>3161</v>
      </c>
      <c r="G1245" s="3">
        <v>0.184</v>
      </c>
      <c r="H1245" s="2">
        <v>452.93</v>
      </c>
      <c r="I1245" s="4">
        <f t="shared" si="20"/>
        <v>6.1157375881564429</v>
      </c>
    </row>
    <row r="1246" spans="1:9" x14ac:dyDescent="0.25">
      <c r="A1246" s="1">
        <v>43908</v>
      </c>
      <c r="B1246" s="2">
        <v>24.08</v>
      </c>
      <c r="C1246">
        <v>25.93</v>
      </c>
      <c r="D1246">
        <v>26.99</v>
      </c>
      <c r="E1246">
        <v>23.37</v>
      </c>
      <c r="F1246" t="s">
        <v>3162</v>
      </c>
      <c r="G1246" s="3">
        <v>-0.16039999999999999</v>
      </c>
      <c r="H1246" s="2">
        <v>356.79</v>
      </c>
      <c r="I1246" s="4">
        <f t="shared" si="20"/>
        <v>5.8771473734072641</v>
      </c>
    </row>
    <row r="1247" spans="1:9" x14ac:dyDescent="0.25">
      <c r="A1247" s="1">
        <v>43907</v>
      </c>
      <c r="B1247" s="2">
        <v>28.68</v>
      </c>
      <c r="C1247">
        <v>29.33</v>
      </c>
      <c r="D1247">
        <v>31.46</v>
      </c>
      <c r="E1247">
        <v>26.4</v>
      </c>
      <c r="F1247" t="s">
        <v>3163</v>
      </c>
      <c r="G1247" s="3">
        <v>-3.3399999999999999E-2</v>
      </c>
      <c r="H1247" s="2">
        <v>359.92</v>
      </c>
      <c r="I1247" s="4">
        <f t="shared" si="20"/>
        <v>5.8858817845329172</v>
      </c>
    </row>
    <row r="1248" spans="1:9" x14ac:dyDescent="0.25">
      <c r="A1248" s="1">
        <v>43906</v>
      </c>
      <c r="B1248" s="2">
        <v>29.67</v>
      </c>
      <c r="C1248">
        <v>31.3</v>
      </c>
      <c r="D1248">
        <v>32.99</v>
      </c>
      <c r="E1248">
        <v>29.48</v>
      </c>
      <c r="F1248" t="s">
        <v>3164</v>
      </c>
      <c r="G1248" s="3">
        <v>-0.18579999999999999</v>
      </c>
      <c r="H1248" s="2">
        <v>307.33999999999997</v>
      </c>
      <c r="I1248" s="4">
        <f t="shared" si="20"/>
        <v>5.7279546266271861</v>
      </c>
    </row>
    <row r="1249" spans="1:9" x14ac:dyDescent="0.25">
      <c r="A1249" s="1">
        <v>43903</v>
      </c>
      <c r="B1249" s="2">
        <v>36.44</v>
      </c>
      <c r="C1249">
        <v>39.67</v>
      </c>
      <c r="D1249">
        <v>40.5</v>
      </c>
      <c r="E1249">
        <v>33.47</v>
      </c>
      <c r="F1249" t="s">
        <v>3165</v>
      </c>
      <c r="G1249" s="3">
        <v>-2.4899999999999999E-2</v>
      </c>
      <c r="H1249" s="2">
        <v>339.6</v>
      </c>
      <c r="I1249" s="4">
        <f t="shared" si="20"/>
        <v>5.8277684544371926</v>
      </c>
    </row>
    <row r="1250" spans="1:9" x14ac:dyDescent="0.25">
      <c r="A1250" s="1">
        <v>43902</v>
      </c>
      <c r="B1250" s="2">
        <v>37.369999999999997</v>
      </c>
      <c r="C1250">
        <v>38.729999999999997</v>
      </c>
      <c r="D1250">
        <v>39.630000000000003</v>
      </c>
      <c r="E1250">
        <v>36.42</v>
      </c>
      <c r="F1250" t="s">
        <v>3166</v>
      </c>
      <c r="G1250" s="3">
        <v>-0.11609999999999999</v>
      </c>
      <c r="H1250" s="2">
        <v>283.64</v>
      </c>
      <c r="I1250" s="4">
        <f t="shared" si="20"/>
        <v>5.6477058284357957</v>
      </c>
    </row>
    <row r="1251" spans="1:9" x14ac:dyDescent="0.25">
      <c r="A1251" s="1">
        <v>43901</v>
      </c>
      <c r="B1251" s="2">
        <v>42.28</v>
      </c>
      <c r="C1251">
        <v>42.68</v>
      </c>
      <c r="D1251">
        <v>43.57</v>
      </c>
      <c r="E1251">
        <v>40.869999999999997</v>
      </c>
      <c r="F1251" t="s">
        <v>1071</v>
      </c>
      <c r="G1251" s="3">
        <v>-1.72E-2</v>
      </c>
      <c r="H1251" s="2">
        <v>201.2</v>
      </c>
      <c r="I1251" s="4">
        <f t="shared" si="20"/>
        <v>5.3042994382255841</v>
      </c>
    </row>
    <row r="1252" spans="1:9" x14ac:dyDescent="0.25">
      <c r="A1252" s="1">
        <v>43900</v>
      </c>
      <c r="B1252" s="2">
        <v>43.02</v>
      </c>
      <c r="C1252">
        <v>43.96</v>
      </c>
      <c r="D1252">
        <v>44.53</v>
      </c>
      <c r="E1252">
        <v>40.53</v>
      </c>
      <c r="F1252" t="s">
        <v>3167</v>
      </c>
      <c r="G1252" s="3">
        <v>6.1400000000000003E-2</v>
      </c>
      <c r="H1252" s="2">
        <v>233.92</v>
      </c>
      <c r="I1252" s="4">
        <f t="shared" si="20"/>
        <v>5.4549791765614133</v>
      </c>
    </row>
    <row r="1253" spans="1:9" x14ac:dyDescent="0.25">
      <c r="A1253" s="1">
        <v>43899</v>
      </c>
      <c r="B1253" s="2">
        <v>40.53</v>
      </c>
      <c r="C1253">
        <v>40.36</v>
      </c>
      <c r="D1253">
        <v>44.2</v>
      </c>
      <c r="E1253">
        <v>40.33</v>
      </c>
      <c r="F1253" t="s">
        <v>3168</v>
      </c>
      <c r="G1253" s="3">
        <v>-0.1358</v>
      </c>
      <c r="H1253" s="2">
        <v>256.11</v>
      </c>
      <c r="I1253" s="4">
        <f t="shared" si="20"/>
        <v>5.5456070396903252</v>
      </c>
    </row>
    <row r="1254" spans="1:9" x14ac:dyDescent="0.25">
      <c r="A1254" s="1">
        <v>43896</v>
      </c>
      <c r="B1254" s="2">
        <v>46.9</v>
      </c>
      <c r="C1254">
        <v>46</v>
      </c>
      <c r="D1254">
        <v>47.13</v>
      </c>
      <c r="E1254">
        <v>45.62</v>
      </c>
      <c r="F1254" t="s">
        <v>1072</v>
      </c>
      <c r="G1254" s="3">
        <v>-2.9000000000000001E-2</v>
      </c>
      <c r="H1254" s="2">
        <v>189.94</v>
      </c>
      <c r="I1254" s="4">
        <f t="shared" si="20"/>
        <v>5.2467082328148065</v>
      </c>
    </row>
    <row r="1255" spans="1:9" x14ac:dyDescent="0.25">
      <c r="A1255" s="1">
        <v>43895</v>
      </c>
      <c r="B1255" s="2">
        <v>48.3</v>
      </c>
      <c r="C1255">
        <v>48.25</v>
      </c>
      <c r="D1255">
        <v>49.72</v>
      </c>
      <c r="E1255">
        <v>47.87</v>
      </c>
      <c r="F1255" t="s">
        <v>1073</v>
      </c>
      <c r="G1255" s="3">
        <v>-3.3399999999999999E-2</v>
      </c>
      <c r="H1255" s="2">
        <v>162.79</v>
      </c>
      <c r="I1255" s="4">
        <f t="shared" si="20"/>
        <v>5.0924610266204189</v>
      </c>
    </row>
    <row r="1256" spans="1:9" x14ac:dyDescent="0.25">
      <c r="A1256" s="1">
        <v>43894</v>
      </c>
      <c r="B1256" s="2">
        <v>49.97</v>
      </c>
      <c r="C1256">
        <v>50.93</v>
      </c>
      <c r="D1256">
        <v>51.1</v>
      </c>
      <c r="E1256">
        <v>48.32</v>
      </c>
      <c r="F1256" t="s">
        <v>3169</v>
      </c>
      <c r="G1256" s="3">
        <v>5.4000000000000003E-3</v>
      </c>
      <c r="H1256" s="2">
        <v>225.73</v>
      </c>
      <c r="I1256" s="4">
        <f t="shared" si="20"/>
        <v>5.4193395947954865</v>
      </c>
    </row>
    <row r="1257" spans="1:9" x14ac:dyDescent="0.25">
      <c r="A1257" s="1">
        <v>43893</v>
      </c>
      <c r="B1257" s="2">
        <v>49.7</v>
      </c>
      <c r="C1257">
        <v>53.67</v>
      </c>
      <c r="D1257">
        <v>53.8</v>
      </c>
      <c r="E1257">
        <v>47.74</v>
      </c>
      <c r="F1257" t="s">
        <v>3170</v>
      </c>
      <c r="G1257" s="3">
        <v>2.5999999999999999E-3</v>
      </c>
      <c r="H1257" s="2">
        <v>386.76</v>
      </c>
      <c r="I1257" s="4">
        <f t="shared" si="20"/>
        <v>5.9578043456153464</v>
      </c>
    </row>
    <row r="1258" spans="1:9" x14ac:dyDescent="0.25">
      <c r="A1258" s="1">
        <v>43892</v>
      </c>
      <c r="B1258" s="2">
        <v>49.57</v>
      </c>
      <c r="C1258">
        <v>47.42</v>
      </c>
      <c r="D1258">
        <v>49.58</v>
      </c>
      <c r="E1258">
        <v>45.78</v>
      </c>
      <c r="F1258" t="s">
        <v>3171</v>
      </c>
      <c r="G1258" s="3">
        <v>0.1132</v>
      </c>
      <c r="H1258" s="2">
        <v>302.93</v>
      </c>
      <c r="I1258" s="4">
        <f t="shared" si="20"/>
        <v>5.7135017557171111</v>
      </c>
    </row>
    <row r="1259" spans="1:9" x14ac:dyDescent="0.25">
      <c r="A1259" s="1">
        <v>43889</v>
      </c>
      <c r="B1259" s="2">
        <v>44.53</v>
      </c>
      <c r="C1259">
        <v>41.98</v>
      </c>
      <c r="D1259">
        <v>46.03</v>
      </c>
      <c r="E1259">
        <v>40.770000000000003</v>
      </c>
      <c r="F1259" t="s">
        <v>3172</v>
      </c>
      <c r="G1259" s="3">
        <v>-1.6299999999999999E-2</v>
      </c>
      <c r="H1259" s="2">
        <v>368.46</v>
      </c>
      <c r="I1259" s="4">
        <f t="shared" si="20"/>
        <v>5.9093321575693629</v>
      </c>
    </row>
    <row r="1260" spans="1:9" x14ac:dyDescent="0.25">
      <c r="A1260" s="1">
        <v>43888</v>
      </c>
      <c r="B1260" s="2">
        <v>45.27</v>
      </c>
      <c r="C1260">
        <v>48.67</v>
      </c>
      <c r="D1260">
        <v>49.32</v>
      </c>
      <c r="E1260">
        <v>44.6</v>
      </c>
      <c r="F1260" t="s">
        <v>3173</v>
      </c>
      <c r="G1260" s="3">
        <v>-0.12809999999999999</v>
      </c>
      <c r="H1260" s="2">
        <v>364.16</v>
      </c>
      <c r="I1260" s="4">
        <f t="shared" si="20"/>
        <v>5.8975933314979114</v>
      </c>
    </row>
    <row r="1261" spans="1:9" x14ac:dyDescent="0.25">
      <c r="A1261" s="1">
        <v>43887</v>
      </c>
      <c r="B1261" s="2">
        <v>51.92</v>
      </c>
      <c r="C1261">
        <v>52.17</v>
      </c>
      <c r="D1261">
        <v>54.22</v>
      </c>
      <c r="E1261">
        <v>51.74</v>
      </c>
      <c r="F1261" t="s">
        <v>3174</v>
      </c>
      <c r="G1261" s="3">
        <v>-2.64E-2</v>
      </c>
      <c r="H1261" s="2">
        <v>212.31</v>
      </c>
      <c r="I1261" s="4">
        <f t="shared" si="20"/>
        <v>5.3580474707558032</v>
      </c>
    </row>
    <row r="1262" spans="1:9" x14ac:dyDescent="0.25">
      <c r="A1262" s="1">
        <v>43886</v>
      </c>
      <c r="B1262" s="2">
        <v>53.33</v>
      </c>
      <c r="C1262">
        <v>56.6</v>
      </c>
      <c r="D1262">
        <v>57.11</v>
      </c>
      <c r="E1262">
        <v>52.47</v>
      </c>
      <c r="F1262" t="s">
        <v>3175</v>
      </c>
      <c r="G1262" s="3">
        <v>-4.07E-2</v>
      </c>
      <c r="H1262" s="2">
        <v>259.36</v>
      </c>
      <c r="I1262" s="4">
        <f t="shared" si="20"/>
        <v>5.558217057987366</v>
      </c>
    </row>
    <row r="1263" spans="1:9" x14ac:dyDescent="0.25">
      <c r="A1263" s="1">
        <v>43885</v>
      </c>
      <c r="B1263" s="2">
        <v>55.59</v>
      </c>
      <c r="C1263">
        <v>55.93</v>
      </c>
      <c r="D1263">
        <v>57.57</v>
      </c>
      <c r="E1263">
        <v>54.81</v>
      </c>
      <c r="F1263" t="s">
        <v>3176</v>
      </c>
      <c r="G1263" s="3">
        <v>-7.46E-2</v>
      </c>
      <c r="H1263" s="2">
        <v>227.88</v>
      </c>
      <c r="I1263" s="4">
        <f t="shared" si="20"/>
        <v>5.4288191746121948</v>
      </c>
    </row>
    <row r="1264" spans="1:9" x14ac:dyDescent="0.25">
      <c r="A1264" s="1">
        <v>43882</v>
      </c>
      <c r="B1264" s="2">
        <v>60.07</v>
      </c>
      <c r="C1264">
        <v>60.47</v>
      </c>
      <c r="D1264">
        <v>60.87</v>
      </c>
      <c r="E1264">
        <v>58.7</v>
      </c>
      <c r="F1264" t="s">
        <v>3177</v>
      </c>
      <c r="G1264" s="3">
        <v>1.8E-3</v>
      </c>
      <c r="H1264" s="2">
        <v>215.09</v>
      </c>
      <c r="I1264" s="4">
        <f t="shared" si="20"/>
        <v>5.3710565451883419</v>
      </c>
    </row>
    <row r="1265" spans="1:9" x14ac:dyDescent="0.25">
      <c r="A1265" s="1">
        <v>43881</v>
      </c>
      <c r="B1265" s="2">
        <v>59.96</v>
      </c>
      <c r="C1265">
        <v>60.8</v>
      </c>
      <c r="D1265">
        <v>60.8</v>
      </c>
      <c r="E1265">
        <v>57.33</v>
      </c>
      <c r="F1265" t="s">
        <v>3178</v>
      </c>
      <c r="G1265" s="3">
        <v>-1.9599999999999999E-2</v>
      </c>
      <c r="H1265" s="2">
        <v>264.52</v>
      </c>
      <c r="I1265" s="4">
        <f t="shared" si="20"/>
        <v>5.5779168628064619</v>
      </c>
    </row>
    <row r="1266" spans="1:9" x14ac:dyDescent="0.25">
      <c r="A1266" s="1">
        <v>43880</v>
      </c>
      <c r="B1266" s="2">
        <v>61.16</v>
      </c>
      <c r="C1266">
        <v>61.57</v>
      </c>
      <c r="D1266">
        <v>62.99</v>
      </c>
      <c r="E1266">
        <v>60.07</v>
      </c>
      <c r="F1266" t="s">
        <v>3179</v>
      </c>
      <c r="G1266" s="3">
        <v>6.8699999999999997E-2</v>
      </c>
      <c r="H1266" s="2">
        <v>381.34</v>
      </c>
      <c r="I1266" s="4">
        <f t="shared" si="20"/>
        <v>5.9436913656362984</v>
      </c>
    </row>
    <row r="1267" spans="1:9" x14ac:dyDescent="0.25">
      <c r="A1267" s="1">
        <v>43879</v>
      </c>
      <c r="B1267" s="2">
        <v>57.23</v>
      </c>
      <c r="C1267">
        <v>56.11</v>
      </c>
      <c r="D1267">
        <v>57.33</v>
      </c>
      <c r="E1267">
        <v>55.49</v>
      </c>
      <c r="F1267" t="s">
        <v>3180</v>
      </c>
      <c r="G1267" s="3">
        <v>7.2900000000000006E-2</v>
      </c>
      <c r="H1267" s="2">
        <v>250.48</v>
      </c>
      <c r="I1267" s="4">
        <f t="shared" si="20"/>
        <v>5.5233790770181503</v>
      </c>
    </row>
    <row r="1268" spans="1:9" x14ac:dyDescent="0.25">
      <c r="A1268" s="1">
        <v>43875</v>
      </c>
      <c r="B1268" s="2">
        <v>53.34</v>
      </c>
      <c r="C1268">
        <v>52.48</v>
      </c>
      <c r="D1268">
        <v>54.2</v>
      </c>
      <c r="E1268">
        <v>52.37</v>
      </c>
      <c r="F1268" t="s">
        <v>3181</v>
      </c>
      <c r="G1268" s="3">
        <v>-4.8999999999999998E-3</v>
      </c>
      <c r="H1268" s="2">
        <v>235.41</v>
      </c>
      <c r="I1268" s="4">
        <f t="shared" si="20"/>
        <v>5.4613286748074916</v>
      </c>
    </row>
    <row r="1269" spans="1:9" x14ac:dyDescent="0.25">
      <c r="A1269" s="1">
        <v>43874</v>
      </c>
      <c r="B1269" s="2">
        <v>53.6</v>
      </c>
      <c r="C1269">
        <v>49.46</v>
      </c>
      <c r="D1269">
        <v>54.53</v>
      </c>
      <c r="E1269">
        <v>49</v>
      </c>
      <c r="F1269" t="s">
        <v>3182</v>
      </c>
      <c r="G1269" s="3">
        <v>4.7899999999999998E-2</v>
      </c>
      <c r="H1269" s="2">
        <v>394.34</v>
      </c>
      <c r="I1269" s="4">
        <f t="shared" si="20"/>
        <v>5.9772134813381212</v>
      </c>
    </row>
    <row r="1270" spans="1:9" x14ac:dyDescent="0.25">
      <c r="A1270" s="1">
        <v>43873</v>
      </c>
      <c r="B1270" s="2">
        <v>51.15</v>
      </c>
      <c r="C1270">
        <v>51.86</v>
      </c>
      <c r="D1270">
        <v>52.65</v>
      </c>
      <c r="E1270">
        <v>50.89</v>
      </c>
      <c r="F1270" t="s">
        <v>1074</v>
      </c>
      <c r="G1270" s="3">
        <v>-9.2999999999999992E-3</v>
      </c>
      <c r="H1270" s="2">
        <v>180.34</v>
      </c>
      <c r="I1270" s="4">
        <f t="shared" si="20"/>
        <v>5.1948439580717602</v>
      </c>
    </row>
    <row r="1271" spans="1:9" x14ac:dyDescent="0.25">
      <c r="A1271" s="1">
        <v>43872</v>
      </c>
      <c r="B1271" s="2">
        <v>51.63</v>
      </c>
      <c r="C1271">
        <v>51.25</v>
      </c>
      <c r="D1271">
        <v>52.23</v>
      </c>
      <c r="E1271">
        <v>50.53</v>
      </c>
      <c r="F1271" t="s">
        <v>1075</v>
      </c>
      <c r="G1271" s="3">
        <v>4.1000000000000003E-3</v>
      </c>
      <c r="H1271" s="2">
        <v>175.46</v>
      </c>
      <c r="I1271" s="4">
        <f t="shared" si="20"/>
        <v>5.1674110967002376</v>
      </c>
    </row>
    <row r="1272" spans="1:9" x14ac:dyDescent="0.25">
      <c r="A1272" s="1">
        <v>43871</v>
      </c>
      <c r="B1272" s="2">
        <v>51.42</v>
      </c>
      <c r="C1272">
        <v>53.33</v>
      </c>
      <c r="D1272">
        <v>54.67</v>
      </c>
      <c r="E1272">
        <v>50.16</v>
      </c>
      <c r="F1272" t="s">
        <v>3183</v>
      </c>
      <c r="G1272" s="3">
        <v>3.1099999999999999E-2</v>
      </c>
      <c r="H1272" s="2">
        <v>370.34</v>
      </c>
      <c r="I1272" s="4">
        <f t="shared" si="20"/>
        <v>5.9144215026096694</v>
      </c>
    </row>
    <row r="1273" spans="1:9" x14ac:dyDescent="0.25">
      <c r="A1273" s="1">
        <v>43868</v>
      </c>
      <c r="B1273" s="2">
        <v>49.87</v>
      </c>
      <c r="C1273">
        <v>48.7</v>
      </c>
      <c r="D1273">
        <v>51.32</v>
      </c>
      <c r="E1273">
        <v>48.67</v>
      </c>
      <c r="F1273" t="s">
        <v>3184</v>
      </c>
      <c r="G1273" s="3">
        <v>-1.1999999999999999E-3</v>
      </c>
      <c r="H1273" s="2">
        <v>255.95</v>
      </c>
      <c r="I1273" s="4">
        <f t="shared" si="20"/>
        <v>5.5449821129035923</v>
      </c>
    </row>
    <row r="1274" spans="1:9" x14ac:dyDescent="0.25">
      <c r="A1274" s="1">
        <v>43867</v>
      </c>
      <c r="B1274" s="2">
        <v>49.93</v>
      </c>
      <c r="C1274">
        <v>46.66</v>
      </c>
      <c r="D1274">
        <v>53.06</v>
      </c>
      <c r="E1274">
        <v>45.8</v>
      </c>
      <c r="F1274" t="s">
        <v>3185</v>
      </c>
      <c r="G1274" s="3">
        <v>1.9400000000000001E-2</v>
      </c>
      <c r="H1274" s="2">
        <v>598.21</v>
      </c>
      <c r="I1274" s="4">
        <f t="shared" si="20"/>
        <v>6.3939418628732412</v>
      </c>
    </row>
    <row r="1275" spans="1:9" x14ac:dyDescent="0.25">
      <c r="A1275" s="1">
        <v>43866</v>
      </c>
      <c r="B1275" s="2">
        <v>48.98</v>
      </c>
      <c r="C1275">
        <v>54.88</v>
      </c>
      <c r="D1275">
        <v>56.4</v>
      </c>
      <c r="E1275">
        <v>46.94</v>
      </c>
      <c r="F1275" t="s">
        <v>3186</v>
      </c>
      <c r="G1275" s="3">
        <v>-0.17180000000000001</v>
      </c>
      <c r="H1275" s="2">
        <v>726.36</v>
      </c>
      <c r="I1275" s="4">
        <f t="shared" si="20"/>
        <v>6.588045759691596</v>
      </c>
    </row>
    <row r="1276" spans="1:9" x14ac:dyDescent="0.25">
      <c r="A1276" s="1">
        <v>43865</v>
      </c>
      <c r="B1276" s="2">
        <v>59.14</v>
      </c>
      <c r="C1276">
        <v>58.86</v>
      </c>
      <c r="D1276">
        <v>64.599999999999994</v>
      </c>
      <c r="E1276">
        <v>55.59</v>
      </c>
      <c r="F1276" t="s">
        <v>3187</v>
      </c>
      <c r="G1276" s="3">
        <v>0.13730000000000001</v>
      </c>
      <c r="H1276" s="2">
        <v>914.08</v>
      </c>
      <c r="I1276" s="4">
        <f t="shared" si="20"/>
        <v>6.8179180949761529</v>
      </c>
    </row>
    <row r="1277" spans="1:9" x14ac:dyDescent="0.25">
      <c r="A1277" s="1">
        <v>43864</v>
      </c>
      <c r="B1277" s="2">
        <v>52</v>
      </c>
      <c r="C1277">
        <v>44.91</v>
      </c>
      <c r="D1277">
        <v>52.41</v>
      </c>
      <c r="E1277">
        <v>44.9</v>
      </c>
      <c r="F1277" t="s">
        <v>3188</v>
      </c>
      <c r="G1277" s="3">
        <v>0.19900000000000001</v>
      </c>
      <c r="H1277" s="2">
        <v>708.5</v>
      </c>
      <c r="I1277" s="4">
        <f t="shared" si="20"/>
        <v>6.5631500591307352</v>
      </c>
    </row>
    <row r="1278" spans="1:9" x14ac:dyDescent="0.25">
      <c r="A1278" s="1">
        <v>43861</v>
      </c>
      <c r="B1278" s="2">
        <v>43.37</v>
      </c>
      <c r="C1278">
        <v>42.67</v>
      </c>
      <c r="D1278">
        <v>43.53</v>
      </c>
      <c r="E1278">
        <v>42.17</v>
      </c>
      <c r="F1278" t="s">
        <v>3189</v>
      </c>
      <c r="G1278" s="3">
        <v>1.52E-2</v>
      </c>
      <c r="H1278" s="2">
        <v>235.79</v>
      </c>
      <c r="I1278" s="4">
        <f t="shared" si="20"/>
        <v>5.4629415783829565</v>
      </c>
    </row>
    <row r="1279" spans="1:9" x14ac:dyDescent="0.25">
      <c r="A1279" s="1">
        <v>43860</v>
      </c>
      <c r="B1279" s="2">
        <v>42.72</v>
      </c>
      <c r="C1279">
        <v>42.16</v>
      </c>
      <c r="D1279">
        <v>43.39</v>
      </c>
      <c r="E1279">
        <v>41.2</v>
      </c>
      <c r="F1279" t="s">
        <v>3190</v>
      </c>
      <c r="G1279" s="3">
        <v>0.10299999999999999</v>
      </c>
      <c r="H1279" s="2">
        <v>435.09</v>
      </c>
      <c r="I1279" s="4">
        <f t="shared" si="20"/>
        <v>6.0755529062402687</v>
      </c>
    </row>
    <row r="1280" spans="1:9" x14ac:dyDescent="0.25">
      <c r="A1280" s="1">
        <v>43859</v>
      </c>
      <c r="B1280" s="2">
        <v>38.729999999999997</v>
      </c>
      <c r="C1280">
        <v>38.380000000000003</v>
      </c>
      <c r="D1280">
        <v>39.32</v>
      </c>
      <c r="E1280">
        <v>37.83</v>
      </c>
      <c r="F1280" t="s">
        <v>3191</v>
      </c>
      <c r="G1280" s="3">
        <v>2.4899999999999999E-2</v>
      </c>
      <c r="H1280" s="2">
        <v>273.25</v>
      </c>
      <c r="I1280" s="4">
        <f t="shared" si="20"/>
        <v>5.6103871270566481</v>
      </c>
    </row>
    <row r="1281" spans="1:9" x14ac:dyDescent="0.25">
      <c r="A1281" s="1">
        <v>43858</v>
      </c>
      <c r="B1281" s="2">
        <v>37.79</v>
      </c>
      <c r="C1281">
        <v>37.9</v>
      </c>
      <c r="D1281">
        <v>38.450000000000003</v>
      </c>
      <c r="E1281">
        <v>37.21</v>
      </c>
      <c r="F1281" t="s">
        <v>1076</v>
      </c>
      <c r="G1281" s="3">
        <v>1.5900000000000001E-2</v>
      </c>
      <c r="H1281" s="2">
        <v>176.83</v>
      </c>
      <c r="I1281" s="4">
        <f t="shared" si="20"/>
        <v>5.1751888190668858</v>
      </c>
    </row>
    <row r="1282" spans="1:9" x14ac:dyDescent="0.25">
      <c r="A1282" s="1">
        <v>43857</v>
      </c>
      <c r="B1282" s="2">
        <v>37.200000000000003</v>
      </c>
      <c r="C1282">
        <v>36.130000000000003</v>
      </c>
      <c r="D1282">
        <v>37.630000000000003</v>
      </c>
      <c r="E1282">
        <v>35.950000000000003</v>
      </c>
      <c r="F1282" t="s">
        <v>1077</v>
      </c>
      <c r="G1282" s="3">
        <v>-1.2E-2</v>
      </c>
      <c r="H1282" s="2">
        <v>204.12</v>
      </c>
      <c r="I1282" s="4">
        <f t="shared" si="20"/>
        <v>5.3187080561957707</v>
      </c>
    </row>
    <row r="1283" spans="1:9" x14ac:dyDescent="0.25">
      <c r="A1283" s="1">
        <v>43854</v>
      </c>
      <c r="B1283" s="2">
        <v>37.65</v>
      </c>
      <c r="C1283">
        <v>38.04</v>
      </c>
      <c r="D1283">
        <v>38.26</v>
      </c>
      <c r="E1283">
        <v>36.950000000000003</v>
      </c>
      <c r="F1283" t="s">
        <v>3192</v>
      </c>
      <c r="G1283" s="3">
        <v>-1.3100000000000001E-2</v>
      </c>
      <c r="H1283" s="2">
        <v>215.3</v>
      </c>
      <c r="I1283" s="4">
        <f t="shared" si="20"/>
        <v>5.3720324043703176</v>
      </c>
    </row>
    <row r="1284" spans="1:9" x14ac:dyDescent="0.25">
      <c r="A1284" s="1">
        <v>43853</v>
      </c>
      <c r="B1284" s="2">
        <v>38.15</v>
      </c>
      <c r="C1284">
        <v>37.619999999999997</v>
      </c>
      <c r="D1284">
        <v>38.799999999999997</v>
      </c>
      <c r="E1284">
        <v>37.04</v>
      </c>
      <c r="F1284" t="s">
        <v>3193</v>
      </c>
      <c r="G1284" s="3">
        <v>4.7000000000000002E-3</v>
      </c>
      <c r="H1284" s="2">
        <v>294.77</v>
      </c>
      <c r="I1284" s="4">
        <f t="shared" si="20"/>
        <v>5.6861953912291501</v>
      </c>
    </row>
    <row r="1285" spans="1:9" x14ac:dyDescent="0.25">
      <c r="A1285" s="1">
        <v>43852</v>
      </c>
      <c r="B1285" s="2">
        <v>37.97</v>
      </c>
      <c r="C1285">
        <v>38.130000000000003</v>
      </c>
      <c r="D1285">
        <v>39.630000000000003</v>
      </c>
      <c r="E1285">
        <v>37.270000000000003</v>
      </c>
      <c r="F1285" t="s">
        <v>3194</v>
      </c>
      <c r="G1285" s="3">
        <v>4.0800000000000003E-2</v>
      </c>
      <c r="H1285" s="2">
        <v>470.54</v>
      </c>
      <c r="I1285" s="4">
        <f t="shared" si="20"/>
        <v>6.1538809713522733</v>
      </c>
    </row>
    <row r="1286" spans="1:9" x14ac:dyDescent="0.25">
      <c r="A1286" s="1">
        <v>43851</v>
      </c>
      <c r="B1286" s="2">
        <v>36.479999999999997</v>
      </c>
      <c r="C1286">
        <v>35.35</v>
      </c>
      <c r="D1286">
        <v>36.57</v>
      </c>
      <c r="E1286">
        <v>35.229999999999997</v>
      </c>
      <c r="F1286" t="s">
        <v>3195</v>
      </c>
      <c r="G1286" s="3">
        <v>7.1999999999999995E-2</v>
      </c>
      <c r="H1286" s="2">
        <v>267.05</v>
      </c>
      <c r="I1286" s="4">
        <f t="shared" si="20"/>
        <v>5.5874359067857791</v>
      </c>
    </row>
    <row r="1287" spans="1:9" x14ac:dyDescent="0.25">
      <c r="A1287" s="1">
        <v>43847</v>
      </c>
      <c r="B1287" s="2">
        <v>34.03</v>
      </c>
      <c r="C1287">
        <v>33.840000000000003</v>
      </c>
      <c r="D1287">
        <v>34.380000000000003</v>
      </c>
      <c r="E1287">
        <v>33.54</v>
      </c>
      <c r="F1287" t="s">
        <v>1078</v>
      </c>
      <c r="G1287" s="3">
        <v>-5.7999999999999996E-3</v>
      </c>
      <c r="H1287" s="2">
        <v>204.44</v>
      </c>
      <c r="I1287" s="4">
        <f t="shared" si="20"/>
        <v>5.3202745339000792</v>
      </c>
    </row>
    <row r="1288" spans="1:9" x14ac:dyDescent="0.25">
      <c r="A1288" s="1">
        <v>43846</v>
      </c>
      <c r="B1288" s="2">
        <v>34.229999999999997</v>
      </c>
      <c r="C1288">
        <v>32.92</v>
      </c>
      <c r="D1288">
        <v>34.299999999999997</v>
      </c>
      <c r="E1288">
        <v>32.81</v>
      </c>
      <c r="F1288" t="s">
        <v>3196</v>
      </c>
      <c r="G1288" s="3">
        <v>-9.7999999999999997E-3</v>
      </c>
      <c r="H1288" s="2">
        <v>326.05</v>
      </c>
      <c r="I1288" s="4">
        <f t="shared" si="20"/>
        <v>5.7870507438392114</v>
      </c>
    </row>
    <row r="1289" spans="1:9" x14ac:dyDescent="0.25">
      <c r="A1289" s="1">
        <v>43845</v>
      </c>
      <c r="B1289" s="2">
        <v>34.57</v>
      </c>
      <c r="C1289">
        <v>35.32</v>
      </c>
      <c r="D1289">
        <v>35.86</v>
      </c>
      <c r="E1289">
        <v>34.450000000000003</v>
      </c>
      <c r="F1289" t="s">
        <v>3197</v>
      </c>
      <c r="G1289" s="3">
        <v>-3.5999999999999997E-2</v>
      </c>
      <c r="H1289" s="2">
        <v>260.52999999999997</v>
      </c>
      <c r="I1289" s="4">
        <f t="shared" ref="I1289:I1352" si="21">LN(H1289)</f>
        <v>5.5627180177104476</v>
      </c>
    </row>
    <row r="1290" spans="1:9" x14ac:dyDescent="0.25">
      <c r="A1290" s="1">
        <v>43844</v>
      </c>
      <c r="B1290" s="2">
        <v>35.86</v>
      </c>
      <c r="C1290">
        <v>36.28</v>
      </c>
      <c r="D1290">
        <v>36.49</v>
      </c>
      <c r="E1290">
        <v>34.99</v>
      </c>
      <c r="F1290" t="s">
        <v>3198</v>
      </c>
      <c r="G1290" s="3">
        <v>2.4899999999999999E-2</v>
      </c>
      <c r="H1290" s="2">
        <v>435.92</v>
      </c>
      <c r="I1290" s="4">
        <f t="shared" si="21"/>
        <v>6.0774587402748432</v>
      </c>
    </row>
    <row r="1291" spans="1:9" x14ac:dyDescent="0.25">
      <c r="A1291" s="1">
        <v>43843</v>
      </c>
      <c r="B1291" s="2">
        <v>34.99</v>
      </c>
      <c r="C1291">
        <v>32.9</v>
      </c>
      <c r="D1291">
        <v>35.04</v>
      </c>
      <c r="E1291">
        <v>32.799999999999997</v>
      </c>
      <c r="F1291" t="s">
        <v>3199</v>
      </c>
      <c r="G1291" s="3">
        <v>9.7600000000000006E-2</v>
      </c>
      <c r="H1291" s="2">
        <v>399.52</v>
      </c>
      <c r="I1291" s="4">
        <f t="shared" si="21"/>
        <v>5.9902638265314634</v>
      </c>
    </row>
    <row r="1292" spans="1:9" x14ac:dyDescent="0.25">
      <c r="A1292" s="1">
        <v>43840</v>
      </c>
      <c r="B1292" s="2">
        <v>31.88</v>
      </c>
      <c r="C1292">
        <v>32.119999999999997</v>
      </c>
      <c r="D1292">
        <v>32.33</v>
      </c>
      <c r="E1292">
        <v>31.58</v>
      </c>
      <c r="F1292" t="s">
        <v>1079</v>
      </c>
      <c r="G1292" s="3">
        <v>-6.4999999999999997E-3</v>
      </c>
      <c r="H1292" s="2">
        <v>194.65</v>
      </c>
      <c r="I1292" s="4">
        <f t="shared" si="21"/>
        <v>5.2712030740564648</v>
      </c>
    </row>
    <row r="1293" spans="1:9" x14ac:dyDescent="0.25">
      <c r="A1293" s="1">
        <v>43839</v>
      </c>
      <c r="B1293" s="2">
        <v>32.090000000000003</v>
      </c>
      <c r="C1293">
        <v>33.14</v>
      </c>
      <c r="D1293">
        <v>33.25</v>
      </c>
      <c r="E1293">
        <v>31.52</v>
      </c>
      <c r="F1293" t="s">
        <v>3200</v>
      </c>
      <c r="G1293" s="3">
        <v>-2.1899999999999999E-2</v>
      </c>
      <c r="H1293" s="2">
        <v>426.95</v>
      </c>
      <c r="I1293" s="4">
        <f t="shared" si="21"/>
        <v>6.0566669103536155</v>
      </c>
    </row>
    <row r="1294" spans="1:9" x14ac:dyDescent="0.25">
      <c r="A1294" s="1">
        <v>43838</v>
      </c>
      <c r="B1294" s="2">
        <v>32.81</v>
      </c>
      <c r="C1294">
        <v>31.58</v>
      </c>
      <c r="D1294">
        <v>33.229999999999997</v>
      </c>
      <c r="E1294">
        <v>31.22</v>
      </c>
      <c r="F1294" t="s">
        <v>3201</v>
      </c>
      <c r="G1294" s="3">
        <v>4.9200000000000001E-2</v>
      </c>
      <c r="H1294" s="2">
        <v>467.99</v>
      </c>
      <c r="I1294" s="4">
        <f t="shared" si="21"/>
        <v>6.1484469281679903</v>
      </c>
    </row>
    <row r="1295" spans="1:9" x14ac:dyDescent="0.25">
      <c r="A1295" s="1">
        <v>43837</v>
      </c>
      <c r="B1295" s="2">
        <v>31.27</v>
      </c>
      <c r="C1295">
        <v>30.76</v>
      </c>
      <c r="D1295">
        <v>31.44</v>
      </c>
      <c r="E1295">
        <v>30.22</v>
      </c>
      <c r="F1295" t="s">
        <v>3202</v>
      </c>
      <c r="G1295" s="3">
        <v>3.8899999999999997E-2</v>
      </c>
      <c r="H1295" s="2">
        <v>273.14</v>
      </c>
      <c r="I1295" s="4">
        <f t="shared" si="21"/>
        <v>5.6099844842502788</v>
      </c>
    </row>
    <row r="1296" spans="1:9" x14ac:dyDescent="0.25">
      <c r="A1296" s="1">
        <v>43836</v>
      </c>
      <c r="B1296" s="2">
        <v>30.1</v>
      </c>
      <c r="C1296">
        <v>29.36</v>
      </c>
      <c r="D1296">
        <v>30.1</v>
      </c>
      <c r="E1296">
        <v>29.33</v>
      </c>
      <c r="F1296" t="s">
        <v>1080</v>
      </c>
      <c r="G1296" s="3">
        <v>1.9300000000000001E-2</v>
      </c>
      <c r="H1296" s="2">
        <v>152.36000000000001</v>
      </c>
      <c r="I1296" s="4">
        <f t="shared" si="21"/>
        <v>5.026246141610403</v>
      </c>
    </row>
    <row r="1297" spans="1:9" x14ac:dyDescent="0.25">
      <c r="A1297" s="1">
        <v>43833</v>
      </c>
      <c r="B1297" s="2">
        <v>29.53</v>
      </c>
      <c r="C1297">
        <v>29.37</v>
      </c>
      <c r="D1297">
        <v>30.27</v>
      </c>
      <c r="E1297">
        <v>29.13</v>
      </c>
      <c r="F1297" t="s">
        <v>3203</v>
      </c>
      <c r="G1297" s="3">
        <v>2.9600000000000001E-2</v>
      </c>
      <c r="H1297" s="2">
        <v>266.92</v>
      </c>
      <c r="I1297" s="4">
        <f t="shared" si="21"/>
        <v>5.586948988035406</v>
      </c>
    </row>
    <row r="1298" spans="1:9" x14ac:dyDescent="0.25">
      <c r="A1298" s="1">
        <v>43832</v>
      </c>
      <c r="B1298" s="2">
        <v>28.68</v>
      </c>
      <c r="C1298">
        <v>28.3</v>
      </c>
      <c r="D1298">
        <v>28.71</v>
      </c>
      <c r="E1298">
        <v>28.11</v>
      </c>
      <c r="F1298" t="s">
        <v>1081</v>
      </c>
      <c r="G1298" s="3">
        <v>2.8299999999999999E-2</v>
      </c>
      <c r="H1298" s="2">
        <v>143.38</v>
      </c>
      <c r="I1298" s="4">
        <f t="shared" si="21"/>
        <v>4.965498448424726</v>
      </c>
    </row>
    <row r="1299" spans="1:9" x14ac:dyDescent="0.25">
      <c r="A1299" s="1">
        <v>43830</v>
      </c>
      <c r="B1299" s="2">
        <v>27.89</v>
      </c>
      <c r="C1299">
        <v>27</v>
      </c>
      <c r="D1299">
        <v>28.09</v>
      </c>
      <c r="E1299">
        <v>26.81</v>
      </c>
      <c r="F1299" t="s">
        <v>1082</v>
      </c>
      <c r="G1299" s="3">
        <v>8.6999999999999994E-3</v>
      </c>
      <c r="H1299" s="2">
        <v>154.38999999999999</v>
      </c>
      <c r="I1299" s="4">
        <f t="shared" si="21"/>
        <v>5.0394818686538354</v>
      </c>
    </row>
    <row r="1300" spans="1:9" x14ac:dyDescent="0.25">
      <c r="A1300" s="1">
        <v>43829</v>
      </c>
      <c r="B1300" s="2">
        <v>27.65</v>
      </c>
      <c r="C1300">
        <v>28.59</v>
      </c>
      <c r="D1300">
        <v>28.6</v>
      </c>
      <c r="E1300">
        <v>27.28</v>
      </c>
      <c r="F1300" t="s">
        <v>1083</v>
      </c>
      <c r="G1300" s="3">
        <v>-3.6200000000000003E-2</v>
      </c>
      <c r="H1300" s="2">
        <v>189.02</v>
      </c>
      <c r="I1300" s="4">
        <f t="shared" si="21"/>
        <v>5.24185282956691</v>
      </c>
    </row>
    <row r="1301" spans="1:9" x14ac:dyDescent="0.25">
      <c r="A1301" s="1">
        <v>43826</v>
      </c>
      <c r="B1301" s="2">
        <v>28.69</v>
      </c>
      <c r="C1301">
        <v>29</v>
      </c>
      <c r="D1301">
        <v>29.02</v>
      </c>
      <c r="E1301">
        <v>28.41</v>
      </c>
      <c r="F1301" t="s">
        <v>1084</v>
      </c>
      <c r="G1301" s="3">
        <v>-1.4E-3</v>
      </c>
      <c r="H1301" s="2">
        <v>149.35</v>
      </c>
      <c r="I1301" s="4">
        <f t="shared" si="21"/>
        <v>5.0062925446621191</v>
      </c>
    </row>
    <row r="1302" spans="1:9" x14ac:dyDescent="0.25">
      <c r="A1302" s="1">
        <v>43825</v>
      </c>
      <c r="B1302" s="2">
        <v>28.73</v>
      </c>
      <c r="C1302">
        <v>28.53</v>
      </c>
      <c r="D1302">
        <v>28.9</v>
      </c>
      <c r="E1302">
        <v>28.42</v>
      </c>
      <c r="F1302" t="s">
        <v>1085</v>
      </c>
      <c r="G1302" s="3">
        <v>1.34E-2</v>
      </c>
      <c r="H1302" s="2">
        <v>159.72</v>
      </c>
      <c r="I1302" s="4">
        <f t="shared" si="21"/>
        <v>5.073422282195021</v>
      </c>
    </row>
    <row r="1303" spans="1:9" x14ac:dyDescent="0.25">
      <c r="A1303" s="1">
        <v>43823</v>
      </c>
      <c r="B1303" s="2">
        <v>28.35</v>
      </c>
      <c r="C1303">
        <v>27.89</v>
      </c>
      <c r="D1303">
        <v>28.36</v>
      </c>
      <c r="E1303">
        <v>27.51</v>
      </c>
      <c r="F1303" t="s">
        <v>1086</v>
      </c>
      <c r="G1303" s="3">
        <v>1.43E-2</v>
      </c>
      <c r="H1303" s="2">
        <v>120.82</v>
      </c>
      <c r="I1303" s="4">
        <f t="shared" si="21"/>
        <v>4.7943018347105948</v>
      </c>
    </row>
    <row r="1304" spans="1:9" x14ac:dyDescent="0.25">
      <c r="A1304" s="1">
        <v>43822</v>
      </c>
      <c r="B1304" s="2">
        <v>27.95</v>
      </c>
      <c r="C1304">
        <v>27.45</v>
      </c>
      <c r="D1304">
        <v>28.13</v>
      </c>
      <c r="E1304">
        <v>27.33</v>
      </c>
      <c r="F1304" t="s">
        <v>1087</v>
      </c>
      <c r="G1304" s="3">
        <v>3.3700000000000001E-2</v>
      </c>
      <c r="H1304" s="2">
        <v>199.99</v>
      </c>
      <c r="I1304" s="4">
        <f t="shared" si="21"/>
        <v>5.2982673652979955</v>
      </c>
    </row>
    <row r="1305" spans="1:9" x14ac:dyDescent="0.25">
      <c r="A1305" s="1">
        <v>43819</v>
      </c>
      <c r="B1305" s="2">
        <v>27.04</v>
      </c>
      <c r="C1305">
        <v>27.35</v>
      </c>
      <c r="D1305">
        <v>27.53</v>
      </c>
      <c r="E1305">
        <v>26.68</v>
      </c>
      <c r="F1305" t="s">
        <v>3204</v>
      </c>
      <c r="G1305" s="3">
        <v>3.7000000000000002E-3</v>
      </c>
      <c r="H1305" s="2">
        <v>221.78</v>
      </c>
      <c r="I1305" s="4">
        <f t="shared" si="21"/>
        <v>5.4016858995250701</v>
      </c>
    </row>
    <row r="1306" spans="1:9" x14ac:dyDescent="0.25">
      <c r="A1306" s="1">
        <v>43818</v>
      </c>
      <c r="B1306" s="2">
        <v>26.94</v>
      </c>
      <c r="C1306">
        <v>26.49</v>
      </c>
      <c r="D1306">
        <v>27.12</v>
      </c>
      <c r="E1306">
        <v>26.43</v>
      </c>
      <c r="F1306" t="s">
        <v>3205</v>
      </c>
      <c r="G1306" s="3">
        <v>2.7900000000000001E-2</v>
      </c>
      <c r="H1306" s="2">
        <v>271.8</v>
      </c>
      <c r="I1306" s="4">
        <f t="shared" si="21"/>
        <v>5.6050665017170438</v>
      </c>
    </row>
    <row r="1307" spans="1:9" x14ac:dyDescent="0.25">
      <c r="A1307" s="1">
        <v>43817</v>
      </c>
      <c r="B1307" s="2">
        <v>26.21</v>
      </c>
      <c r="C1307">
        <v>25.38</v>
      </c>
      <c r="D1307">
        <v>26.35</v>
      </c>
      <c r="E1307">
        <v>25.37</v>
      </c>
      <c r="F1307" t="s">
        <v>3206</v>
      </c>
      <c r="G1307" s="3">
        <v>3.7199999999999997E-2</v>
      </c>
      <c r="H1307" s="2">
        <v>212.05</v>
      </c>
      <c r="I1307" s="4">
        <f t="shared" si="21"/>
        <v>5.3568220959205997</v>
      </c>
    </row>
    <row r="1308" spans="1:9" x14ac:dyDescent="0.25">
      <c r="A1308" s="1">
        <v>43816</v>
      </c>
      <c r="B1308" s="2">
        <v>25.27</v>
      </c>
      <c r="C1308">
        <v>25.27</v>
      </c>
      <c r="D1308">
        <v>25.7</v>
      </c>
      <c r="E1308">
        <v>25.06</v>
      </c>
      <c r="F1308" t="s">
        <v>1088</v>
      </c>
      <c r="G1308" s="3">
        <v>-6.3E-3</v>
      </c>
      <c r="H1308" s="2">
        <v>127.56</v>
      </c>
      <c r="I1308" s="4">
        <f t="shared" si="21"/>
        <v>4.8485868421418568</v>
      </c>
    </row>
    <row r="1309" spans="1:9" x14ac:dyDescent="0.25">
      <c r="A1309" s="1">
        <v>43815</v>
      </c>
      <c r="B1309" s="2">
        <v>25.43</v>
      </c>
      <c r="C1309">
        <v>24.17</v>
      </c>
      <c r="D1309">
        <v>25.57</v>
      </c>
      <c r="E1309">
        <v>24.17</v>
      </c>
      <c r="F1309" t="s">
        <v>3207</v>
      </c>
      <c r="G1309" s="3">
        <v>6.4500000000000002E-2</v>
      </c>
      <c r="H1309" s="2">
        <v>273.31</v>
      </c>
      <c r="I1309" s="4">
        <f t="shared" si="21"/>
        <v>5.6106066820926586</v>
      </c>
    </row>
    <row r="1310" spans="1:9" x14ac:dyDescent="0.25">
      <c r="A1310" s="1">
        <v>43812</v>
      </c>
      <c r="B1310" s="2">
        <v>23.89</v>
      </c>
      <c r="C1310">
        <v>24.07</v>
      </c>
      <c r="D1310">
        <v>24.35</v>
      </c>
      <c r="E1310">
        <v>23.64</v>
      </c>
      <c r="F1310" t="s">
        <v>1089</v>
      </c>
      <c r="G1310" s="3">
        <v>-3.8E-3</v>
      </c>
      <c r="H1310" s="2">
        <v>98.61</v>
      </c>
      <c r="I1310" s="4">
        <f t="shared" si="21"/>
        <v>4.5911726763442378</v>
      </c>
    </row>
    <row r="1311" spans="1:9" x14ac:dyDescent="0.25">
      <c r="A1311" s="1">
        <v>43811</v>
      </c>
      <c r="B1311" s="2">
        <v>23.98</v>
      </c>
      <c r="C1311">
        <v>23.66</v>
      </c>
      <c r="D1311">
        <v>24.18</v>
      </c>
      <c r="E1311">
        <v>23.55</v>
      </c>
      <c r="F1311" t="s">
        <v>1090</v>
      </c>
      <c r="G1311" s="3">
        <v>0.02</v>
      </c>
      <c r="H1311" s="2">
        <v>116.64</v>
      </c>
      <c r="I1311" s="4">
        <f t="shared" si="21"/>
        <v>4.759092268260348</v>
      </c>
    </row>
    <row r="1312" spans="1:9" x14ac:dyDescent="0.25">
      <c r="A1312" s="1">
        <v>43810</v>
      </c>
      <c r="B1312" s="2">
        <v>23.51</v>
      </c>
      <c r="C1312">
        <v>23.46</v>
      </c>
      <c r="D1312">
        <v>23.81</v>
      </c>
      <c r="E1312">
        <v>23.41</v>
      </c>
      <c r="F1312" t="s">
        <v>1091</v>
      </c>
      <c r="G1312" s="3">
        <v>1.0699999999999999E-2</v>
      </c>
      <c r="H1312" s="2">
        <v>103.79</v>
      </c>
      <c r="I1312" s="4">
        <f t="shared" si="21"/>
        <v>4.6423696269771977</v>
      </c>
    </row>
    <row r="1313" spans="1:9" x14ac:dyDescent="0.25">
      <c r="A1313" s="1">
        <v>43809</v>
      </c>
      <c r="B1313" s="2">
        <v>23.26</v>
      </c>
      <c r="C1313">
        <v>22.66</v>
      </c>
      <c r="D1313">
        <v>23.38</v>
      </c>
      <c r="E1313">
        <v>22.62</v>
      </c>
      <c r="F1313" t="s">
        <v>1092</v>
      </c>
      <c r="G1313" s="3">
        <v>2.7400000000000001E-2</v>
      </c>
      <c r="H1313" s="2">
        <v>132.6</v>
      </c>
      <c r="I1313" s="4">
        <f t="shared" si="21"/>
        <v>4.887337077751762</v>
      </c>
    </row>
    <row r="1314" spans="1:9" x14ac:dyDescent="0.25">
      <c r="A1314" s="1">
        <v>43808</v>
      </c>
      <c r="B1314" s="2">
        <v>22.64</v>
      </c>
      <c r="C1314">
        <v>22.44</v>
      </c>
      <c r="D1314">
        <v>22.96</v>
      </c>
      <c r="E1314">
        <v>22.34</v>
      </c>
      <c r="F1314" t="s">
        <v>1093</v>
      </c>
      <c r="G1314" s="3">
        <v>1.12E-2</v>
      </c>
      <c r="H1314" s="2">
        <v>135.6</v>
      </c>
      <c r="I1314" s="4">
        <f t="shared" si="21"/>
        <v>4.9097093755062948</v>
      </c>
    </row>
    <row r="1315" spans="1:9" x14ac:dyDescent="0.25">
      <c r="A1315" s="1">
        <v>43805</v>
      </c>
      <c r="B1315" s="2">
        <v>22.39</v>
      </c>
      <c r="C1315">
        <v>22.33</v>
      </c>
      <c r="D1315">
        <v>22.59</v>
      </c>
      <c r="E1315">
        <v>22.32</v>
      </c>
      <c r="F1315" t="s">
        <v>1094</v>
      </c>
      <c r="G1315" s="3">
        <v>1.6799999999999999E-2</v>
      </c>
      <c r="H1315" s="2">
        <v>114.28</v>
      </c>
      <c r="I1315" s="4">
        <f t="shared" si="21"/>
        <v>4.7386515773625719</v>
      </c>
    </row>
    <row r="1316" spans="1:9" x14ac:dyDescent="0.25">
      <c r="A1316" s="1">
        <v>43804</v>
      </c>
      <c r="B1316" s="2">
        <v>22.02</v>
      </c>
      <c r="C1316">
        <v>22.19</v>
      </c>
      <c r="D1316">
        <v>22.29</v>
      </c>
      <c r="E1316">
        <v>21.82</v>
      </c>
      <c r="F1316" t="s">
        <v>1095</v>
      </c>
      <c r="G1316" s="3">
        <v>-8.0999999999999996E-3</v>
      </c>
      <c r="H1316" s="2">
        <v>56.05</v>
      </c>
      <c r="I1316" s="4">
        <f t="shared" si="21"/>
        <v>4.0262441495181687</v>
      </c>
    </row>
    <row r="1317" spans="1:9" x14ac:dyDescent="0.25">
      <c r="A1317" s="1">
        <v>43803</v>
      </c>
      <c r="B1317" s="2">
        <v>22.2</v>
      </c>
      <c r="C1317">
        <v>22.52</v>
      </c>
      <c r="D1317">
        <v>22.52</v>
      </c>
      <c r="E1317">
        <v>22.19</v>
      </c>
      <c r="F1317" t="s">
        <v>1096</v>
      </c>
      <c r="G1317" s="3">
        <v>-9.4000000000000004E-3</v>
      </c>
      <c r="H1317" s="2">
        <v>83.04</v>
      </c>
      <c r="I1317" s="4">
        <f t="shared" si="21"/>
        <v>4.4193224194175782</v>
      </c>
    </row>
    <row r="1318" spans="1:9" x14ac:dyDescent="0.25">
      <c r="A1318" s="1">
        <v>43802</v>
      </c>
      <c r="B1318" s="2">
        <v>22.41</v>
      </c>
      <c r="C1318">
        <v>22.17</v>
      </c>
      <c r="D1318">
        <v>22.53</v>
      </c>
      <c r="E1318">
        <v>22.15</v>
      </c>
      <c r="F1318" t="s">
        <v>1097</v>
      </c>
      <c r="G1318" s="3">
        <v>4.0000000000000001E-3</v>
      </c>
      <c r="H1318" s="2">
        <v>99.2</v>
      </c>
      <c r="I1318" s="4">
        <f t="shared" si="21"/>
        <v>4.5971380142908274</v>
      </c>
    </row>
    <row r="1319" spans="1:9" x14ac:dyDescent="0.25">
      <c r="A1319" s="1">
        <v>43801</v>
      </c>
      <c r="B1319" s="2">
        <v>22.32</v>
      </c>
      <c r="C1319">
        <v>21.96</v>
      </c>
      <c r="D1319">
        <v>22.43</v>
      </c>
      <c r="E1319">
        <v>21.91</v>
      </c>
      <c r="F1319" t="s">
        <v>1098</v>
      </c>
      <c r="G1319" s="3">
        <v>1.4500000000000001E-2</v>
      </c>
      <c r="H1319" s="2">
        <v>91.23</v>
      </c>
      <c r="I1319" s="4">
        <f t="shared" si="21"/>
        <v>4.5133837903573832</v>
      </c>
    </row>
    <row r="1320" spans="1:9" x14ac:dyDescent="0.25">
      <c r="A1320" s="1">
        <v>43798</v>
      </c>
      <c r="B1320" s="2">
        <v>22</v>
      </c>
      <c r="C1320">
        <v>22.07</v>
      </c>
      <c r="D1320">
        <v>22.08</v>
      </c>
      <c r="E1320">
        <v>21.83</v>
      </c>
      <c r="F1320" t="s">
        <v>1099</v>
      </c>
      <c r="G1320" s="3">
        <v>-4.1000000000000003E-3</v>
      </c>
      <c r="H1320" s="2">
        <v>36.979999999999997</v>
      </c>
      <c r="I1320" s="4">
        <f t="shared" si="21"/>
        <v>3.6103772259589788</v>
      </c>
    </row>
    <row r="1321" spans="1:9" x14ac:dyDescent="0.25">
      <c r="A1321" s="1">
        <v>43796</v>
      </c>
      <c r="B1321" s="2">
        <v>22.09</v>
      </c>
      <c r="C1321">
        <v>22.07</v>
      </c>
      <c r="D1321">
        <v>22.26</v>
      </c>
      <c r="E1321">
        <v>21.9</v>
      </c>
      <c r="F1321" t="s">
        <v>1100</v>
      </c>
      <c r="G1321" s="3">
        <v>7.3000000000000001E-3</v>
      </c>
      <c r="H1321" s="2">
        <v>83.45</v>
      </c>
      <c r="I1321" s="4">
        <f t="shared" si="21"/>
        <v>4.4242476501078443</v>
      </c>
    </row>
    <row r="1322" spans="1:9" x14ac:dyDescent="0.25">
      <c r="A1322" s="1">
        <v>43795</v>
      </c>
      <c r="B1322" s="2">
        <v>21.93</v>
      </c>
      <c r="C1322">
        <v>22.35</v>
      </c>
      <c r="D1322">
        <v>22.37</v>
      </c>
      <c r="E1322">
        <v>21.81</v>
      </c>
      <c r="F1322" t="s">
        <v>1101</v>
      </c>
      <c r="G1322" s="3">
        <v>-2.1899999999999999E-2</v>
      </c>
      <c r="H1322" s="2">
        <v>119.34</v>
      </c>
      <c r="I1322" s="4">
        <f t="shared" si="21"/>
        <v>4.7819765620939361</v>
      </c>
    </row>
    <row r="1323" spans="1:9" x14ac:dyDescent="0.25">
      <c r="A1323" s="1">
        <v>43794</v>
      </c>
      <c r="B1323" s="2">
        <v>22.42</v>
      </c>
      <c r="C1323">
        <v>22.95</v>
      </c>
      <c r="D1323">
        <v>22.97</v>
      </c>
      <c r="E1323">
        <v>22.3</v>
      </c>
      <c r="F1323" t="s">
        <v>1102</v>
      </c>
      <c r="G1323" s="3">
        <v>9.9000000000000008E-3</v>
      </c>
      <c r="H1323" s="2">
        <v>185.19</v>
      </c>
      <c r="I1323" s="4">
        <f t="shared" si="21"/>
        <v>5.2213823250739146</v>
      </c>
    </row>
    <row r="1324" spans="1:9" x14ac:dyDescent="0.25">
      <c r="A1324" s="1">
        <v>43791</v>
      </c>
      <c r="B1324" s="2">
        <v>22.2</v>
      </c>
      <c r="C1324">
        <v>22.68</v>
      </c>
      <c r="D1324">
        <v>22.73</v>
      </c>
      <c r="E1324">
        <v>22</v>
      </c>
      <c r="F1324" t="s">
        <v>3208</v>
      </c>
      <c r="G1324" s="3">
        <v>-6.1699999999999998E-2</v>
      </c>
      <c r="H1324" s="2">
        <v>253.06</v>
      </c>
      <c r="I1324" s="4">
        <f t="shared" si="21"/>
        <v>5.5336266147611175</v>
      </c>
    </row>
    <row r="1325" spans="1:9" x14ac:dyDescent="0.25">
      <c r="A1325" s="1">
        <v>43790</v>
      </c>
      <c r="B1325" s="2">
        <v>23.66</v>
      </c>
      <c r="C1325">
        <v>23.63</v>
      </c>
      <c r="D1325">
        <v>24.06</v>
      </c>
      <c r="E1325">
        <v>23.6</v>
      </c>
      <c r="F1325" t="s">
        <v>1103</v>
      </c>
      <c r="G1325" s="3">
        <v>7.7000000000000002E-3</v>
      </c>
      <c r="H1325" s="2">
        <v>91.65</v>
      </c>
      <c r="I1325" s="4">
        <f t="shared" si="21"/>
        <v>4.5179769742857143</v>
      </c>
    </row>
    <row r="1326" spans="1:9" x14ac:dyDescent="0.25">
      <c r="A1326" s="1">
        <v>43789</v>
      </c>
      <c r="B1326" s="2">
        <v>23.48</v>
      </c>
      <c r="C1326">
        <v>24</v>
      </c>
      <c r="D1326">
        <v>24.08</v>
      </c>
      <c r="E1326">
        <v>23.3</v>
      </c>
      <c r="F1326" t="s">
        <v>1104</v>
      </c>
      <c r="G1326" s="3">
        <v>-2.0400000000000001E-2</v>
      </c>
      <c r="H1326" s="2">
        <v>101.01</v>
      </c>
      <c r="I1326" s="4">
        <f t="shared" si="21"/>
        <v>4.6152195218410927</v>
      </c>
    </row>
    <row r="1327" spans="1:9" x14ac:dyDescent="0.25">
      <c r="A1327" s="1">
        <v>43788</v>
      </c>
      <c r="B1327" s="2">
        <v>23.97</v>
      </c>
      <c r="C1327">
        <v>23.45</v>
      </c>
      <c r="D1327">
        <v>24</v>
      </c>
      <c r="E1327">
        <v>23.19</v>
      </c>
      <c r="F1327" t="s">
        <v>1105</v>
      </c>
      <c r="G1327" s="3">
        <v>2.7400000000000001E-2</v>
      </c>
      <c r="H1327" s="2">
        <v>116.04</v>
      </c>
      <c r="I1327" s="4">
        <f t="shared" si="21"/>
        <v>4.7539349592532032</v>
      </c>
    </row>
    <row r="1328" spans="1:9" x14ac:dyDescent="0.25">
      <c r="A1328" s="1">
        <v>43787</v>
      </c>
      <c r="B1328" s="2">
        <v>23.33</v>
      </c>
      <c r="C1328">
        <v>23.53</v>
      </c>
      <c r="D1328">
        <v>23.54</v>
      </c>
      <c r="E1328">
        <v>23.07</v>
      </c>
      <c r="F1328" t="s">
        <v>715</v>
      </c>
      <c r="G1328" s="3">
        <v>-6.4000000000000003E-3</v>
      </c>
      <c r="H1328" s="2">
        <v>66.13</v>
      </c>
      <c r="I1328" s="4">
        <f t="shared" si="21"/>
        <v>4.1916225016865711</v>
      </c>
    </row>
    <row r="1329" spans="1:9" x14ac:dyDescent="0.25">
      <c r="A1329" s="1">
        <v>43784</v>
      </c>
      <c r="B1329" s="2">
        <v>23.48</v>
      </c>
      <c r="C1329">
        <v>23.38</v>
      </c>
      <c r="D1329">
        <v>23.52</v>
      </c>
      <c r="E1329">
        <v>23.22</v>
      </c>
      <c r="F1329" t="s">
        <v>1106</v>
      </c>
      <c r="G1329" s="3">
        <v>8.2000000000000007E-3</v>
      </c>
      <c r="H1329" s="2">
        <v>72.19</v>
      </c>
      <c r="I1329" s="4">
        <f t="shared" si="21"/>
        <v>4.2793015321510692</v>
      </c>
    </row>
    <row r="1330" spans="1:9" x14ac:dyDescent="0.25">
      <c r="A1330" s="1">
        <v>43783</v>
      </c>
      <c r="B1330" s="2">
        <v>23.29</v>
      </c>
      <c r="C1330">
        <v>23.07</v>
      </c>
      <c r="D1330">
        <v>23.59</v>
      </c>
      <c r="E1330">
        <v>22.86</v>
      </c>
      <c r="F1330" t="s">
        <v>1107</v>
      </c>
      <c r="G1330" s="3">
        <v>9.4999999999999998E-3</v>
      </c>
      <c r="H1330" s="2">
        <v>97.08</v>
      </c>
      <c r="I1330" s="4">
        <f t="shared" si="21"/>
        <v>4.5755353808584003</v>
      </c>
    </row>
    <row r="1331" spans="1:9" x14ac:dyDescent="0.25">
      <c r="A1331" s="1">
        <v>43782</v>
      </c>
      <c r="B1331" s="2">
        <v>23.07</v>
      </c>
      <c r="C1331">
        <v>23.67</v>
      </c>
      <c r="D1331">
        <v>23.76</v>
      </c>
      <c r="E1331">
        <v>23.01</v>
      </c>
      <c r="F1331" t="s">
        <v>442</v>
      </c>
      <c r="G1331" s="3">
        <v>-1.11E-2</v>
      </c>
      <c r="H1331" s="2">
        <v>127.02</v>
      </c>
      <c r="I1331" s="4">
        <f t="shared" si="21"/>
        <v>4.8443445543748291</v>
      </c>
    </row>
    <row r="1332" spans="1:9" x14ac:dyDescent="0.25">
      <c r="A1332" s="1">
        <v>43781</v>
      </c>
      <c r="B1332" s="2">
        <v>23.33</v>
      </c>
      <c r="C1332">
        <v>23.13</v>
      </c>
      <c r="D1332">
        <v>23.36</v>
      </c>
      <c r="E1332">
        <v>22.94</v>
      </c>
      <c r="F1332" t="s">
        <v>1108</v>
      </c>
      <c r="G1332" s="3">
        <v>1.3899999999999999E-2</v>
      </c>
      <c r="H1332" s="2">
        <v>110.39</v>
      </c>
      <c r="I1332" s="4">
        <f t="shared" si="21"/>
        <v>4.7040195500302602</v>
      </c>
    </row>
    <row r="1333" spans="1:9" x14ac:dyDescent="0.25">
      <c r="A1333" s="1">
        <v>43780</v>
      </c>
      <c r="B1333" s="2">
        <v>23.01</v>
      </c>
      <c r="C1333">
        <v>22.93</v>
      </c>
      <c r="D1333">
        <v>23.28</v>
      </c>
      <c r="E1333">
        <v>22.8</v>
      </c>
      <c r="F1333" t="s">
        <v>1109</v>
      </c>
      <c r="G1333" s="3">
        <v>2.3599999999999999E-2</v>
      </c>
      <c r="H1333" s="2">
        <v>149.91</v>
      </c>
      <c r="I1333" s="4">
        <f t="shared" si="21"/>
        <v>5.0100351140242232</v>
      </c>
    </row>
    <row r="1334" spans="1:9" x14ac:dyDescent="0.25">
      <c r="A1334" s="1">
        <v>43777</v>
      </c>
      <c r="B1334" s="2">
        <v>22.48</v>
      </c>
      <c r="C1334">
        <v>22.3</v>
      </c>
      <c r="D1334">
        <v>22.5</v>
      </c>
      <c r="E1334">
        <v>22.17</v>
      </c>
      <c r="F1334" t="s">
        <v>1110</v>
      </c>
      <c r="G1334" s="3">
        <v>4.8999999999999998E-3</v>
      </c>
      <c r="H1334" s="2">
        <v>91.11</v>
      </c>
      <c r="I1334" s="4">
        <f t="shared" si="21"/>
        <v>4.5120675677257669</v>
      </c>
    </row>
    <row r="1335" spans="1:9" x14ac:dyDescent="0.25">
      <c r="A1335" s="1">
        <v>43776</v>
      </c>
      <c r="B1335" s="2">
        <v>22.37</v>
      </c>
      <c r="C1335">
        <v>21.94</v>
      </c>
      <c r="D1335">
        <v>22.77</v>
      </c>
      <c r="E1335">
        <v>21.87</v>
      </c>
      <c r="F1335" t="s">
        <v>3209</v>
      </c>
      <c r="G1335" s="3">
        <v>2.76E-2</v>
      </c>
      <c r="H1335" s="2">
        <v>217.01</v>
      </c>
      <c r="I1335" s="4">
        <f t="shared" si="21"/>
        <v>5.3799434354279816</v>
      </c>
    </row>
    <row r="1336" spans="1:9" x14ac:dyDescent="0.25">
      <c r="A1336" s="1">
        <v>43775</v>
      </c>
      <c r="B1336" s="2">
        <v>21.77</v>
      </c>
      <c r="C1336">
        <v>21.2</v>
      </c>
      <c r="D1336">
        <v>21.78</v>
      </c>
      <c r="E1336">
        <v>20.97</v>
      </c>
      <c r="F1336" t="s">
        <v>1111</v>
      </c>
      <c r="G1336" s="3">
        <v>2.93E-2</v>
      </c>
      <c r="H1336" s="2">
        <v>119.11</v>
      </c>
      <c r="I1336" s="4">
        <f t="shared" si="21"/>
        <v>4.7800474358928096</v>
      </c>
    </row>
    <row r="1337" spans="1:9" x14ac:dyDescent="0.25">
      <c r="A1337" s="1">
        <v>43774</v>
      </c>
      <c r="B1337" s="2">
        <v>21.15</v>
      </c>
      <c r="C1337">
        <v>21.31</v>
      </c>
      <c r="D1337">
        <v>21.57</v>
      </c>
      <c r="E1337">
        <v>21.07</v>
      </c>
      <c r="F1337" t="s">
        <v>1112</v>
      </c>
      <c r="G1337" s="3">
        <v>-5.0000000000000001E-4</v>
      </c>
      <c r="H1337" s="2">
        <v>104.15</v>
      </c>
      <c r="I1337" s="4">
        <f t="shared" si="21"/>
        <v>4.6458321677069812</v>
      </c>
    </row>
    <row r="1338" spans="1:9" x14ac:dyDescent="0.25">
      <c r="A1338" s="1">
        <v>43773</v>
      </c>
      <c r="B1338" s="2">
        <v>21.16</v>
      </c>
      <c r="C1338">
        <v>20.99</v>
      </c>
      <c r="D1338">
        <v>21.46</v>
      </c>
      <c r="E1338">
        <v>20.62</v>
      </c>
      <c r="F1338" t="s">
        <v>1113</v>
      </c>
      <c r="G1338" s="3">
        <v>1.29E-2</v>
      </c>
      <c r="H1338" s="2">
        <v>131.81</v>
      </c>
      <c r="I1338" s="4">
        <f t="shared" si="21"/>
        <v>4.8813614917243742</v>
      </c>
    </row>
    <row r="1339" spans="1:9" x14ac:dyDescent="0.25">
      <c r="A1339" s="1">
        <v>43770</v>
      </c>
      <c r="B1339" s="2">
        <v>20.89</v>
      </c>
      <c r="C1339">
        <v>21.09</v>
      </c>
      <c r="D1339">
        <v>21.1</v>
      </c>
      <c r="E1339">
        <v>20.65</v>
      </c>
      <c r="F1339" t="s">
        <v>1114</v>
      </c>
      <c r="G1339" s="3">
        <v>-4.7999999999999996E-3</v>
      </c>
      <c r="H1339" s="2">
        <v>95.76</v>
      </c>
      <c r="I1339" s="4">
        <f t="shared" si="21"/>
        <v>4.5618450612497181</v>
      </c>
    </row>
    <row r="1340" spans="1:9" x14ac:dyDescent="0.25">
      <c r="A1340" s="1">
        <v>43769</v>
      </c>
      <c r="B1340" s="2">
        <v>20.99</v>
      </c>
      <c r="C1340">
        <v>20.87</v>
      </c>
      <c r="D1340">
        <v>21.27</v>
      </c>
      <c r="E1340">
        <v>20.87</v>
      </c>
      <c r="F1340" t="s">
        <v>1115</v>
      </c>
      <c r="G1340" s="3">
        <v>-5.0000000000000001E-4</v>
      </c>
      <c r="H1340" s="2">
        <v>76</v>
      </c>
      <c r="I1340" s="4">
        <f t="shared" si="21"/>
        <v>4.3307333402863311</v>
      </c>
    </row>
    <row r="1341" spans="1:9" x14ac:dyDescent="0.25">
      <c r="A1341" s="1">
        <v>43768</v>
      </c>
      <c r="B1341" s="2">
        <v>21</v>
      </c>
      <c r="C1341">
        <v>20.87</v>
      </c>
      <c r="D1341">
        <v>21.25</v>
      </c>
      <c r="E1341">
        <v>20.66</v>
      </c>
      <c r="F1341" t="s">
        <v>1116</v>
      </c>
      <c r="G1341" s="3">
        <v>-3.8E-3</v>
      </c>
      <c r="H1341" s="2">
        <v>144.63</v>
      </c>
      <c r="I1341" s="4">
        <f t="shared" si="21"/>
        <v>4.9741787570856406</v>
      </c>
    </row>
    <row r="1342" spans="1:9" x14ac:dyDescent="0.25">
      <c r="A1342" s="1">
        <v>43767</v>
      </c>
      <c r="B1342" s="2">
        <v>21.08</v>
      </c>
      <c r="C1342">
        <v>21.33</v>
      </c>
      <c r="D1342">
        <v>21.62</v>
      </c>
      <c r="E1342">
        <v>20.98</v>
      </c>
      <c r="F1342" t="s">
        <v>1117</v>
      </c>
      <c r="G1342" s="3">
        <v>-3.5200000000000002E-2</v>
      </c>
      <c r="H1342" s="2">
        <v>190.26</v>
      </c>
      <c r="I1342" s="4">
        <f t="shared" si="21"/>
        <v>5.2483915577783113</v>
      </c>
    </row>
    <row r="1343" spans="1:9" x14ac:dyDescent="0.25">
      <c r="A1343" s="1">
        <v>43766</v>
      </c>
      <c r="B1343" s="2">
        <v>21.85</v>
      </c>
      <c r="C1343">
        <v>21.84</v>
      </c>
      <c r="D1343">
        <v>22.72</v>
      </c>
      <c r="E1343">
        <v>21.51</v>
      </c>
      <c r="F1343" t="s">
        <v>3210</v>
      </c>
      <c r="G1343" s="3">
        <v>-1.4E-3</v>
      </c>
      <c r="H1343" s="2">
        <v>283.05</v>
      </c>
      <c r="I1343" s="4">
        <f t="shared" si="21"/>
        <v>5.6456235604826688</v>
      </c>
    </row>
    <row r="1344" spans="1:9" x14ac:dyDescent="0.25">
      <c r="A1344" s="1">
        <v>43763</v>
      </c>
      <c r="B1344" s="2">
        <v>21.88</v>
      </c>
      <c r="C1344">
        <v>19.850000000000001</v>
      </c>
      <c r="D1344">
        <v>22</v>
      </c>
      <c r="E1344">
        <v>19.739999999999998</v>
      </c>
      <c r="F1344" t="s">
        <v>3211</v>
      </c>
      <c r="G1344" s="3">
        <v>9.5100000000000004E-2</v>
      </c>
      <c r="H1344" s="2">
        <v>450.09</v>
      </c>
      <c r="I1344" s="4">
        <f t="shared" si="21"/>
        <v>6.1094475627670315</v>
      </c>
    </row>
    <row r="1345" spans="1:9" x14ac:dyDescent="0.25">
      <c r="A1345" s="1">
        <v>43762</v>
      </c>
      <c r="B1345" s="2">
        <v>19.98</v>
      </c>
      <c r="C1345">
        <v>19.89</v>
      </c>
      <c r="D1345">
        <v>20.329999999999998</v>
      </c>
      <c r="E1345">
        <v>19.28</v>
      </c>
      <c r="F1345" t="s">
        <v>3212</v>
      </c>
      <c r="G1345" s="3">
        <v>0.1767</v>
      </c>
      <c r="H1345" s="2">
        <v>447.29</v>
      </c>
      <c r="I1345" s="4">
        <f t="shared" si="21"/>
        <v>6.1032071538285111</v>
      </c>
    </row>
    <row r="1346" spans="1:9" x14ac:dyDescent="0.25">
      <c r="A1346" s="1">
        <v>43761</v>
      </c>
      <c r="B1346" s="2">
        <v>16.98</v>
      </c>
      <c r="C1346">
        <v>16.97</v>
      </c>
      <c r="D1346">
        <v>17.079999999999998</v>
      </c>
      <c r="E1346">
        <v>16.760000000000002</v>
      </c>
      <c r="F1346" t="s">
        <v>1118</v>
      </c>
      <c r="G1346" s="3">
        <v>-3.5000000000000001E-3</v>
      </c>
      <c r="H1346" s="2">
        <v>168.24</v>
      </c>
      <c r="I1346" s="4">
        <f t="shared" si="21"/>
        <v>5.1253915313944445</v>
      </c>
    </row>
    <row r="1347" spans="1:9" x14ac:dyDescent="0.25">
      <c r="A1347" s="1">
        <v>43760</v>
      </c>
      <c r="B1347" s="2">
        <v>17.04</v>
      </c>
      <c r="C1347">
        <v>16.95</v>
      </c>
      <c r="D1347">
        <v>17.22</v>
      </c>
      <c r="E1347">
        <v>16.72</v>
      </c>
      <c r="F1347" t="s">
        <v>1119</v>
      </c>
      <c r="G1347" s="3">
        <v>8.3000000000000001E-3</v>
      </c>
      <c r="H1347" s="2">
        <v>69.38</v>
      </c>
      <c r="I1347" s="4">
        <f t="shared" si="21"/>
        <v>4.2395986415416038</v>
      </c>
    </row>
    <row r="1348" spans="1:9" x14ac:dyDescent="0.25">
      <c r="A1348" s="1">
        <v>43759</v>
      </c>
      <c r="B1348" s="2">
        <v>16.899999999999999</v>
      </c>
      <c r="C1348">
        <v>17.22</v>
      </c>
      <c r="D1348">
        <v>17.3</v>
      </c>
      <c r="E1348">
        <v>16.68</v>
      </c>
      <c r="F1348" t="s">
        <v>1120</v>
      </c>
      <c r="G1348" s="3">
        <v>-1.34E-2</v>
      </c>
      <c r="H1348" s="2">
        <v>76.62</v>
      </c>
      <c r="I1348" s="4">
        <f t="shared" si="21"/>
        <v>4.338858139272503</v>
      </c>
    </row>
    <row r="1349" spans="1:9" x14ac:dyDescent="0.25">
      <c r="A1349" s="1">
        <v>43756</v>
      </c>
      <c r="B1349" s="2">
        <v>17.13</v>
      </c>
      <c r="C1349">
        <v>17.38</v>
      </c>
      <c r="D1349">
        <v>17.52</v>
      </c>
      <c r="E1349">
        <v>17.010000000000002</v>
      </c>
      <c r="F1349" t="s">
        <v>1121</v>
      </c>
      <c r="G1349" s="3">
        <v>-1.89E-2</v>
      </c>
      <c r="H1349" s="2">
        <v>86.31</v>
      </c>
      <c r="I1349" s="4">
        <f t="shared" si="21"/>
        <v>4.4579454662315658</v>
      </c>
    </row>
    <row r="1350" spans="1:9" x14ac:dyDescent="0.25">
      <c r="A1350" s="1">
        <v>43755</v>
      </c>
      <c r="B1350" s="2">
        <v>17.46</v>
      </c>
      <c r="C1350">
        <v>17.5</v>
      </c>
      <c r="D1350">
        <v>17.649999999999999</v>
      </c>
      <c r="E1350">
        <v>17.34</v>
      </c>
      <c r="F1350" t="s">
        <v>1122</v>
      </c>
      <c r="G1350" s="3">
        <v>8.0999999999999996E-3</v>
      </c>
      <c r="H1350" s="2">
        <v>71.69</v>
      </c>
      <c r="I1350" s="4">
        <f t="shared" si="21"/>
        <v>4.2723512678647806</v>
      </c>
    </row>
    <row r="1351" spans="1:9" x14ac:dyDescent="0.25">
      <c r="A1351" s="1">
        <v>43754</v>
      </c>
      <c r="B1351" s="2">
        <v>17.32</v>
      </c>
      <c r="C1351">
        <v>17.16</v>
      </c>
      <c r="D1351">
        <v>17.47</v>
      </c>
      <c r="E1351">
        <v>17.13</v>
      </c>
      <c r="F1351" t="s">
        <v>139</v>
      </c>
      <c r="G1351" s="3">
        <v>7.6E-3</v>
      </c>
      <c r="H1351" s="2">
        <v>100.56</v>
      </c>
      <c r="I1351" s="4">
        <f t="shared" si="21"/>
        <v>4.6107545642819918</v>
      </c>
    </row>
    <row r="1352" spans="1:9" x14ac:dyDescent="0.25">
      <c r="A1352" s="1">
        <v>43753</v>
      </c>
      <c r="B1352" s="2">
        <v>17.190000000000001</v>
      </c>
      <c r="C1352">
        <v>17.18</v>
      </c>
      <c r="D1352">
        <v>17.329999999999998</v>
      </c>
      <c r="E1352">
        <v>16.940000000000001</v>
      </c>
      <c r="F1352" t="s">
        <v>1123</v>
      </c>
      <c r="G1352" s="3">
        <v>3.5000000000000001E-3</v>
      </c>
      <c r="H1352" s="2">
        <v>97.19</v>
      </c>
      <c r="I1352" s="4">
        <f t="shared" si="21"/>
        <v>4.5766678255153792</v>
      </c>
    </row>
    <row r="1353" spans="1:9" x14ac:dyDescent="0.25">
      <c r="A1353" s="1">
        <v>43752</v>
      </c>
      <c r="B1353" s="2">
        <v>17.13</v>
      </c>
      <c r="C1353">
        <v>16.53</v>
      </c>
      <c r="D1353">
        <v>17.239999999999998</v>
      </c>
      <c r="E1353">
        <v>16.48</v>
      </c>
      <c r="F1353" t="s">
        <v>1124</v>
      </c>
      <c r="G1353" s="3">
        <v>3.6299999999999999E-2</v>
      </c>
      <c r="H1353" s="2">
        <v>153.4</v>
      </c>
      <c r="I1353" s="4">
        <f t="shared" ref="I1353:I1416" si="22">LN(H1353)</f>
        <v>5.0330488889331555</v>
      </c>
    </row>
    <row r="1354" spans="1:9" x14ac:dyDescent="0.25">
      <c r="A1354" s="1">
        <v>43749</v>
      </c>
      <c r="B1354" s="2">
        <v>16.53</v>
      </c>
      <c r="C1354">
        <v>16.48</v>
      </c>
      <c r="D1354">
        <v>16.739999999999998</v>
      </c>
      <c r="E1354">
        <v>16.45</v>
      </c>
      <c r="F1354" t="s">
        <v>1125</v>
      </c>
      <c r="G1354" s="3">
        <v>1.29E-2</v>
      </c>
      <c r="H1354" s="2">
        <v>127.32</v>
      </c>
      <c r="I1354" s="4">
        <f t="shared" si="22"/>
        <v>4.8467036024138919</v>
      </c>
    </row>
    <row r="1355" spans="1:9" x14ac:dyDescent="0.25">
      <c r="A1355" s="1">
        <v>43748</v>
      </c>
      <c r="B1355" s="2">
        <v>16.32</v>
      </c>
      <c r="C1355">
        <v>16.350000000000001</v>
      </c>
      <c r="D1355">
        <v>16.62</v>
      </c>
      <c r="E1355">
        <v>16.11</v>
      </c>
      <c r="F1355" t="s">
        <v>1126</v>
      </c>
      <c r="G1355" s="3">
        <v>1.1999999999999999E-3</v>
      </c>
      <c r="H1355" s="2">
        <v>94.7</v>
      </c>
      <c r="I1355" s="4">
        <f t="shared" si="22"/>
        <v>4.5507140001920323</v>
      </c>
    </row>
    <row r="1356" spans="1:9" x14ac:dyDescent="0.25">
      <c r="A1356" s="1">
        <v>43747</v>
      </c>
      <c r="B1356" s="2">
        <v>16.3</v>
      </c>
      <c r="C1356">
        <v>16.09</v>
      </c>
      <c r="D1356">
        <v>16.489999999999998</v>
      </c>
      <c r="E1356">
        <v>16.04</v>
      </c>
      <c r="F1356" t="s">
        <v>1127</v>
      </c>
      <c r="G1356" s="3">
        <v>1.8700000000000001E-2</v>
      </c>
      <c r="H1356" s="2">
        <v>104.03</v>
      </c>
      <c r="I1356" s="4">
        <f t="shared" si="22"/>
        <v>4.6446793190828037</v>
      </c>
    </row>
    <row r="1357" spans="1:9" x14ac:dyDescent="0.25">
      <c r="A1357" s="1">
        <v>43746</v>
      </c>
      <c r="B1357" s="2">
        <v>16</v>
      </c>
      <c r="C1357">
        <v>15.72</v>
      </c>
      <c r="D1357">
        <v>16.260000000000002</v>
      </c>
      <c r="E1357">
        <v>15.63</v>
      </c>
      <c r="F1357" t="s">
        <v>1128</v>
      </c>
      <c r="G1357" s="3">
        <v>9.4999999999999998E-3</v>
      </c>
      <c r="H1357" s="2">
        <v>130.54</v>
      </c>
      <c r="I1357" s="4">
        <f t="shared" si="22"/>
        <v>4.8716796932070716</v>
      </c>
    </row>
    <row r="1358" spans="1:9" x14ac:dyDescent="0.25">
      <c r="A1358" s="1">
        <v>43745</v>
      </c>
      <c r="B1358" s="2">
        <v>15.85</v>
      </c>
      <c r="C1358">
        <v>15.32</v>
      </c>
      <c r="D1358">
        <v>15.9</v>
      </c>
      <c r="E1358">
        <v>15.24</v>
      </c>
      <c r="F1358" t="s">
        <v>1129</v>
      </c>
      <c r="G1358" s="3">
        <v>2.7199999999999998E-2</v>
      </c>
      <c r="H1358" s="2">
        <v>121.3</v>
      </c>
      <c r="I1358" s="4">
        <f t="shared" si="22"/>
        <v>4.7982668159500044</v>
      </c>
    </row>
    <row r="1359" spans="1:9" x14ac:dyDescent="0.25">
      <c r="A1359" s="1">
        <v>43742</v>
      </c>
      <c r="B1359" s="2">
        <v>15.43</v>
      </c>
      <c r="C1359">
        <v>15.44</v>
      </c>
      <c r="D1359">
        <v>15.65</v>
      </c>
      <c r="E1359">
        <v>15.2</v>
      </c>
      <c r="F1359" t="s">
        <v>1130</v>
      </c>
      <c r="G1359" s="3">
        <v>-7.1000000000000004E-3</v>
      </c>
      <c r="H1359" s="2">
        <v>120.32</v>
      </c>
      <c r="I1359" s="4">
        <f t="shared" si="22"/>
        <v>4.7901548602015298</v>
      </c>
    </row>
    <row r="1360" spans="1:9" x14ac:dyDescent="0.25">
      <c r="A1360" s="1">
        <v>43741</v>
      </c>
      <c r="B1360" s="2">
        <v>15.54</v>
      </c>
      <c r="C1360">
        <v>15.46</v>
      </c>
      <c r="D1360">
        <v>15.63</v>
      </c>
      <c r="E1360">
        <v>14.95</v>
      </c>
      <c r="F1360" t="s">
        <v>3213</v>
      </c>
      <c r="G1360" s="3">
        <v>-4.1300000000000003E-2</v>
      </c>
      <c r="H1360" s="2">
        <v>227.07</v>
      </c>
      <c r="I1360" s="4">
        <f t="shared" si="22"/>
        <v>5.4252583399891856</v>
      </c>
    </row>
    <row r="1361" spans="1:9" x14ac:dyDescent="0.25">
      <c r="A1361" s="1">
        <v>43740</v>
      </c>
      <c r="B1361" s="2">
        <v>16.21</v>
      </c>
      <c r="C1361">
        <v>16.22</v>
      </c>
      <c r="D1361">
        <v>16.309999999999999</v>
      </c>
      <c r="E1361">
        <v>15.96</v>
      </c>
      <c r="F1361" t="s">
        <v>1131</v>
      </c>
      <c r="G1361" s="3">
        <v>-6.1000000000000004E-3</v>
      </c>
      <c r="H1361" s="2">
        <v>93.85</v>
      </c>
      <c r="I1361" s="4">
        <f t="shared" si="22"/>
        <v>4.5416977630325182</v>
      </c>
    </row>
    <row r="1362" spans="1:9" x14ac:dyDescent="0.25">
      <c r="A1362" s="1">
        <v>43739</v>
      </c>
      <c r="B1362" s="2">
        <v>16.309999999999999</v>
      </c>
      <c r="C1362">
        <v>16.100000000000001</v>
      </c>
      <c r="D1362">
        <v>16.399999999999999</v>
      </c>
      <c r="E1362">
        <v>15.94</v>
      </c>
      <c r="F1362" t="s">
        <v>1132</v>
      </c>
      <c r="G1362" s="3">
        <v>1.5599999999999999E-2</v>
      </c>
      <c r="H1362" s="2">
        <v>92.94</v>
      </c>
      <c r="I1362" s="4">
        <f t="shared" si="22"/>
        <v>4.5319541236568321</v>
      </c>
    </row>
    <row r="1363" spans="1:9" x14ac:dyDescent="0.25">
      <c r="A1363" s="1">
        <v>43738</v>
      </c>
      <c r="B1363" s="2">
        <v>16.059999999999999</v>
      </c>
      <c r="C1363">
        <v>16.2</v>
      </c>
      <c r="D1363">
        <v>16.27</v>
      </c>
      <c r="E1363">
        <v>15.74</v>
      </c>
      <c r="F1363" t="s">
        <v>1133</v>
      </c>
      <c r="G1363" s="3">
        <v>-5.0000000000000001E-3</v>
      </c>
      <c r="H1363" s="2">
        <v>89.19</v>
      </c>
      <c r="I1363" s="4">
        <f t="shared" si="22"/>
        <v>4.4907689256781156</v>
      </c>
    </row>
    <row r="1364" spans="1:9" x14ac:dyDescent="0.25">
      <c r="A1364" s="1">
        <v>43735</v>
      </c>
      <c r="B1364" s="2">
        <v>16.14</v>
      </c>
      <c r="C1364">
        <v>16.149999999999999</v>
      </c>
      <c r="D1364">
        <v>16.579999999999998</v>
      </c>
      <c r="E1364">
        <v>15.92</v>
      </c>
      <c r="F1364" t="s">
        <v>1064</v>
      </c>
      <c r="G1364" s="3">
        <v>-1.9E-3</v>
      </c>
      <c r="H1364" s="2">
        <v>166.85</v>
      </c>
      <c r="I1364" s="4">
        <f t="shared" si="22"/>
        <v>5.1170952051973826</v>
      </c>
    </row>
    <row r="1365" spans="1:9" x14ac:dyDescent="0.25">
      <c r="A1365" s="1">
        <v>43734</v>
      </c>
      <c r="B1365" s="2">
        <v>16.170000000000002</v>
      </c>
      <c r="C1365">
        <v>15.38</v>
      </c>
      <c r="D1365">
        <v>16.22</v>
      </c>
      <c r="E1365">
        <v>15.16</v>
      </c>
      <c r="F1365" t="s">
        <v>202</v>
      </c>
      <c r="G1365" s="3">
        <v>6.0299999999999999E-2</v>
      </c>
      <c r="H1365" s="2">
        <v>181.18</v>
      </c>
      <c r="I1365" s="4">
        <f t="shared" si="22"/>
        <v>5.1994910122411415</v>
      </c>
    </row>
    <row r="1366" spans="1:9" x14ac:dyDescent="0.25">
      <c r="A1366" s="1">
        <v>43733</v>
      </c>
      <c r="B1366" s="2">
        <v>15.25</v>
      </c>
      <c r="C1366">
        <v>14.97</v>
      </c>
      <c r="D1366">
        <v>15.27</v>
      </c>
      <c r="E1366">
        <v>14.56</v>
      </c>
      <c r="F1366" t="s">
        <v>1134</v>
      </c>
      <c r="G1366" s="3">
        <v>2.4899999999999999E-2</v>
      </c>
      <c r="H1366" s="2">
        <v>141.66</v>
      </c>
      <c r="I1366" s="4">
        <f t="shared" si="22"/>
        <v>4.9534298203254767</v>
      </c>
    </row>
    <row r="1367" spans="1:9" x14ac:dyDescent="0.25">
      <c r="A1367" s="1">
        <v>43732</v>
      </c>
      <c r="B1367" s="2">
        <v>14.88</v>
      </c>
      <c r="C1367">
        <v>16.100000000000001</v>
      </c>
      <c r="D1367">
        <v>16.13</v>
      </c>
      <c r="E1367">
        <v>14.84</v>
      </c>
      <c r="F1367" t="s">
        <v>1135</v>
      </c>
      <c r="G1367" s="3">
        <v>-7.46E-2</v>
      </c>
      <c r="H1367" s="2">
        <v>194.12</v>
      </c>
      <c r="I1367" s="4">
        <f t="shared" si="22"/>
        <v>5.2684765245370153</v>
      </c>
    </row>
    <row r="1368" spans="1:9" x14ac:dyDescent="0.25">
      <c r="A1368" s="1">
        <v>43731</v>
      </c>
      <c r="B1368" s="2">
        <v>16.079999999999998</v>
      </c>
      <c r="C1368">
        <v>16</v>
      </c>
      <c r="D1368">
        <v>16.350000000000001</v>
      </c>
      <c r="E1368">
        <v>15.95</v>
      </c>
      <c r="F1368" t="s">
        <v>1136</v>
      </c>
      <c r="G1368" s="3">
        <v>2.5000000000000001E-3</v>
      </c>
      <c r="H1368" s="2">
        <v>65.87</v>
      </c>
      <c r="I1368" s="4">
        <f t="shared" si="22"/>
        <v>4.1876831026526018</v>
      </c>
    </row>
    <row r="1369" spans="1:9" x14ac:dyDescent="0.25">
      <c r="A1369" s="1">
        <v>43728</v>
      </c>
      <c r="B1369" s="2">
        <v>16.04</v>
      </c>
      <c r="C1369">
        <v>16.43</v>
      </c>
      <c r="D1369">
        <v>16.46</v>
      </c>
      <c r="E1369">
        <v>15.88</v>
      </c>
      <c r="F1369" t="s">
        <v>1137</v>
      </c>
      <c r="G1369" s="3">
        <v>-2.4299999999999999E-2</v>
      </c>
      <c r="H1369" s="2">
        <v>97.59</v>
      </c>
      <c r="I1369" s="4">
        <f t="shared" si="22"/>
        <v>4.5807750291533695</v>
      </c>
    </row>
    <row r="1370" spans="1:9" x14ac:dyDescent="0.25">
      <c r="A1370" s="1">
        <v>43727</v>
      </c>
      <c r="B1370" s="2">
        <v>16.440000000000001</v>
      </c>
      <c r="C1370">
        <v>16.399999999999999</v>
      </c>
      <c r="D1370">
        <v>16.53</v>
      </c>
      <c r="E1370">
        <v>16.32</v>
      </c>
      <c r="F1370" t="s">
        <v>1138</v>
      </c>
      <c r="G1370" s="3">
        <v>1.29E-2</v>
      </c>
      <c r="H1370" s="2">
        <v>73.25</v>
      </c>
      <c r="I1370" s="4">
        <f t="shared" si="22"/>
        <v>4.2938782478971769</v>
      </c>
    </row>
    <row r="1371" spans="1:9" x14ac:dyDescent="0.25">
      <c r="A1371" s="1">
        <v>43726</v>
      </c>
      <c r="B1371" s="2">
        <v>16.23</v>
      </c>
      <c r="C1371">
        <v>16.329999999999998</v>
      </c>
      <c r="D1371">
        <v>16.54</v>
      </c>
      <c r="E1371">
        <v>16.16</v>
      </c>
      <c r="F1371" t="s">
        <v>1139</v>
      </c>
      <c r="G1371" s="3">
        <v>-5.4999999999999997E-3</v>
      </c>
      <c r="H1371" s="2">
        <v>63.42</v>
      </c>
      <c r="I1371" s="4">
        <f t="shared" si="22"/>
        <v>4.1497792691102013</v>
      </c>
    </row>
    <row r="1372" spans="1:9" x14ac:dyDescent="0.25">
      <c r="A1372" s="1">
        <v>43725</v>
      </c>
      <c r="B1372" s="2">
        <v>16.32</v>
      </c>
      <c r="C1372">
        <v>16.16</v>
      </c>
      <c r="D1372">
        <v>16.37</v>
      </c>
      <c r="E1372">
        <v>16.02</v>
      </c>
      <c r="F1372" t="s">
        <v>1140</v>
      </c>
      <c r="G1372" s="3">
        <v>8.0000000000000002E-3</v>
      </c>
      <c r="H1372" s="2">
        <v>59.2</v>
      </c>
      <c r="I1372" s="4">
        <f t="shared" si="22"/>
        <v>4.0809215418899605</v>
      </c>
    </row>
    <row r="1373" spans="1:9" x14ac:dyDescent="0.25">
      <c r="A1373" s="1">
        <v>43724</v>
      </c>
      <c r="B1373" s="2">
        <v>16.190000000000001</v>
      </c>
      <c r="C1373">
        <v>16.399999999999999</v>
      </c>
      <c r="D1373">
        <v>16.5</v>
      </c>
      <c r="E1373">
        <v>16.079999999999998</v>
      </c>
      <c r="F1373" t="s">
        <v>1141</v>
      </c>
      <c r="G1373" s="3">
        <v>-9.7999999999999997E-3</v>
      </c>
      <c r="H1373" s="2">
        <v>70.92</v>
      </c>
      <c r="I1373" s="4">
        <f t="shared" si="22"/>
        <v>4.2615524812060075</v>
      </c>
    </row>
    <row r="1374" spans="1:9" x14ac:dyDescent="0.25">
      <c r="A1374" s="1">
        <v>43721</v>
      </c>
      <c r="B1374" s="2">
        <v>16.350000000000001</v>
      </c>
      <c r="C1374">
        <v>16.46</v>
      </c>
      <c r="D1374">
        <v>16.559999999999999</v>
      </c>
      <c r="E1374">
        <v>16.32</v>
      </c>
      <c r="F1374" t="s">
        <v>1142</v>
      </c>
      <c r="G1374" s="3">
        <v>-2.3999999999999998E-3</v>
      </c>
      <c r="H1374" s="2">
        <v>79.7</v>
      </c>
      <c r="I1374" s="4">
        <f t="shared" si="22"/>
        <v>4.3782695857961693</v>
      </c>
    </row>
    <row r="1375" spans="1:9" x14ac:dyDescent="0.25">
      <c r="A1375" s="1">
        <v>43720</v>
      </c>
      <c r="B1375" s="2">
        <v>16.39</v>
      </c>
      <c r="C1375">
        <v>16.510000000000002</v>
      </c>
      <c r="D1375">
        <v>16.899999999999999</v>
      </c>
      <c r="E1375">
        <v>16.29</v>
      </c>
      <c r="F1375" t="s">
        <v>1143</v>
      </c>
      <c r="G1375" s="3">
        <v>-4.8999999999999998E-3</v>
      </c>
      <c r="H1375" s="2">
        <v>128.72</v>
      </c>
      <c r="I1375" s="4">
        <f t="shared" si="22"/>
        <v>4.8576395026841279</v>
      </c>
    </row>
    <row r="1376" spans="1:9" x14ac:dyDescent="0.25">
      <c r="A1376" s="1">
        <v>43719</v>
      </c>
      <c r="B1376" s="2">
        <v>16.47</v>
      </c>
      <c r="C1376">
        <v>15.83</v>
      </c>
      <c r="D1376">
        <v>16.54</v>
      </c>
      <c r="E1376">
        <v>15.73</v>
      </c>
      <c r="F1376" t="s">
        <v>1144</v>
      </c>
      <c r="G1376" s="3">
        <v>4.9000000000000002E-2</v>
      </c>
      <c r="H1376" s="2">
        <v>150.63999999999999</v>
      </c>
      <c r="I1376" s="4">
        <f t="shared" si="22"/>
        <v>5.0148928843488969</v>
      </c>
    </row>
    <row r="1377" spans="1:9" x14ac:dyDescent="0.25">
      <c r="A1377" s="1">
        <v>43718</v>
      </c>
      <c r="B1377" s="2">
        <v>15.7</v>
      </c>
      <c r="C1377">
        <v>15.39</v>
      </c>
      <c r="D1377">
        <v>15.7</v>
      </c>
      <c r="E1377">
        <v>15.26</v>
      </c>
      <c r="F1377" t="s">
        <v>1145</v>
      </c>
      <c r="G1377" s="3">
        <v>1.6199999999999999E-2</v>
      </c>
      <c r="H1377" s="2">
        <v>73.260000000000005</v>
      </c>
      <c r="I1377" s="4">
        <f t="shared" si="22"/>
        <v>4.2940147573506682</v>
      </c>
    </row>
    <row r="1378" spans="1:9" x14ac:dyDescent="0.25">
      <c r="A1378" s="1">
        <v>43717</v>
      </c>
      <c r="B1378" s="2">
        <v>15.45</v>
      </c>
      <c r="C1378">
        <v>15.33</v>
      </c>
      <c r="D1378">
        <v>15.58</v>
      </c>
      <c r="E1378">
        <v>15.28</v>
      </c>
      <c r="F1378" t="s">
        <v>1146</v>
      </c>
      <c r="G1378" s="3">
        <v>1.9099999999999999E-2</v>
      </c>
      <c r="H1378" s="2">
        <v>72.040000000000006</v>
      </c>
      <c r="I1378" s="4">
        <f t="shared" si="22"/>
        <v>4.277221520307755</v>
      </c>
    </row>
    <row r="1379" spans="1:9" x14ac:dyDescent="0.25">
      <c r="A1379" s="1">
        <v>43714</v>
      </c>
      <c r="B1379" s="2">
        <v>15.16</v>
      </c>
      <c r="C1379">
        <v>15.15</v>
      </c>
      <c r="D1379">
        <v>15.31</v>
      </c>
      <c r="E1379">
        <v>15.01</v>
      </c>
      <c r="F1379" t="s">
        <v>1147</v>
      </c>
      <c r="G1379" s="3">
        <v>-9.7999999999999997E-3</v>
      </c>
      <c r="H1379" s="2">
        <v>62.84</v>
      </c>
      <c r="I1379" s="4">
        <f t="shared" si="22"/>
        <v>4.1405918133874202</v>
      </c>
    </row>
    <row r="1380" spans="1:9" x14ac:dyDescent="0.25">
      <c r="A1380" s="1">
        <v>43713</v>
      </c>
      <c r="B1380" s="2">
        <v>15.31</v>
      </c>
      <c r="C1380">
        <v>14.83</v>
      </c>
      <c r="D1380">
        <v>15.32</v>
      </c>
      <c r="E1380">
        <v>14.72</v>
      </c>
      <c r="F1380" t="s">
        <v>1148</v>
      </c>
      <c r="G1380" s="3">
        <v>4.0800000000000003E-2</v>
      </c>
      <c r="H1380" s="2">
        <v>111.05</v>
      </c>
      <c r="I1380" s="4">
        <f t="shared" si="22"/>
        <v>4.7099805503404362</v>
      </c>
    </row>
    <row r="1381" spans="1:9" x14ac:dyDescent="0.25">
      <c r="A1381" s="1">
        <v>43712</v>
      </c>
      <c r="B1381" s="2">
        <v>14.71</v>
      </c>
      <c r="C1381">
        <v>15.13</v>
      </c>
      <c r="D1381">
        <v>15.23</v>
      </c>
      <c r="E1381">
        <v>14.61</v>
      </c>
      <c r="F1381" t="s">
        <v>1149</v>
      </c>
      <c r="G1381" s="3">
        <v>-1.9300000000000001E-2</v>
      </c>
      <c r="H1381" s="2">
        <v>86.53</v>
      </c>
      <c r="I1381" s="4">
        <f t="shared" si="22"/>
        <v>4.4604911746186477</v>
      </c>
    </row>
    <row r="1382" spans="1:9" x14ac:dyDescent="0.25">
      <c r="A1382" s="1">
        <v>43711</v>
      </c>
      <c r="B1382" s="2">
        <v>15</v>
      </c>
      <c r="C1382">
        <v>14.94</v>
      </c>
      <c r="D1382">
        <v>15.26</v>
      </c>
      <c r="E1382">
        <v>14.88</v>
      </c>
      <c r="F1382" t="s">
        <v>1150</v>
      </c>
      <c r="G1382" s="3">
        <v>-2.7000000000000001E-3</v>
      </c>
      <c r="H1382" s="2">
        <v>80.41</v>
      </c>
      <c r="I1382" s="4">
        <f t="shared" si="22"/>
        <v>4.3871385465600579</v>
      </c>
    </row>
    <row r="1383" spans="1:9" x14ac:dyDescent="0.25">
      <c r="A1383" s="1">
        <v>43707</v>
      </c>
      <c r="B1383" s="2">
        <v>15.04</v>
      </c>
      <c r="C1383">
        <v>15.28</v>
      </c>
      <c r="D1383">
        <v>15.5</v>
      </c>
      <c r="E1383">
        <v>14.95</v>
      </c>
      <c r="F1383" t="s">
        <v>1151</v>
      </c>
      <c r="G1383" s="3">
        <v>1.7600000000000001E-2</v>
      </c>
      <c r="H1383" s="2">
        <v>139.91999999999999</v>
      </c>
      <c r="I1383" s="4">
        <f t="shared" si="22"/>
        <v>4.9410708307103466</v>
      </c>
    </row>
    <row r="1384" spans="1:9" x14ac:dyDescent="0.25">
      <c r="A1384" s="1">
        <v>43706</v>
      </c>
      <c r="B1384" s="2">
        <v>14.78</v>
      </c>
      <c r="C1384">
        <v>14.6</v>
      </c>
      <c r="D1384">
        <v>14.89</v>
      </c>
      <c r="E1384">
        <v>14.53</v>
      </c>
      <c r="F1384" t="s">
        <v>1152</v>
      </c>
      <c r="G1384" s="3">
        <v>2.8500000000000001E-2</v>
      </c>
      <c r="H1384" s="2">
        <v>77.75</v>
      </c>
      <c r="I1384" s="4">
        <f t="shared" si="22"/>
        <v>4.3534985510593431</v>
      </c>
    </row>
    <row r="1385" spans="1:9" x14ac:dyDescent="0.25">
      <c r="A1385" s="1">
        <v>43705</v>
      </c>
      <c r="B1385" s="2">
        <v>14.37</v>
      </c>
      <c r="C1385">
        <v>14.25</v>
      </c>
      <c r="D1385">
        <v>14.48</v>
      </c>
      <c r="E1385">
        <v>14.15</v>
      </c>
      <c r="F1385" t="s">
        <v>1153</v>
      </c>
      <c r="G1385" s="3">
        <v>7.0000000000000001E-3</v>
      </c>
      <c r="H1385" s="2">
        <v>48.58</v>
      </c>
      <c r="I1385" s="4">
        <f t="shared" si="22"/>
        <v>3.8832119235740263</v>
      </c>
    </row>
    <row r="1386" spans="1:9" x14ac:dyDescent="0.25">
      <c r="A1386" s="1">
        <v>43704</v>
      </c>
      <c r="B1386" s="2">
        <v>14.27</v>
      </c>
      <c r="C1386">
        <v>14.38</v>
      </c>
      <c r="D1386">
        <v>14.59</v>
      </c>
      <c r="E1386">
        <v>14.14</v>
      </c>
      <c r="F1386" t="s">
        <v>1154</v>
      </c>
      <c r="G1386" s="3">
        <v>-4.1999999999999997E-3</v>
      </c>
      <c r="H1386" s="2">
        <v>81.31</v>
      </c>
      <c r="I1386" s="4">
        <f t="shared" si="22"/>
        <v>4.3982690102197459</v>
      </c>
    </row>
    <row r="1387" spans="1:9" x14ac:dyDescent="0.25">
      <c r="A1387" s="1">
        <v>43703</v>
      </c>
      <c r="B1387" s="2">
        <v>14.33</v>
      </c>
      <c r="C1387">
        <v>14.24</v>
      </c>
      <c r="D1387">
        <v>14.33</v>
      </c>
      <c r="E1387">
        <v>14.1</v>
      </c>
      <c r="F1387" t="s">
        <v>1155</v>
      </c>
      <c r="G1387" s="3">
        <v>1.7000000000000001E-2</v>
      </c>
      <c r="H1387" s="2">
        <v>75.819999999999993</v>
      </c>
      <c r="I1387" s="4">
        <f t="shared" si="22"/>
        <v>4.3283621100881886</v>
      </c>
    </row>
    <row r="1388" spans="1:9" x14ac:dyDescent="0.25">
      <c r="A1388" s="1">
        <v>43700</v>
      </c>
      <c r="B1388" s="2">
        <v>14.09</v>
      </c>
      <c r="C1388">
        <v>14.66</v>
      </c>
      <c r="D1388">
        <v>14.74</v>
      </c>
      <c r="E1388">
        <v>14.07</v>
      </c>
      <c r="F1388" t="s">
        <v>1156</v>
      </c>
      <c r="G1388" s="3">
        <v>-4.8599999999999997E-2</v>
      </c>
      <c r="H1388" s="2">
        <v>128.4</v>
      </c>
      <c r="I1388" s="4">
        <f t="shared" si="22"/>
        <v>4.8551503912558607</v>
      </c>
    </row>
    <row r="1389" spans="1:9" x14ac:dyDescent="0.25">
      <c r="A1389" s="1">
        <v>43699</v>
      </c>
      <c r="B1389" s="2">
        <v>14.81</v>
      </c>
      <c r="C1389">
        <v>14.85</v>
      </c>
      <c r="D1389">
        <v>15.03</v>
      </c>
      <c r="E1389">
        <v>14.55</v>
      </c>
      <c r="F1389" t="s">
        <v>1157</v>
      </c>
      <c r="G1389" s="3">
        <v>6.1000000000000004E-3</v>
      </c>
      <c r="H1389" s="2">
        <v>98.47</v>
      </c>
      <c r="I1389" s="4">
        <f t="shared" si="22"/>
        <v>4.589751933259711</v>
      </c>
    </row>
    <row r="1390" spans="1:9" x14ac:dyDescent="0.25">
      <c r="A1390" s="1">
        <v>43698</v>
      </c>
      <c r="B1390" s="2">
        <v>14.72</v>
      </c>
      <c r="C1390">
        <v>14.8</v>
      </c>
      <c r="D1390">
        <v>14.88</v>
      </c>
      <c r="E1390">
        <v>14.51</v>
      </c>
      <c r="F1390" t="s">
        <v>1158</v>
      </c>
      <c r="G1390" s="3">
        <v>-2.2599999999999999E-2</v>
      </c>
      <c r="H1390" s="2">
        <v>117</v>
      </c>
      <c r="I1390" s="4">
        <f t="shared" si="22"/>
        <v>4.7621739347977563</v>
      </c>
    </row>
    <row r="1391" spans="1:9" x14ac:dyDescent="0.25">
      <c r="A1391" s="1">
        <v>43697</v>
      </c>
      <c r="B1391" s="2">
        <v>15.06</v>
      </c>
      <c r="C1391">
        <v>15.17</v>
      </c>
      <c r="D1391">
        <v>15.27</v>
      </c>
      <c r="E1391">
        <v>14.97</v>
      </c>
      <c r="F1391" t="s">
        <v>573</v>
      </c>
      <c r="G1391" s="3">
        <v>-4.0000000000000001E-3</v>
      </c>
      <c r="H1391" s="2">
        <v>62.56</v>
      </c>
      <c r="I1391" s="4">
        <f t="shared" si="22"/>
        <v>4.1361260962370556</v>
      </c>
    </row>
    <row r="1392" spans="1:9" x14ac:dyDescent="0.25">
      <c r="A1392" s="1">
        <v>43696</v>
      </c>
      <c r="B1392" s="2">
        <v>15.12</v>
      </c>
      <c r="C1392">
        <v>14.95</v>
      </c>
      <c r="D1392">
        <v>15.19</v>
      </c>
      <c r="E1392">
        <v>14.78</v>
      </c>
      <c r="F1392" t="s">
        <v>1159</v>
      </c>
      <c r="G1392" s="3">
        <v>3.1399999999999997E-2</v>
      </c>
      <c r="H1392" s="2">
        <v>79.680000000000007</v>
      </c>
      <c r="I1392" s="4">
        <f t="shared" si="22"/>
        <v>4.3780186132763426</v>
      </c>
    </row>
    <row r="1393" spans="1:9" x14ac:dyDescent="0.25">
      <c r="A1393" s="1">
        <v>43693</v>
      </c>
      <c r="B1393" s="2">
        <v>14.66</v>
      </c>
      <c r="C1393">
        <v>14.44</v>
      </c>
      <c r="D1393">
        <v>14.82</v>
      </c>
      <c r="E1393">
        <v>14.4</v>
      </c>
      <c r="F1393" t="s">
        <v>1160</v>
      </c>
      <c r="G1393" s="3">
        <v>1.95E-2</v>
      </c>
      <c r="H1393" s="2">
        <v>78.11</v>
      </c>
      <c r="I1393" s="4">
        <f t="shared" si="22"/>
        <v>4.3581180896222058</v>
      </c>
    </row>
    <row r="1394" spans="1:9" x14ac:dyDescent="0.25">
      <c r="A1394" s="1">
        <v>43692</v>
      </c>
      <c r="B1394" s="2">
        <v>14.38</v>
      </c>
      <c r="C1394">
        <v>14.72</v>
      </c>
      <c r="D1394">
        <v>14.77</v>
      </c>
      <c r="E1394">
        <v>14.1</v>
      </c>
      <c r="F1394" t="s">
        <v>1161</v>
      </c>
      <c r="G1394" s="3">
        <v>-1.78E-2</v>
      </c>
      <c r="H1394" s="2">
        <v>123.48</v>
      </c>
      <c r="I1394" s="4">
        <f t="shared" si="22"/>
        <v>4.8160791996339585</v>
      </c>
    </row>
    <row r="1395" spans="1:9" x14ac:dyDescent="0.25">
      <c r="A1395" s="1">
        <v>43691</v>
      </c>
      <c r="B1395" s="2">
        <v>14.64</v>
      </c>
      <c r="C1395">
        <v>15.41</v>
      </c>
      <c r="D1395">
        <v>15.43</v>
      </c>
      <c r="E1395">
        <v>14.45</v>
      </c>
      <c r="F1395" t="s">
        <v>1162</v>
      </c>
      <c r="G1395" s="3">
        <v>-6.5699999999999995E-2</v>
      </c>
      <c r="H1395" s="2">
        <v>143.44</v>
      </c>
      <c r="I1395" s="4">
        <f t="shared" si="22"/>
        <v>4.9659168292968774</v>
      </c>
    </row>
    <row r="1396" spans="1:9" x14ac:dyDescent="0.25">
      <c r="A1396" s="1">
        <v>43690</v>
      </c>
      <c r="B1396" s="2">
        <v>15.67</v>
      </c>
      <c r="C1396">
        <v>15.25</v>
      </c>
      <c r="D1396">
        <v>15.73</v>
      </c>
      <c r="E1396">
        <v>15.17</v>
      </c>
      <c r="F1396" t="s">
        <v>36</v>
      </c>
      <c r="G1396" s="3">
        <v>2.6200000000000001E-2</v>
      </c>
      <c r="H1396" s="2">
        <v>73.040000000000006</v>
      </c>
      <c r="I1396" s="4">
        <f t="shared" si="22"/>
        <v>4.2910072362867133</v>
      </c>
    </row>
    <row r="1397" spans="1:9" x14ac:dyDescent="0.25">
      <c r="A1397" s="1">
        <v>43689</v>
      </c>
      <c r="B1397" s="2">
        <v>15.27</v>
      </c>
      <c r="C1397">
        <v>15.53</v>
      </c>
      <c r="D1397">
        <v>15.72</v>
      </c>
      <c r="E1397">
        <v>15.25</v>
      </c>
      <c r="F1397" t="s">
        <v>1163</v>
      </c>
      <c r="G1397" s="3">
        <v>-2.5499999999999998E-2</v>
      </c>
      <c r="H1397" s="2">
        <v>69.959999999999994</v>
      </c>
      <c r="I1397" s="4">
        <f t="shared" si="22"/>
        <v>4.2479236501504012</v>
      </c>
    </row>
    <row r="1398" spans="1:9" x14ac:dyDescent="0.25">
      <c r="A1398" s="1">
        <v>43686</v>
      </c>
      <c r="B1398" s="2">
        <v>15.67</v>
      </c>
      <c r="C1398">
        <v>15.74</v>
      </c>
      <c r="D1398">
        <v>15.93</v>
      </c>
      <c r="E1398">
        <v>15.59</v>
      </c>
      <c r="F1398" t="s">
        <v>1164</v>
      </c>
      <c r="G1398" s="3">
        <v>-1.38E-2</v>
      </c>
      <c r="H1398" s="2">
        <v>58.47</v>
      </c>
      <c r="I1398" s="4">
        <f t="shared" si="22"/>
        <v>4.0685138021875789</v>
      </c>
    </row>
    <row r="1399" spans="1:9" x14ac:dyDescent="0.25">
      <c r="A1399" s="1">
        <v>43685</v>
      </c>
      <c r="B1399" s="2">
        <v>15.89</v>
      </c>
      <c r="C1399">
        <v>15.63</v>
      </c>
      <c r="D1399">
        <v>15.99</v>
      </c>
      <c r="E1399">
        <v>15.51</v>
      </c>
      <c r="F1399" t="s">
        <v>1165</v>
      </c>
      <c r="G1399" s="3">
        <v>2.12E-2</v>
      </c>
      <c r="H1399" s="2">
        <v>79.12</v>
      </c>
      <c r="I1399" s="4">
        <f t="shared" si="22"/>
        <v>4.3709656873144569</v>
      </c>
    </row>
    <row r="1400" spans="1:9" x14ac:dyDescent="0.25">
      <c r="A1400" s="1">
        <v>43684</v>
      </c>
      <c r="B1400" s="2">
        <v>15.56</v>
      </c>
      <c r="C1400">
        <v>15.1</v>
      </c>
      <c r="D1400">
        <v>15.57</v>
      </c>
      <c r="E1400">
        <v>15.05</v>
      </c>
      <c r="F1400" t="s">
        <v>1166</v>
      </c>
      <c r="G1400" s="3">
        <v>1.17E-2</v>
      </c>
      <c r="H1400" s="2">
        <v>71.650000000000006</v>
      </c>
      <c r="I1400" s="4">
        <f t="shared" si="22"/>
        <v>4.2717931542741807</v>
      </c>
    </row>
    <row r="1401" spans="1:9" x14ac:dyDescent="0.25">
      <c r="A1401" s="1">
        <v>43683</v>
      </c>
      <c r="B1401" s="2">
        <v>15.38</v>
      </c>
      <c r="C1401">
        <v>15.46</v>
      </c>
      <c r="D1401">
        <v>15.5</v>
      </c>
      <c r="E1401">
        <v>15.05</v>
      </c>
      <c r="F1401" t="s">
        <v>1167</v>
      </c>
      <c r="G1401" s="3">
        <v>1.0500000000000001E-2</v>
      </c>
      <c r="H1401" s="2">
        <v>83.46</v>
      </c>
      <c r="I1401" s="4">
        <f t="shared" si="22"/>
        <v>4.4243674751634066</v>
      </c>
    </row>
    <row r="1402" spans="1:9" x14ac:dyDescent="0.25">
      <c r="A1402" s="1">
        <v>43682</v>
      </c>
      <c r="B1402" s="2">
        <v>15.22</v>
      </c>
      <c r="C1402">
        <v>15.31</v>
      </c>
      <c r="D1402">
        <v>15.42</v>
      </c>
      <c r="E1402">
        <v>15.05</v>
      </c>
      <c r="F1402" t="s">
        <v>670</v>
      </c>
      <c r="G1402" s="3">
        <v>-2.5600000000000001E-2</v>
      </c>
      <c r="H1402" s="2">
        <v>105.42</v>
      </c>
      <c r="I1402" s="4">
        <f t="shared" si="22"/>
        <v>4.6579523714270605</v>
      </c>
    </row>
    <row r="1403" spans="1:9" x14ac:dyDescent="0.25">
      <c r="A1403" s="1">
        <v>43679</v>
      </c>
      <c r="B1403" s="2">
        <v>15.62</v>
      </c>
      <c r="C1403">
        <v>15.42</v>
      </c>
      <c r="D1403">
        <v>15.75</v>
      </c>
      <c r="E1403">
        <v>15.28</v>
      </c>
      <c r="F1403" t="s">
        <v>1168</v>
      </c>
      <c r="G1403" s="3">
        <v>1.9E-3</v>
      </c>
      <c r="H1403" s="2">
        <v>92.05</v>
      </c>
      <c r="I1403" s="4">
        <f t="shared" si="22"/>
        <v>4.5223319076790869</v>
      </c>
    </row>
    <row r="1404" spans="1:9" x14ac:dyDescent="0.25">
      <c r="A1404" s="1">
        <v>43678</v>
      </c>
      <c r="B1404" s="2">
        <v>15.59</v>
      </c>
      <c r="C1404">
        <v>16.18</v>
      </c>
      <c r="D1404">
        <v>16.3</v>
      </c>
      <c r="E1404">
        <v>15.45</v>
      </c>
      <c r="F1404" t="s">
        <v>1169</v>
      </c>
      <c r="G1404" s="3">
        <v>-3.2300000000000002E-2</v>
      </c>
      <c r="H1404" s="2">
        <v>123.89</v>
      </c>
      <c r="I1404" s="4">
        <f t="shared" si="22"/>
        <v>4.8193940751276472</v>
      </c>
    </row>
    <row r="1405" spans="1:9" x14ac:dyDescent="0.25">
      <c r="A1405" s="1">
        <v>43677</v>
      </c>
      <c r="B1405" s="2">
        <v>16.11</v>
      </c>
      <c r="C1405">
        <v>16.2</v>
      </c>
      <c r="D1405">
        <v>16.45</v>
      </c>
      <c r="E1405">
        <v>15.78</v>
      </c>
      <c r="F1405" t="s">
        <v>1170</v>
      </c>
      <c r="G1405" s="3">
        <v>-2.5000000000000001E-3</v>
      </c>
      <c r="H1405" s="2">
        <v>137.66999999999999</v>
      </c>
      <c r="I1405" s="4">
        <f t="shared" si="22"/>
        <v>4.9248595170748519</v>
      </c>
    </row>
    <row r="1406" spans="1:9" x14ac:dyDescent="0.25">
      <c r="A1406" s="1">
        <v>43676</v>
      </c>
      <c r="B1406" s="2">
        <v>16.149999999999999</v>
      </c>
      <c r="C1406">
        <v>15.53</v>
      </c>
      <c r="D1406">
        <v>16.22</v>
      </c>
      <c r="E1406">
        <v>15.48</v>
      </c>
      <c r="F1406" t="s">
        <v>1171</v>
      </c>
      <c r="G1406" s="3">
        <v>2.7400000000000001E-2</v>
      </c>
      <c r="H1406" s="2">
        <v>121.64</v>
      </c>
      <c r="I1406" s="4">
        <f t="shared" si="22"/>
        <v>4.801065862809164</v>
      </c>
    </row>
    <row r="1407" spans="1:9" x14ac:dyDescent="0.25">
      <c r="A1407" s="1">
        <v>43675</v>
      </c>
      <c r="B1407" s="2">
        <v>15.72</v>
      </c>
      <c r="C1407">
        <v>15.14</v>
      </c>
      <c r="D1407">
        <v>15.73</v>
      </c>
      <c r="E1407">
        <v>15.07</v>
      </c>
      <c r="F1407" t="s">
        <v>1172</v>
      </c>
      <c r="G1407" s="3">
        <v>3.4200000000000001E-2</v>
      </c>
      <c r="H1407" s="2">
        <v>139.1</v>
      </c>
      <c r="I1407" s="4">
        <f t="shared" si="22"/>
        <v>4.9351930989293971</v>
      </c>
    </row>
    <row r="1408" spans="1:9" x14ac:dyDescent="0.25">
      <c r="A1408" s="1">
        <v>43672</v>
      </c>
      <c r="B1408" s="2">
        <v>15.2</v>
      </c>
      <c r="C1408">
        <v>15.13</v>
      </c>
      <c r="D1408">
        <v>15.35</v>
      </c>
      <c r="E1408">
        <v>14.82</v>
      </c>
      <c r="F1408" t="s">
        <v>1173</v>
      </c>
      <c r="G1408" s="3">
        <v>-3.3E-3</v>
      </c>
      <c r="H1408" s="2">
        <v>150.41999999999999</v>
      </c>
      <c r="I1408" s="4">
        <f t="shared" si="22"/>
        <v>5.0134313813982567</v>
      </c>
    </row>
    <row r="1409" spans="1:9" x14ac:dyDescent="0.25">
      <c r="A1409" s="1">
        <v>43671</v>
      </c>
      <c r="B1409" s="2">
        <v>15.25</v>
      </c>
      <c r="C1409">
        <v>15.57</v>
      </c>
      <c r="D1409">
        <v>15.63</v>
      </c>
      <c r="E1409">
        <v>15.04</v>
      </c>
      <c r="F1409" t="s">
        <v>3214</v>
      </c>
      <c r="G1409" s="3">
        <v>-0.13650000000000001</v>
      </c>
      <c r="H1409" s="2">
        <v>336.27</v>
      </c>
      <c r="I1409" s="4">
        <f t="shared" si="22"/>
        <v>5.8179144087011139</v>
      </c>
    </row>
    <row r="1410" spans="1:9" x14ac:dyDescent="0.25">
      <c r="A1410" s="1">
        <v>43670</v>
      </c>
      <c r="B1410" s="2">
        <v>17.66</v>
      </c>
      <c r="C1410">
        <v>17.28</v>
      </c>
      <c r="D1410">
        <v>17.739999999999998</v>
      </c>
      <c r="E1410">
        <v>17.21</v>
      </c>
      <c r="F1410" t="s">
        <v>1174</v>
      </c>
      <c r="G1410" s="3">
        <v>1.8499999999999999E-2</v>
      </c>
      <c r="H1410" s="2">
        <v>166.09</v>
      </c>
      <c r="I1410" s="4">
        <f t="shared" si="22"/>
        <v>5.1125298101109076</v>
      </c>
    </row>
    <row r="1411" spans="1:9" x14ac:dyDescent="0.25">
      <c r="A1411" s="1">
        <v>43669</v>
      </c>
      <c r="B1411" s="2">
        <v>17.34</v>
      </c>
      <c r="C1411">
        <v>17.11</v>
      </c>
      <c r="D1411">
        <v>17.37</v>
      </c>
      <c r="E1411">
        <v>16.97</v>
      </c>
      <c r="F1411" t="s">
        <v>1175</v>
      </c>
      <c r="G1411" s="3">
        <v>1.7000000000000001E-2</v>
      </c>
      <c r="H1411" s="2">
        <v>75.349999999999994</v>
      </c>
      <c r="I1411" s="4">
        <f t="shared" si="22"/>
        <v>4.3221439250725044</v>
      </c>
    </row>
    <row r="1412" spans="1:9" x14ac:dyDescent="0.25">
      <c r="A1412" s="1">
        <v>43668</v>
      </c>
      <c r="B1412" s="2">
        <v>17.05</v>
      </c>
      <c r="C1412">
        <v>17.25</v>
      </c>
      <c r="D1412">
        <v>17.48</v>
      </c>
      <c r="E1412">
        <v>16.95</v>
      </c>
      <c r="F1412" t="s">
        <v>1176</v>
      </c>
      <c r="G1412" s="3">
        <v>-9.2999999999999992E-3</v>
      </c>
      <c r="H1412" s="2">
        <v>102.69</v>
      </c>
      <c r="I1412" s="4">
        <f t="shared" si="22"/>
        <v>4.631714741210204</v>
      </c>
    </row>
    <row r="1413" spans="1:9" x14ac:dyDescent="0.25">
      <c r="A1413" s="1">
        <v>43665</v>
      </c>
      <c r="B1413" s="2">
        <v>17.21</v>
      </c>
      <c r="C1413">
        <v>17.05</v>
      </c>
      <c r="D1413">
        <v>17.329999999999998</v>
      </c>
      <c r="E1413">
        <v>16.97</v>
      </c>
      <c r="F1413" t="s">
        <v>1177</v>
      </c>
      <c r="G1413" s="3">
        <v>1.83E-2</v>
      </c>
      <c r="H1413" s="2">
        <v>105.73</v>
      </c>
      <c r="I1413" s="4">
        <f t="shared" si="22"/>
        <v>4.6608886747444354</v>
      </c>
    </row>
    <row r="1414" spans="1:9" x14ac:dyDescent="0.25">
      <c r="A1414" s="1">
        <v>43664</v>
      </c>
      <c r="B1414" s="2">
        <v>16.899999999999999</v>
      </c>
      <c r="C1414">
        <v>17</v>
      </c>
      <c r="D1414">
        <v>17.05</v>
      </c>
      <c r="E1414">
        <v>16.79</v>
      </c>
      <c r="F1414" t="s">
        <v>1178</v>
      </c>
      <c r="G1414" s="3">
        <v>-5.3E-3</v>
      </c>
      <c r="H1414" s="2">
        <v>71.47</v>
      </c>
      <c r="I1414" s="4">
        <f t="shared" si="22"/>
        <v>4.2692777812318878</v>
      </c>
    </row>
    <row r="1415" spans="1:9" x14ac:dyDescent="0.25">
      <c r="A1415" s="1">
        <v>43663</v>
      </c>
      <c r="B1415" s="2">
        <v>16.989999999999998</v>
      </c>
      <c r="C1415">
        <v>17.04</v>
      </c>
      <c r="D1415">
        <v>17.22</v>
      </c>
      <c r="E1415">
        <v>16.89</v>
      </c>
      <c r="F1415" t="s">
        <v>1179</v>
      </c>
      <c r="G1415" s="3">
        <v>9.4999999999999998E-3</v>
      </c>
      <c r="H1415" s="2">
        <v>146.47</v>
      </c>
      <c r="I1415" s="4">
        <f t="shared" si="22"/>
        <v>4.9868206293302162</v>
      </c>
    </row>
    <row r="1416" spans="1:9" x14ac:dyDescent="0.25">
      <c r="A1416" s="1">
        <v>43662</v>
      </c>
      <c r="B1416" s="2">
        <v>16.829999999999998</v>
      </c>
      <c r="C1416">
        <v>16.62</v>
      </c>
      <c r="D1416">
        <v>16.899999999999999</v>
      </c>
      <c r="E1416">
        <v>16.53</v>
      </c>
      <c r="F1416" t="s">
        <v>1180</v>
      </c>
      <c r="G1416" s="3">
        <v>-4.1000000000000003E-3</v>
      </c>
      <c r="H1416" s="2">
        <v>122.23</v>
      </c>
      <c r="I1416" s="4">
        <f t="shared" si="22"/>
        <v>4.8059045157891713</v>
      </c>
    </row>
    <row r="1417" spans="1:9" x14ac:dyDescent="0.25">
      <c r="A1417" s="1">
        <v>43661</v>
      </c>
      <c r="B1417" s="2">
        <v>16.899999999999999</v>
      </c>
      <c r="C1417">
        <v>16.53</v>
      </c>
      <c r="D1417">
        <v>16.96</v>
      </c>
      <c r="E1417">
        <v>16.32</v>
      </c>
      <c r="F1417" t="s">
        <v>1181</v>
      </c>
      <c r="G1417" s="3">
        <v>3.4299999999999997E-2</v>
      </c>
      <c r="H1417" s="2">
        <v>165</v>
      </c>
      <c r="I1417" s="4">
        <f t="shared" ref="I1417:I1480" si="23">LN(H1417)</f>
        <v>5.1059454739005803</v>
      </c>
    </row>
    <row r="1418" spans="1:9" x14ac:dyDescent="0.25">
      <c r="A1418" s="1">
        <v>43658</v>
      </c>
      <c r="B1418" s="2">
        <v>16.34</v>
      </c>
      <c r="C1418">
        <v>15.98</v>
      </c>
      <c r="D1418">
        <v>16.36</v>
      </c>
      <c r="E1418">
        <v>15.98</v>
      </c>
      <c r="F1418" t="s">
        <v>328</v>
      </c>
      <c r="G1418" s="3">
        <v>2.7E-2</v>
      </c>
      <c r="H1418" s="2">
        <v>138.01</v>
      </c>
      <c r="I1418" s="4">
        <f t="shared" si="23"/>
        <v>4.9273261462999489</v>
      </c>
    </row>
    <row r="1419" spans="1:9" x14ac:dyDescent="0.25">
      <c r="A1419" s="1">
        <v>43657</v>
      </c>
      <c r="B1419" s="2">
        <v>15.91</v>
      </c>
      <c r="C1419">
        <v>15.88</v>
      </c>
      <c r="D1419">
        <v>16.100000000000001</v>
      </c>
      <c r="E1419">
        <v>15.72</v>
      </c>
      <c r="F1419" t="s">
        <v>1182</v>
      </c>
      <c r="G1419" s="3">
        <v>-1.2999999999999999E-3</v>
      </c>
      <c r="H1419" s="2">
        <v>112.72</v>
      </c>
      <c r="I1419" s="4">
        <f t="shared" si="23"/>
        <v>4.7249068675904251</v>
      </c>
    </row>
    <row r="1420" spans="1:9" x14ac:dyDescent="0.25">
      <c r="A1420" s="1">
        <v>43656</v>
      </c>
      <c r="B1420" s="2">
        <v>15.93</v>
      </c>
      <c r="C1420">
        <v>15.61</v>
      </c>
      <c r="D1420">
        <v>15.93</v>
      </c>
      <c r="E1420">
        <v>15.54</v>
      </c>
      <c r="F1420" t="s">
        <v>1183</v>
      </c>
      <c r="G1420" s="3">
        <v>3.85E-2</v>
      </c>
      <c r="H1420" s="2">
        <v>137.19</v>
      </c>
      <c r="I1420" s="4">
        <f t="shared" si="23"/>
        <v>4.9213668263380734</v>
      </c>
    </row>
    <row r="1421" spans="1:9" x14ac:dyDescent="0.25">
      <c r="A1421" s="1">
        <v>43655</v>
      </c>
      <c r="B1421" s="2">
        <v>15.34</v>
      </c>
      <c r="C1421">
        <v>15.26</v>
      </c>
      <c r="D1421">
        <v>15.4</v>
      </c>
      <c r="E1421">
        <v>15.15</v>
      </c>
      <c r="F1421" t="s">
        <v>1184</v>
      </c>
      <c r="G1421" s="3">
        <v>-1.2999999999999999E-3</v>
      </c>
      <c r="H1421" s="2">
        <v>92.86</v>
      </c>
      <c r="I1421" s="4">
        <f t="shared" si="23"/>
        <v>4.5310929825917761</v>
      </c>
    </row>
    <row r="1422" spans="1:9" x14ac:dyDescent="0.25">
      <c r="A1422" s="1">
        <v>43654</v>
      </c>
      <c r="B1422" s="2">
        <v>15.36</v>
      </c>
      <c r="C1422">
        <v>15.42</v>
      </c>
      <c r="D1422">
        <v>15.48</v>
      </c>
      <c r="E1422">
        <v>15.24</v>
      </c>
      <c r="F1422" t="s">
        <v>1185</v>
      </c>
      <c r="G1422" s="3">
        <v>-1.1599999999999999E-2</v>
      </c>
      <c r="H1422" s="2">
        <v>88.21</v>
      </c>
      <c r="I1422" s="4">
        <f t="shared" si="23"/>
        <v>4.4797203352706756</v>
      </c>
    </row>
    <row r="1423" spans="1:9" x14ac:dyDescent="0.25">
      <c r="A1423" s="1">
        <v>43651</v>
      </c>
      <c r="B1423" s="2">
        <v>15.54</v>
      </c>
      <c r="C1423">
        <v>15.64</v>
      </c>
      <c r="D1423">
        <v>15.7</v>
      </c>
      <c r="E1423">
        <v>15.39</v>
      </c>
      <c r="F1423" t="s">
        <v>1186</v>
      </c>
      <c r="G1423" s="3">
        <v>-7.7000000000000002E-3</v>
      </c>
      <c r="H1423" s="2">
        <v>105.99</v>
      </c>
      <c r="I1423" s="4">
        <f t="shared" si="23"/>
        <v>4.6633447500391636</v>
      </c>
    </row>
    <row r="1424" spans="1:9" x14ac:dyDescent="0.25">
      <c r="A1424" s="1">
        <v>43649</v>
      </c>
      <c r="B1424" s="2">
        <v>15.66</v>
      </c>
      <c r="C1424">
        <v>15.96</v>
      </c>
      <c r="D1424">
        <v>16.100000000000001</v>
      </c>
      <c r="E1424">
        <v>15.63</v>
      </c>
      <c r="F1424" t="s">
        <v>3215</v>
      </c>
      <c r="G1424" s="3">
        <v>4.6100000000000002E-2</v>
      </c>
      <c r="H1424" s="2">
        <v>213.02</v>
      </c>
      <c r="I1424" s="4">
        <f t="shared" si="23"/>
        <v>5.3613860580150199</v>
      </c>
    </row>
    <row r="1425" spans="1:9" x14ac:dyDescent="0.25">
      <c r="A1425" s="1">
        <v>43648</v>
      </c>
      <c r="B1425" s="2">
        <v>14.97</v>
      </c>
      <c r="C1425">
        <v>15.26</v>
      </c>
      <c r="D1425">
        <v>15.28</v>
      </c>
      <c r="E1425">
        <v>14.81</v>
      </c>
      <c r="F1425" t="s">
        <v>1187</v>
      </c>
      <c r="G1425" s="3">
        <v>-1.12E-2</v>
      </c>
      <c r="H1425" s="2">
        <v>138.88999999999999</v>
      </c>
      <c r="I1425" s="4">
        <f t="shared" si="23"/>
        <v>4.9336822529281275</v>
      </c>
    </row>
    <row r="1426" spans="1:9" x14ac:dyDescent="0.25">
      <c r="A1426" s="1">
        <v>43647</v>
      </c>
      <c r="B1426" s="2">
        <v>15.14</v>
      </c>
      <c r="C1426">
        <v>15.35</v>
      </c>
      <c r="D1426">
        <v>15.54</v>
      </c>
      <c r="E1426">
        <v>15.09</v>
      </c>
      <c r="F1426" t="s">
        <v>1188</v>
      </c>
      <c r="G1426" s="3">
        <v>1.61E-2</v>
      </c>
      <c r="H1426" s="2">
        <v>123.57</v>
      </c>
      <c r="I1426" s="4">
        <f t="shared" si="23"/>
        <v>4.8168077971160992</v>
      </c>
    </row>
    <row r="1427" spans="1:9" x14ac:dyDescent="0.25">
      <c r="A1427" s="1">
        <v>43644</v>
      </c>
      <c r="B1427" s="2">
        <v>14.9</v>
      </c>
      <c r="C1427">
        <v>14.73</v>
      </c>
      <c r="D1427">
        <v>15.01</v>
      </c>
      <c r="E1427">
        <v>14.72</v>
      </c>
      <c r="F1427" t="s">
        <v>638</v>
      </c>
      <c r="G1427" s="3">
        <v>2.7000000000000001E-3</v>
      </c>
      <c r="H1427" s="2">
        <v>102.77</v>
      </c>
      <c r="I1427" s="4">
        <f t="shared" si="23"/>
        <v>4.632493481636982</v>
      </c>
    </row>
    <row r="1428" spans="1:9" x14ac:dyDescent="0.25">
      <c r="A1428" s="1">
        <v>43643</v>
      </c>
      <c r="B1428" s="2">
        <v>14.86</v>
      </c>
      <c r="C1428">
        <v>14.63</v>
      </c>
      <c r="D1428">
        <v>14.86</v>
      </c>
      <c r="E1428">
        <v>14.49</v>
      </c>
      <c r="F1428" t="s">
        <v>1189</v>
      </c>
      <c r="G1428" s="3">
        <v>1.6400000000000001E-2</v>
      </c>
      <c r="H1428" s="2">
        <v>95.1</v>
      </c>
      <c r="I1428" s="4">
        <f t="shared" si="23"/>
        <v>4.5549289695513444</v>
      </c>
    </row>
    <row r="1429" spans="1:9" x14ac:dyDescent="0.25">
      <c r="A1429" s="1">
        <v>43642</v>
      </c>
      <c r="B1429" s="2">
        <v>14.62</v>
      </c>
      <c r="C1429">
        <v>14.69</v>
      </c>
      <c r="D1429">
        <v>15.15</v>
      </c>
      <c r="E1429">
        <v>14.54</v>
      </c>
      <c r="F1429" t="s">
        <v>1190</v>
      </c>
      <c r="G1429" s="3">
        <v>-2E-3</v>
      </c>
      <c r="H1429" s="2">
        <v>127.61</v>
      </c>
      <c r="I1429" s="4">
        <f t="shared" si="23"/>
        <v>4.8489787377458846</v>
      </c>
    </row>
    <row r="1430" spans="1:9" x14ac:dyDescent="0.25">
      <c r="A1430" s="1">
        <v>43641</v>
      </c>
      <c r="B1430" s="2">
        <v>14.65</v>
      </c>
      <c r="C1430">
        <v>14.96</v>
      </c>
      <c r="D1430">
        <v>15.02</v>
      </c>
      <c r="E1430">
        <v>14.63</v>
      </c>
      <c r="F1430" t="s">
        <v>1191</v>
      </c>
      <c r="G1430" s="3">
        <v>-1.7399999999999999E-2</v>
      </c>
      <c r="H1430" s="2">
        <v>92.73</v>
      </c>
      <c r="I1430" s="4">
        <f t="shared" si="23"/>
        <v>4.5296920448121343</v>
      </c>
    </row>
    <row r="1431" spans="1:9" x14ac:dyDescent="0.25">
      <c r="A1431" s="1">
        <v>43640</v>
      </c>
      <c r="B1431" s="2">
        <v>14.91</v>
      </c>
      <c r="C1431">
        <v>14.88</v>
      </c>
      <c r="D1431">
        <v>15.06</v>
      </c>
      <c r="E1431">
        <v>14.73</v>
      </c>
      <c r="F1431" t="s">
        <v>1192</v>
      </c>
      <c r="G1431" s="3">
        <v>8.0999999999999996E-3</v>
      </c>
      <c r="H1431" s="2">
        <v>86.26</v>
      </c>
      <c r="I1431" s="4">
        <f t="shared" si="23"/>
        <v>4.4573659912196968</v>
      </c>
    </row>
    <row r="1432" spans="1:9" x14ac:dyDescent="0.25">
      <c r="A1432" s="1">
        <v>43637</v>
      </c>
      <c r="B1432" s="2">
        <v>14.79</v>
      </c>
      <c r="C1432">
        <v>14.41</v>
      </c>
      <c r="D1432">
        <v>14.81</v>
      </c>
      <c r="E1432">
        <v>14.37</v>
      </c>
      <c r="F1432" t="s">
        <v>1193</v>
      </c>
      <c r="G1432" s="3">
        <v>1.0200000000000001E-2</v>
      </c>
      <c r="H1432" s="2">
        <v>123.03</v>
      </c>
      <c r="I1432" s="4">
        <f t="shared" si="23"/>
        <v>4.8124282280720774</v>
      </c>
    </row>
    <row r="1433" spans="1:9" x14ac:dyDescent="0.25">
      <c r="A1433" s="1">
        <v>43636</v>
      </c>
      <c r="B1433" s="2">
        <v>14.64</v>
      </c>
      <c r="C1433">
        <v>14.87</v>
      </c>
      <c r="D1433">
        <v>15.13</v>
      </c>
      <c r="E1433">
        <v>14.42</v>
      </c>
      <c r="F1433" t="s">
        <v>1194</v>
      </c>
      <c r="G1433" s="3">
        <v>-3.0499999999999999E-2</v>
      </c>
      <c r="H1433" s="2">
        <v>177.95</v>
      </c>
      <c r="I1433" s="4">
        <f t="shared" si="23"/>
        <v>5.1815026119562013</v>
      </c>
    </row>
    <row r="1434" spans="1:9" x14ac:dyDescent="0.25">
      <c r="A1434" s="1">
        <v>43635</v>
      </c>
      <c r="B1434" s="2">
        <v>15.1</v>
      </c>
      <c r="C1434">
        <v>15.01</v>
      </c>
      <c r="D1434">
        <v>15.18</v>
      </c>
      <c r="E1434">
        <v>14.74</v>
      </c>
      <c r="F1434" t="s">
        <v>1195</v>
      </c>
      <c r="G1434" s="3">
        <v>8.0000000000000002E-3</v>
      </c>
      <c r="H1434" s="2">
        <v>98.63</v>
      </c>
      <c r="I1434" s="4">
        <f t="shared" si="23"/>
        <v>4.5913754749659024</v>
      </c>
    </row>
    <row r="1435" spans="1:9" x14ac:dyDescent="0.25">
      <c r="A1435" s="1">
        <v>43634</v>
      </c>
      <c r="B1435" s="2">
        <v>14.98</v>
      </c>
      <c r="C1435">
        <v>15.25</v>
      </c>
      <c r="D1435">
        <v>15.65</v>
      </c>
      <c r="E1435">
        <v>14.84</v>
      </c>
      <c r="F1435" t="s">
        <v>1196</v>
      </c>
      <c r="G1435" s="3">
        <v>-1.2999999999999999E-3</v>
      </c>
      <c r="H1435" s="2">
        <v>190.74</v>
      </c>
      <c r="I1435" s="4">
        <f t="shared" si="23"/>
        <v>5.2509112441507666</v>
      </c>
    </row>
    <row r="1436" spans="1:9" x14ac:dyDescent="0.25">
      <c r="A1436" s="1">
        <v>43633</v>
      </c>
      <c r="B1436" s="2">
        <v>15</v>
      </c>
      <c r="C1436">
        <v>14.37</v>
      </c>
      <c r="D1436">
        <v>15.13</v>
      </c>
      <c r="E1436">
        <v>14.28</v>
      </c>
      <c r="F1436" t="s">
        <v>1197</v>
      </c>
      <c r="G1436" s="3">
        <v>4.6800000000000001E-2</v>
      </c>
      <c r="H1436" s="2">
        <v>184.75</v>
      </c>
      <c r="I1436" s="4">
        <f t="shared" si="23"/>
        <v>5.2190035598283115</v>
      </c>
    </row>
    <row r="1437" spans="1:9" x14ac:dyDescent="0.25">
      <c r="A1437" s="1">
        <v>43630</v>
      </c>
      <c r="B1437" s="2">
        <v>14.33</v>
      </c>
      <c r="C1437">
        <v>14.08</v>
      </c>
      <c r="D1437">
        <v>14.44</v>
      </c>
      <c r="E1437">
        <v>14.03</v>
      </c>
      <c r="F1437" t="s">
        <v>1198</v>
      </c>
      <c r="G1437" s="3">
        <v>4.8999999999999998E-3</v>
      </c>
      <c r="H1437" s="2">
        <v>111.5</v>
      </c>
      <c r="I1437" s="4">
        <f t="shared" si="23"/>
        <v>4.7140245909001735</v>
      </c>
    </row>
    <row r="1438" spans="1:9" x14ac:dyDescent="0.25">
      <c r="A1438" s="1">
        <v>43629</v>
      </c>
      <c r="B1438" s="2">
        <v>14.26</v>
      </c>
      <c r="C1438">
        <v>14.03</v>
      </c>
      <c r="D1438">
        <v>14.33</v>
      </c>
      <c r="E1438">
        <v>13.83</v>
      </c>
      <c r="F1438" t="s">
        <v>347</v>
      </c>
      <c r="G1438" s="3">
        <v>2.2200000000000001E-2</v>
      </c>
      <c r="H1438" s="2">
        <v>122.52</v>
      </c>
      <c r="I1438" s="4">
        <f t="shared" si="23"/>
        <v>4.8082742819645743</v>
      </c>
    </row>
    <row r="1439" spans="1:9" x14ac:dyDescent="0.25">
      <c r="A1439" s="1">
        <v>43628</v>
      </c>
      <c r="B1439" s="2">
        <v>13.95</v>
      </c>
      <c r="C1439">
        <v>14.86</v>
      </c>
      <c r="D1439">
        <v>14.89</v>
      </c>
      <c r="E1439">
        <v>13.93</v>
      </c>
      <c r="F1439" t="s">
        <v>3216</v>
      </c>
      <c r="G1439" s="3">
        <v>-3.5900000000000001E-2</v>
      </c>
      <c r="H1439" s="2">
        <v>227.96</v>
      </c>
      <c r="I1439" s="4">
        <f t="shared" si="23"/>
        <v>5.4291701749667984</v>
      </c>
    </row>
    <row r="1440" spans="1:9" x14ac:dyDescent="0.25">
      <c r="A1440" s="1">
        <v>43627</v>
      </c>
      <c r="B1440" s="2">
        <v>14.47</v>
      </c>
      <c r="C1440">
        <v>14.61</v>
      </c>
      <c r="D1440">
        <v>14.73</v>
      </c>
      <c r="E1440">
        <v>14.23</v>
      </c>
      <c r="F1440" t="s">
        <v>1199</v>
      </c>
      <c r="G1440" s="3">
        <v>1.9699999999999999E-2</v>
      </c>
      <c r="H1440" s="2">
        <v>174.8</v>
      </c>
      <c r="I1440" s="4">
        <f t="shared" si="23"/>
        <v>5.1636424632214348</v>
      </c>
    </row>
    <row r="1441" spans="1:9" x14ac:dyDescent="0.25">
      <c r="A1441" s="1">
        <v>43626</v>
      </c>
      <c r="B1441" s="2">
        <v>14.19</v>
      </c>
      <c r="C1441">
        <v>14.02</v>
      </c>
      <c r="D1441">
        <v>14.46</v>
      </c>
      <c r="E1441">
        <v>13.93</v>
      </c>
      <c r="F1441" t="s">
        <v>1200</v>
      </c>
      <c r="G1441" s="3">
        <v>4.1099999999999998E-2</v>
      </c>
      <c r="H1441" s="2">
        <v>158.78</v>
      </c>
      <c r="I1441" s="4">
        <f t="shared" si="23"/>
        <v>5.0675195962969672</v>
      </c>
    </row>
    <row r="1442" spans="1:9" x14ac:dyDescent="0.25">
      <c r="A1442" s="1">
        <v>43623</v>
      </c>
      <c r="B1442" s="2">
        <v>13.63</v>
      </c>
      <c r="C1442">
        <v>13.67</v>
      </c>
      <c r="D1442">
        <v>14.06</v>
      </c>
      <c r="E1442">
        <v>13.57</v>
      </c>
      <c r="F1442" t="s">
        <v>3217</v>
      </c>
      <c r="G1442" s="3">
        <v>-7.3000000000000001E-3</v>
      </c>
      <c r="H1442" s="2">
        <v>240.05</v>
      </c>
      <c r="I1442" s="4">
        <f t="shared" si="23"/>
        <v>5.4808472349769497</v>
      </c>
    </row>
    <row r="1443" spans="1:9" x14ac:dyDescent="0.25">
      <c r="A1443" s="1">
        <v>43622</v>
      </c>
      <c r="B1443" s="2">
        <v>13.73</v>
      </c>
      <c r="C1443">
        <v>13.63</v>
      </c>
      <c r="D1443">
        <v>14.07</v>
      </c>
      <c r="E1443">
        <v>13.45</v>
      </c>
      <c r="F1443" t="s">
        <v>3218</v>
      </c>
      <c r="G1443" s="3">
        <v>4.7300000000000002E-2</v>
      </c>
      <c r="H1443" s="2">
        <v>303.63</v>
      </c>
      <c r="I1443" s="4">
        <f t="shared" si="23"/>
        <v>5.7158098548689198</v>
      </c>
    </row>
    <row r="1444" spans="1:9" x14ac:dyDescent="0.25">
      <c r="A1444" s="1">
        <v>43621</v>
      </c>
      <c r="B1444" s="2">
        <v>13.11</v>
      </c>
      <c r="C1444">
        <v>13.25</v>
      </c>
      <c r="D1444">
        <v>13.42</v>
      </c>
      <c r="E1444">
        <v>12.79</v>
      </c>
      <c r="F1444" t="s">
        <v>1201</v>
      </c>
      <c r="G1444" s="3">
        <v>1.55E-2</v>
      </c>
      <c r="H1444" s="2">
        <v>202.66</v>
      </c>
      <c r="I1444" s="4">
        <f t="shared" si="23"/>
        <v>5.3115296980201716</v>
      </c>
    </row>
    <row r="1445" spans="1:9" x14ac:dyDescent="0.25">
      <c r="A1445" s="1">
        <v>43620</v>
      </c>
      <c r="B1445" s="2">
        <v>12.91</v>
      </c>
      <c r="C1445">
        <v>12.07</v>
      </c>
      <c r="D1445">
        <v>12.93</v>
      </c>
      <c r="E1445">
        <v>11.97</v>
      </c>
      <c r="F1445" t="s">
        <v>1202</v>
      </c>
      <c r="G1445" s="3">
        <v>8.2100000000000006E-2</v>
      </c>
      <c r="H1445" s="2">
        <v>207.11</v>
      </c>
      <c r="I1445" s="4">
        <f t="shared" si="23"/>
        <v>5.3332500530880598</v>
      </c>
    </row>
    <row r="1446" spans="1:9" x14ac:dyDescent="0.25">
      <c r="A1446" s="1">
        <v>43619</v>
      </c>
      <c r="B1446" s="2">
        <v>11.93</v>
      </c>
      <c r="C1446">
        <v>12.37</v>
      </c>
      <c r="D1446">
        <v>12.45</v>
      </c>
      <c r="E1446">
        <v>11.8</v>
      </c>
      <c r="F1446" t="s">
        <v>1203</v>
      </c>
      <c r="G1446" s="3">
        <v>-3.32E-2</v>
      </c>
      <c r="H1446" s="2">
        <v>195.97</v>
      </c>
      <c r="I1446" s="4">
        <f t="shared" si="23"/>
        <v>5.2779615862909628</v>
      </c>
    </row>
    <row r="1447" spans="1:9" x14ac:dyDescent="0.25">
      <c r="A1447" s="1">
        <v>43616</v>
      </c>
      <c r="B1447" s="2">
        <v>12.34</v>
      </c>
      <c r="C1447">
        <v>12.34</v>
      </c>
      <c r="D1447">
        <v>12.66</v>
      </c>
      <c r="E1447">
        <v>12.27</v>
      </c>
      <c r="F1447" t="s">
        <v>1204</v>
      </c>
      <c r="G1447" s="3">
        <v>-1.67E-2</v>
      </c>
      <c r="H1447" s="2">
        <v>156.1</v>
      </c>
      <c r="I1447" s="4">
        <f t="shared" si="23"/>
        <v>5.0504968275213864</v>
      </c>
    </row>
    <row r="1448" spans="1:9" x14ac:dyDescent="0.25">
      <c r="A1448" s="1">
        <v>43615</v>
      </c>
      <c r="B1448" s="2">
        <v>12.55</v>
      </c>
      <c r="C1448">
        <v>12.58</v>
      </c>
      <c r="D1448">
        <v>12.82</v>
      </c>
      <c r="E1448">
        <v>12.47</v>
      </c>
      <c r="F1448" t="s">
        <v>1205</v>
      </c>
      <c r="G1448" s="3">
        <v>-8.6999999999999994E-3</v>
      </c>
      <c r="H1448" s="2">
        <v>118.9</v>
      </c>
      <c r="I1448" s="4">
        <f t="shared" si="23"/>
        <v>4.7782828036967366</v>
      </c>
    </row>
    <row r="1449" spans="1:9" x14ac:dyDescent="0.25">
      <c r="A1449" s="1">
        <v>43614</v>
      </c>
      <c r="B1449" s="2">
        <v>12.66</v>
      </c>
      <c r="C1449">
        <v>12.47</v>
      </c>
      <c r="D1449">
        <v>12.83</v>
      </c>
      <c r="E1449">
        <v>12.34</v>
      </c>
      <c r="F1449" t="s">
        <v>1206</v>
      </c>
      <c r="G1449" s="3">
        <v>6.4000000000000003E-3</v>
      </c>
      <c r="H1449" s="2">
        <v>179.53</v>
      </c>
      <c r="I1449" s="4">
        <f t="shared" si="23"/>
        <v>5.1903423248827378</v>
      </c>
    </row>
    <row r="1450" spans="1:9" x14ac:dyDescent="0.25">
      <c r="A1450" s="1">
        <v>43613</v>
      </c>
      <c r="B1450" s="2">
        <v>12.58</v>
      </c>
      <c r="C1450">
        <v>12.75</v>
      </c>
      <c r="D1450">
        <v>13</v>
      </c>
      <c r="E1450">
        <v>12.52</v>
      </c>
      <c r="F1450" t="s">
        <v>1207</v>
      </c>
      <c r="G1450" s="3">
        <v>-1.0200000000000001E-2</v>
      </c>
      <c r="H1450" s="2">
        <v>154.69</v>
      </c>
      <c r="I1450" s="4">
        <f t="shared" si="23"/>
        <v>5.0414231142485733</v>
      </c>
    </row>
    <row r="1451" spans="1:9" x14ac:dyDescent="0.25">
      <c r="A1451" s="1">
        <v>43609</v>
      </c>
      <c r="B1451" s="2">
        <v>12.71</v>
      </c>
      <c r="C1451">
        <v>13.32</v>
      </c>
      <c r="D1451">
        <v>13.33</v>
      </c>
      <c r="E1451">
        <v>12.58</v>
      </c>
      <c r="F1451" t="s">
        <v>3206</v>
      </c>
      <c r="G1451" s="3">
        <v>-2.46E-2</v>
      </c>
      <c r="H1451" s="2">
        <v>212.05</v>
      </c>
      <c r="I1451" s="4">
        <f t="shared" si="23"/>
        <v>5.3568220959205997</v>
      </c>
    </row>
    <row r="1452" spans="1:9" x14ac:dyDescent="0.25">
      <c r="A1452" s="1">
        <v>43608</v>
      </c>
      <c r="B1452" s="2">
        <v>13.03</v>
      </c>
      <c r="C1452">
        <v>12.96</v>
      </c>
      <c r="D1452">
        <v>13.3</v>
      </c>
      <c r="E1452">
        <v>12.41</v>
      </c>
      <c r="F1452" t="s">
        <v>3219</v>
      </c>
      <c r="G1452" s="3">
        <v>1.4E-2</v>
      </c>
      <c r="H1452" s="2">
        <v>398.21</v>
      </c>
      <c r="I1452" s="4">
        <f t="shared" si="23"/>
        <v>5.9869795043233083</v>
      </c>
    </row>
    <row r="1453" spans="1:9" x14ac:dyDescent="0.25">
      <c r="A1453" s="1">
        <v>43607</v>
      </c>
      <c r="B1453" s="2">
        <v>12.85</v>
      </c>
      <c r="C1453">
        <v>13.27</v>
      </c>
      <c r="D1453">
        <v>13.6</v>
      </c>
      <c r="E1453">
        <v>12.79</v>
      </c>
      <c r="F1453" t="s">
        <v>3220</v>
      </c>
      <c r="G1453" s="3">
        <v>-0.06</v>
      </c>
      <c r="H1453" s="2">
        <v>280.27999999999997</v>
      </c>
      <c r="I1453" s="4">
        <f t="shared" si="23"/>
        <v>5.6357891035023329</v>
      </c>
    </row>
    <row r="1454" spans="1:9" x14ac:dyDescent="0.25">
      <c r="A1454" s="1">
        <v>43606</v>
      </c>
      <c r="B1454" s="2">
        <v>13.67</v>
      </c>
      <c r="C1454">
        <v>13.18</v>
      </c>
      <c r="D1454">
        <v>13.83</v>
      </c>
      <c r="E1454">
        <v>13.07</v>
      </c>
      <c r="F1454" t="s">
        <v>3221</v>
      </c>
      <c r="G1454" s="3">
        <v>-1.5E-3</v>
      </c>
      <c r="H1454" s="2">
        <v>270.06</v>
      </c>
      <c r="I1454" s="4">
        <f t="shared" si="23"/>
        <v>5.5986441565328962</v>
      </c>
    </row>
    <row r="1455" spans="1:9" x14ac:dyDescent="0.25">
      <c r="A1455" s="1">
        <v>43605</v>
      </c>
      <c r="B1455" s="2">
        <v>13.69</v>
      </c>
      <c r="C1455">
        <v>13.52</v>
      </c>
      <c r="D1455">
        <v>13.73</v>
      </c>
      <c r="E1455">
        <v>13.02</v>
      </c>
      <c r="F1455" t="s">
        <v>3222</v>
      </c>
      <c r="G1455" s="3">
        <v>-2.7E-2</v>
      </c>
      <c r="H1455" s="2">
        <v>307.89</v>
      </c>
      <c r="I1455" s="4">
        <f t="shared" si="23"/>
        <v>5.7297425763257328</v>
      </c>
    </row>
    <row r="1456" spans="1:9" x14ac:dyDescent="0.25">
      <c r="A1456" s="1">
        <v>43602</v>
      </c>
      <c r="B1456" s="2">
        <v>14.07</v>
      </c>
      <c r="C1456">
        <v>14.8</v>
      </c>
      <c r="D1456">
        <v>14.82</v>
      </c>
      <c r="E1456">
        <v>13.93</v>
      </c>
      <c r="F1456" t="s">
        <v>3223</v>
      </c>
      <c r="G1456" s="3">
        <v>-7.5600000000000001E-2</v>
      </c>
      <c r="H1456" s="2">
        <v>266.8</v>
      </c>
      <c r="I1456" s="4">
        <f t="shared" si="23"/>
        <v>5.5864993140414683</v>
      </c>
    </row>
    <row r="1457" spans="1:9" x14ac:dyDescent="0.25">
      <c r="A1457" s="1">
        <v>43601</v>
      </c>
      <c r="B1457" s="2">
        <v>15.22</v>
      </c>
      <c r="C1457">
        <v>15.3</v>
      </c>
      <c r="D1457">
        <v>15.4</v>
      </c>
      <c r="E1457">
        <v>15.1</v>
      </c>
      <c r="F1457" t="s">
        <v>436</v>
      </c>
      <c r="G1457" s="3">
        <v>-1.55E-2</v>
      </c>
      <c r="H1457" s="2">
        <v>112.25</v>
      </c>
      <c r="I1457" s="4">
        <f t="shared" si="23"/>
        <v>4.7207285266223638</v>
      </c>
    </row>
    <row r="1458" spans="1:9" x14ac:dyDescent="0.25">
      <c r="A1458" s="1">
        <v>43600</v>
      </c>
      <c r="B1458" s="2">
        <v>15.46</v>
      </c>
      <c r="C1458">
        <v>15.29</v>
      </c>
      <c r="D1458">
        <v>15.5</v>
      </c>
      <c r="E1458">
        <v>15.02</v>
      </c>
      <c r="F1458" t="s">
        <v>1208</v>
      </c>
      <c r="G1458" s="3">
        <v>-1.9E-3</v>
      </c>
      <c r="H1458" s="2">
        <v>109.44</v>
      </c>
      <c r="I1458" s="4">
        <f t="shared" si="23"/>
        <v>4.69537645387424</v>
      </c>
    </row>
    <row r="1459" spans="1:9" x14ac:dyDescent="0.25">
      <c r="A1459" s="1">
        <v>43599</v>
      </c>
      <c r="B1459" s="2">
        <v>15.49</v>
      </c>
      <c r="C1459">
        <v>15.29</v>
      </c>
      <c r="D1459">
        <v>15.63</v>
      </c>
      <c r="E1459">
        <v>15.2</v>
      </c>
      <c r="F1459" t="s">
        <v>1209</v>
      </c>
      <c r="G1459" s="3">
        <v>2.3800000000000002E-2</v>
      </c>
      <c r="H1459" s="2">
        <v>108.79</v>
      </c>
      <c r="I1459" s="4">
        <f t="shared" si="23"/>
        <v>4.6894194184329914</v>
      </c>
    </row>
    <row r="1460" spans="1:9" x14ac:dyDescent="0.25">
      <c r="A1460" s="1">
        <v>43598</v>
      </c>
      <c r="B1460" s="2">
        <v>15.13</v>
      </c>
      <c r="C1460">
        <v>15.47</v>
      </c>
      <c r="D1460">
        <v>15.5</v>
      </c>
      <c r="E1460">
        <v>14.97</v>
      </c>
      <c r="F1460" t="s">
        <v>1210</v>
      </c>
      <c r="G1460" s="3">
        <v>-5.2600000000000001E-2</v>
      </c>
      <c r="H1460" s="2">
        <v>162.52000000000001</v>
      </c>
      <c r="I1460" s="4">
        <f t="shared" si="23"/>
        <v>5.0908010711195262</v>
      </c>
    </row>
    <row r="1461" spans="1:9" x14ac:dyDescent="0.25">
      <c r="A1461" s="1">
        <v>43595</v>
      </c>
      <c r="B1461" s="2">
        <v>15.97</v>
      </c>
      <c r="C1461">
        <v>15.98</v>
      </c>
      <c r="D1461">
        <v>16.13</v>
      </c>
      <c r="E1461">
        <v>15.73</v>
      </c>
      <c r="F1461" t="s">
        <v>1211</v>
      </c>
      <c r="G1461" s="3">
        <v>-9.9000000000000008E-3</v>
      </c>
      <c r="H1461" s="2">
        <v>105.13</v>
      </c>
      <c r="I1461" s="4">
        <f t="shared" si="23"/>
        <v>4.6551976795877392</v>
      </c>
    </row>
    <row r="1462" spans="1:9" x14ac:dyDescent="0.25">
      <c r="A1462" s="1">
        <v>43594</v>
      </c>
      <c r="B1462" s="2">
        <v>16.13</v>
      </c>
      <c r="C1462">
        <v>16.13</v>
      </c>
      <c r="D1462">
        <v>16.25</v>
      </c>
      <c r="E1462">
        <v>15.8</v>
      </c>
      <c r="F1462" t="s">
        <v>1212</v>
      </c>
      <c r="G1462" s="3">
        <v>-1.1599999999999999E-2</v>
      </c>
      <c r="H1462" s="2">
        <v>100.67</v>
      </c>
      <c r="I1462" s="4">
        <f t="shared" si="23"/>
        <v>4.6118478407413317</v>
      </c>
    </row>
    <row r="1463" spans="1:9" x14ac:dyDescent="0.25">
      <c r="A1463" s="1">
        <v>43593</v>
      </c>
      <c r="B1463" s="2">
        <v>16.32</v>
      </c>
      <c r="C1463">
        <v>16.46</v>
      </c>
      <c r="D1463">
        <v>16.71</v>
      </c>
      <c r="E1463">
        <v>16.28</v>
      </c>
      <c r="F1463" t="s">
        <v>1213</v>
      </c>
      <c r="G1463" s="3">
        <v>-9.1000000000000004E-3</v>
      </c>
      <c r="H1463" s="2">
        <v>92.65</v>
      </c>
      <c r="I1463" s="4">
        <f t="shared" si="23"/>
        <v>4.5288289527313692</v>
      </c>
    </row>
    <row r="1464" spans="1:9" x14ac:dyDescent="0.25">
      <c r="A1464" s="1">
        <v>43592</v>
      </c>
      <c r="B1464" s="2">
        <v>16.47</v>
      </c>
      <c r="C1464">
        <v>17.12</v>
      </c>
      <c r="D1464">
        <v>17.149999999999999</v>
      </c>
      <c r="E1464">
        <v>16.34</v>
      </c>
      <c r="F1464" t="s">
        <v>1214</v>
      </c>
      <c r="G1464" s="3">
        <v>-3.2300000000000002E-2</v>
      </c>
      <c r="H1464" s="2">
        <v>151.97</v>
      </c>
      <c r="I1464" s="4">
        <f t="shared" si="23"/>
        <v>5.0236831329455134</v>
      </c>
    </row>
    <row r="1465" spans="1:9" x14ac:dyDescent="0.25">
      <c r="A1465" s="1">
        <v>43591</v>
      </c>
      <c r="B1465" s="2">
        <v>17.02</v>
      </c>
      <c r="C1465">
        <v>16.670000000000002</v>
      </c>
      <c r="D1465">
        <v>17.22</v>
      </c>
      <c r="E1465">
        <v>16.57</v>
      </c>
      <c r="F1465" t="s">
        <v>1215</v>
      </c>
      <c r="G1465" s="3">
        <v>1.1999999999999999E-3</v>
      </c>
      <c r="H1465" s="2">
        <v>162.51</v>
      </c>
      <c r="I1465" s="4">
        <f t="shared" si="23"/>
        <v>5.0907395383379175</v>
      </c>
    </row>
    <row r="1466" spans="1:9" x14ac:dyDescent="0.25">
      <c r="A1466" s="1">
        <v>43588</v>
      </c>
      <c r="B1466" s="2">
        <v>17</v>
      </c>
      <c r="C1466">
        <v>16.260000000000002</v>
      </c>
      <c r="D1466">
        <v>17.11</v>
      </c>
      <c r="E1466">
        <v>16.23</v>
      </c>
      <c r="F1466" t="s">
        <v>3224</v>
      </c>
      <c r="G1466" s="3">
        <v>4.4900000000000002E-2</v>
      </c>
      <c r="H1466" s="2">
        <v>355.6</v>
      </c>
      <c r="I1466" s="4">
        <f t="shared" si="23"/>
        <v>5.8738065036397495</v>
      </c>
    </row>
    <row r="1467" spans="1:9" x14ac:dyDescent="0.25">
      <c r="A1467" s="1">
        <v>43587</v>
      </c>
      <c r="B1467" s="2">
        <v>16.27</v>
      </c>
      <c r="C1467">
        <v>16.37</v>
      </c>
      <c r="D1467">
        <v>16.48</v>
      </c>
      <c r="E1467">
        <v>15.85</v>
      </c>
      <c r="F1467" t="s">
        <v>3225</v>
      </c>
      <c r="G1467" s="3">
        <v>4.2900000000000001E-2</v>
      </c>
      <c r="H1467" s="2">
        <v>272.39</v>
      </c>
      <c r="I1467" s="4">
        <f t="shared" si="23"/>
        <v>5.6072348628819721</v>
      </c>
    </row>
    <row r="1468" spans="1:9" x14ac:dyDescent="0.25">
      <c r="A1468" s="1">
        <v>43586</v>
      </c>
      <c r="B1468" s="2">
        <v>15.6</v>
      </c>
      <c r="C1468">
        <v>15.92</v>
      </c>
      <c r="D1468">
        <v>16</v>
      </c>
      <c r="E1468">
        <v>15.43</v>
      </c>
      <c r="F1468" t="s">
        <v>1216</v>
      </c>
      <c r="G1468" s="3">
        <v>-1.95E-2</v>
      </c>
      <c r="H1468" s="2">
        <v>160.57</v>
      </c>
      <c r="I1468" s="4">
        <f t="shared" si="23"/>
        <v>5.0787299845615932</v>
      </c>
    </row>
    <row r="1469" spans="1:9" x14ac:dyDescent="0.25">
      <c r="A1469" s="1">
        <v>43585</v>
      </c>
      <c r="B1469" s="2">
        <v>15.91</v>
      </c>
      <c r="C1469">
        <v>16.14</v>
      </c>
      <c r="D1469">
        <v>16.28</v>
      </c>
      <c r="E1469">
        <v>15.8</v>
      </c>
      <c r="F1469" t="s">
        <v>1217</v>
      </c>
      <c r="G1469" s="3">
        <v>-1.18E-2</v>
      </c>
      <c r="H1469" s="2">
        <v>141.97</v>
      </c>
      <c r="I1469" s="4">
        <f t="shared" si="23"/>
        <v>4.9556157676754822</v>
      </c>
    </row>
    <row r="1470" spans="1:9" x14ac:dyDescent="0.25">
      <c r="A1470" s="1">
        <v>43584</v>
      </c>
      <c r="B1470" s="2">
        <v>16.100000000000001</v>
      </c>
      <c r="C1470">
        <v>15.72</v>
      </c>
      <c r="D1470">
        <v>16.27</v>
      </c>
      <c r="E1470">
        <v>15.48</v>
      </c>
      <c r="F1470" t="s">
        <v>3226</v>
      </c>
      <c r="G1470" s="3">
        <v>2.6800000000000001E-2</v>
      </c>
      <c r="H1470" s="2">
        <v>250.72</v>
      </c>
      <c r="I1470" s="4">
        <f t="shared" si="23"/>
        <v>5.5243367786077107</v>
      </c>
    </row>
    <row r="1471" spans="1:9" x14ac:dyDescent="0.25">
      <c r="A1471" s="1">
        <v>43581</v>
      </c>
      <c r="B1471" s="2">
        <v>15.68</v>
      </c>
      <c r="C1471">
        <v>16.43</v>
      </c>
      <c r="D1471">
        <v>16.45</v>
      </c>
      <c r="E1471">
        <v>15.41</v>
      </c>
      <c r="F1471" t="s">
        <v>3227</v>
      </c>
      <c r="G1471" s="3">
        <v>-5.0299999999999997E-2</v>
      </c>
      <c r="H1471" s="2">
        <v>335.41</v>
      </c>
      <c r="I1471" s="4">
        <f t="shared" si="23"/>
        <v>5.8153536640907397</v>
      </c>
    </row>
    <row r="1472" spans="1:9" x14ac:dyDescent="0.25">
      <c r="A1472" s="1">
        <v>43580</v>
      </c>
      <c r="B1472" s="2">
        <v>16.510000000000002</v>
      </c>
      <c r="C1472">
        <v>17</v>
      </c>
      <c r="D1472">
        <v>17.27</v>
      </c>
      <c r="E1472">
        <v>16.399999999999999</v>
      </c>
      <c r="F1472" t="s">
        <v>3228</v>
      </c>
      <c r="G1472" s="3">
        <v>-4.2299999999999997E-2</v>
      </c>
      <c r="H1472" s="2">
        <v>327.74</v>
      </c>
      <c r="I1472" s="4">
        <f t="shared" si="23"/>
        <v>5.7922206111180783</v>
      </c>
    </row>
    <row r="1473" spans="1:9" x14ac:dyDescent="0.25">
      <c r="A1473" s="1">
        <v>43579</v>
      </c>
      <c r="B1473" s="2">
        <v>17.239999999999998</v>
      </c>
      <c r="C1473">
        <v>17.59</v>
      </c>
      <c r="D1473">
        <v>17.690000000000001</v>
      </c>
      <c r="E1473">
        <v>17.2</v>
      </c>
      <c r="F1473" t="s">
        <v>1218</v>
      </c>
      <c r="G1473" s="3">
        <v>-1.9900000000000001E-2</v>
      </c>
      <c r="H1473" s="2">
        <v>160.91</v>
      </c>
      <c r="I1473" s="4">
        <f t="shared" si="23"/>
        <v>5.0808452024710586</v>
      </c>
    </row>
    <row r="1474" spans="1:9" x14ac:dyDescent="0.25">
      <c r="A1474" s="1">
        <v>43578</v>
      </c>
      <c r="B1474" s="2">
        <v>17.59</v>
      </c>
      <c r="C1474">
        <v>17.34</v>
      </c>
      <c r="D1474">
        <v>17.71</v>
      </c>
      <c r="E1474">
        <v>17.05</v>
      </c>
      <c r="F1474" t="s">
        <v>1219</v>
      </c>
      <c r="G1474" s="3">
        <v>4.0000000000000001E-3</v>
      </c>
      <c r="H1474" s="2">
        <v>164.16</v>
      </c>
      <c r="I1474" s="4">
        <f t="shared" si="23"/>
        <v>5.1008415619824046</v>
      </c>
    </row>
    <row r="1475" spans="1:9" x14ac:dyDescent="0.25">
      <c r="A1475" s="1">
        <v>43577</v>
      </c>
      <c r="B1475" s="2">
        <v>17.52</v>
      </c>
      <c r="C1475">
        <v>17.93</v>
      </c>
      <c r="D1475">
        <v>17.98</v>
      </c>
      <c r="E1475">
        <v>17.5</v>
      </c>
      <c r="F1475" t="s">
        <v>1220</v>
      </c>
      <c r="G1475" s="3">
        <v>-3.8399999999999997E-2</v>
      </c>
      <c r="H1475" s="2">
        <v>182.21</v>
      </c>
      <c r="I1475" s="4">
        <f t="shared" si="23"/>
        <v>5.205159868061787</v>
      </c>
    </row>
    <row r="1476" spans="1:9" x14ac:dyDescent="0.25">
      <c r="A1476" s="1">
        <v>43573</v>
      </c>
      <c r="B1476" s="2">
        <v>18.22</v>
      </c>
      <c r="C1476">
        <v>18.079999999999998</v>
      </c>
      <c r="D1476">
        <v>18.32</v>
      </c>
      <c r="E1476">
        <v>17.98</v>
      </c>
      <c r="F1476" t="s">
        <v>596</v>
      </c>
      <c r="G1476" s="3">
        <v>7.7000000000000002E-3</v>
      </c>
      <c r="H1476" s="2">
        <v>88.14</v>
      </c>
      <c r="I1476" s="4">
        <f t="shared" si="23"/>
        <v>4.4789264594138407</v>
      </c>
    </row>
    <row r="1477" spans="1:9" x14ac:dyDescent="0.25">
      <c r="A1477" s="1">
        <v>43572</v>
      </c>
      <c r="B1477" s="2">
        <v>18.079999999999998</v>
      </c>
      <c r="C1477">
        <v>18.32</v>
      </c>
      <c r="D1477">
        <v>18.32</v>
      </c>
      <c r="E1477">
        <v>17.899999999999999</v>
      </c>
      <c r="F1477" t="s">
        <v>1221</v>
      </c>
      <c r="G1477" s="3">
        <v>-7.7000000000000002E-3</v>
      </c>
      <c r="H1477" s="2">
        <v>76.900000000000006</v>
      </c>
      <c r="I1477" s="4">
        <f t="shared" si="23"/>
        <v>4.3425058765115985</v>
      </c>
    </row>
    <row r="1478" spans="1:9" x14ac:dyDescent="0.25">
      <c r="A1478" s="1">
        <v>43571</v>
      </c>
      <c r="B1478" s="2">
        <v>18.22</v>
      </c>
      <c r="C1478">
        <v>17.72</v>
      </c>
      <c r="D1478">
        <v>18.329999999999998</v>
      </c>
      <c r="E1478">
        <v>17.649999999999999</v>
      </c>
      <c r="F1478" t="s">
        <v>1222</v>
      </c>
      <c r="G1478" s="3">
        <v>2.5899999999999999E-2</v>
      </c>
      <c r="H1478" s="2">
        <v>109.09</v>
      </c>
      <c r="I1478" s="4">
        <f t="shared" si="23"/>
        <v>4.692173229609665</v>
      </c>
    </row>
    <row r="1479" spans="1:9" x14ac:dyDescent="0.25">
      <c r="A1479" s="1">
        <v>43570</v>
      </c>
      <c r="B1479" s="2">
        <v>17.760000000000002</v>
      </c>
      <c r="C1479">
        <v>17.91</v>
      </c>
      <c r="D1479">
        <v>17.93</v>
      </c>
      <c r="E1479">
        <v>17.239999999999998</v>
      </c>
      <c r="F1479" t="s">
        <v>1223</v>
      </c>
      <c r="G1479" s="3">
        <v>-5.0000000000000001E-3</v>
      </c>
      <c r="H1479" s="2">
        <v>150.58000000000001</v>
      </c>
      <c r="I1479" s="4">
        <f t="shared" si="23"/>
        <v>5.0144945044219762</v>
      </c>
    </row>
    <row r="1480" spans="1:9" x14ac:dyDescent="0.25">
      <c r="A1480" s="1">
        <v>43567</v>
      </c>
      <c r="B1480" s="2">
        <v>17.850000000000001</v>
      </c>
      <c r="C1480">
        <v>18.010000000000002</v>
      </c>
      <c r="D1480">
        <v>18.13</v>
      </c>
      <c r="E1480">
        <v>17.79</v>
      </c>
      <c r="F1480" t="s">
        <v>1224</v>
      </c>
      <c r="G1480" s="3">
        <v>-2.2000000000000001E-3</v>
      </c>
      <c r="H1480" s="2">
        <v>101.19</v>
      </c>
      <c r="I1480" s="4">
        <f t="shared" si="23"/>
        <v>4.6169999377416682</v>
      </c>
    </row>
    <row r="1481" spans="1:9" x14ac:dyDescent="0.25">
      <c r="A1481" s="1">
        <v>43566</v>
      </c>
      <c r="B1481" s="2">
        <v>17.89</v>
      </c>
      <c r="C1481">
        <v>17.89</v>
      </c>
      <c r="D1481">
        <v>18.03</v>
      </c>
      <c r="E1481">
        <v>17.71</v>
      </c>
      <c r="F1481" t="s">
        <v>1225</v>
      </c>
      <c r="G1481" s="3">
        <v>-2.7699999999999999E-2</v>
      </c>
      <c r="H1481" s="2">
        <v>147.54</v>
      </c>
      <c r="I1481" s="4">
        <f t="shared" ref="I1481:I1544" si="24">LN(H1481)</f>
        <v>4.9940993254561565</v>
      </c>
    </row>
    <row r="1482" spans="1:9" x14ac:dyDescent="0.25">
      <c r="A1482" s="1">
        <v>43565</v>
      </c>
      <c r="B1482" s="2">
        <v>18.399999999999999</v>
      </c>
      <c r="C1482">
        <v>18.45</v>
      </c>
      <c r="D1482">
        <v>18.559999999999999</v>
      </c>
      <c r="E1482">
        <v>18.190000000000001</v>
      </c>
      <c r="F1482" t="s">
        <v>1226</v>
      </c>
      <c r="G1482" s="3">
        <v>1.38E-2</v>
      </c>
      <c r="H1482" s="2">
        <v>105.92</v>
      </c>
      <c r="I1482" s="4">
        <f t="shared" si="24"/>
        <v>4.6626840921886981</v>
      </c>
    </row>
    <row r="1483" spans="1:9" x14ac:dyDescent="0.25">
      <c r="A1483" s="1">
        <v>43564</v>
      </c>
      <c r="B1483" s="2">
        <v>18.149999999999999</v>
      </c>
      <c r="C1483">
        <v>18.11</v>
      </c>
      <c r="D1483">
        <v>18.329999999999998</v>
      </c>
      <c r="E1483">
        <v>17.97</v>
      </c>
      <c r="F1483" t="s">
        <v>1227</v>
      </c>
      <c r="G1483" s="3">
        <v>-3.3E-3</v>
      </c>
      <c r="H1483" s="2">
        <v>88.56</v>
      </c>
      <c r="I1483" s="4">
        <f t="shared" si="24"/>
        <v>4.4836802884003815</v>
      </c>
    </row>
    <row r="1484" spans="1:9" x14ac:dyDescent="0.25">
      <c r="A1484" s="1">
        <v>43563</v>
      </c>
      <c r="B1484" s="2">
        <v>18.21</v>
      </c>
      <c r="C1484">
        <v>18.510000000000002</v>
      </c>
      <c r="D1484">
        <v>18.739999999999998</v>
      </c>
      <c r="E1484">
        <v>18.03</v>
      </c>
      <c r="F1484" t="s">
        <v>1228</v>
      </c>
      <c r="G1484" s="3">
        <v>-6.4999999999999997E-3</v>
      </c>
      <c r="H1484" s="2">
        <v>156.16</v>
      </c>
      <c r="I1484" s="4">
        <f t="shared" si="24"/>
        <v>5.0508811226647827</v>
      </c>
    </row>
    <row r="1485" spans="1:9" x14ac:dyDescent="0.25">
      <c r="A1485" s="1">
        <v>43560</v>
      </c>
      <c r="B1485" s="2">
        <v>18.329999999999998</v>
      </c>
      <c r="C1485">
        <v>17.989999999999998</v>
      </c>
      <c r="D1485">
        <v>18.41</v>
      </c>
      <c r="E1485">
        <v>17.739999999999998</v>
      </c>
      <c r="F1485" t="s">
        <v>1229</v>
      </c>
      <c r="G1485" s="3">
        <v>2.69E-2</v>
      </c>
      <c r="H1485" s="2">
        <v>195.57</v>
      </c>
      <c r="I1485" s="4">
        <f t="shared" si="24"/>
        <v>5.2759183716045577</v>
      </c>
    </row>
    <row r="1486" spans="1:9" x14ac:dyDescent="0.25">
      <c r="A1486" s="1">
        <v>43559</v>
      </c>
      <c r="B1486" s="2">
        <v>17.850000000000001</v>
      </c>
      <c r="C1486">
        <v>17.46</v>
      </c>
      <c r="D1486">
        <v>18.079999999999998</v>
      </c>
      <c r="E1486">
        <v>17.37</v>
      </c>
      <c r="F1486" t="s">
        <v>3229</v>
      </c>
      <c r="G1486" s="3">
        <v>-8.2299999999999998E-2</v>
      </c>
      <c r="H1486" s="2">
        <v>355.81</v>
      </c>
      <c r="I1486" s="4">
        <f t="shared" si="24"/>
        <v>5.8743968805141247</v>
      </c>
    </row>
    <row r="1487" spans="1:9" x14ac:dyDescent="0.25">
      <c r="A1487" s="1">
        <v>43558</v>
      </c>
      <c r="B1487" s="2">
        <v>19.45</v>
      </c>
      <c r="C1487">
        <v>19.149999999999999</v>
      </c>
      <c r="D1487">
        <v>19.739999999999998</v>
      </c>
      <c r="E1487">
        <v>19.14</v>
      </c>
      <c r="F1487" t="s">
        <v>1230</v>
      </c>
      <c r="G1487" s="3">
        <v>2.0500000000000001E-2</v>
      </c>
      <c r="H1487" s="2">
        <v>118.95</v>
      </c>
      <c r="I1487" s="4">
        <f t="shared" si="24"/>
        <v>4.7787032367489664</v>
      </c>
    </row>
    <row r="1488" spans="1:9" x14ac:dyDescent="0.25">
      <c r="A1488" s="1">
        <v>43557</v>
      </c>
      <c r="B1488" s="2">
        <v>19.059999999999999</v>
      </c>
      <c r="C1488">
        <v>19.22</v>
      </c>
      <c r="D1488">
        <v>19.3</v>
      </c>
      <c r="E1488">
        <v>18.93</v>
      </c>
      <c r="F1488" t="s">
        <v>682</v>
      </c>
      <c r="G1488" s="3">
        <v>-1.14E-2</v>
      </c>
      <c r="H1488" s="2">
        <v>82.18</v>
      </c>
      <c r="I1488" s="4">
        <f t="shared" si="24"/>
        <v>4.4089119634552638</v>
      </c>
    </row>
    <row r="1489" spans="1:9" x14ac:dyDescent="0.25">
      <c r="A1489" s="1">
        <v>43556</v>
      </c>
      <c r="B1489" s="2">
        <v>19.28</v>
      </c>
      <c r="C1489">
        <v>18.84</v>
      </c>
      <c r="D1489">
        <v>19.28</v>
      </c>
      <c r="E1489">
        <v>18.75</v>
      </c>
      <c r="F1489" t="s">
        <v>320</v>
      </c>
      <c r="G1489" s="3">
        <v>3.32E-2</v>
      </c>
      <c r="H1489" s="2">
        <v>121.66</v>
      </c>
      <c r="I1489" s="4">
        <f t="shared" si="24"/>
        <v>4.8012302688925592</v>
      </c>
    </row>
    <row r="1490" spans="1:9" x14ac:dyDescent="0.25">
      <c r="A1490" s="1">
        <v>43553</v>
      </c>
      <c r="B1490" s="2">
        <v>18.66</v>
      </c>
      <c r="C1490">
        <v>18.579999999999998</v>
      </c>
      <c r="D1490">
        <v>18.68</v>
      </c>
      <c r="E1490">
        <v>18.3</v>
      </c>
      <c r="F1490" t="s">
        <v>1231</v>
      </c>
      <c r="G1490" s="3">
        <v>4.7999999999999996E-3</v>
      </c>
      <c r="H1490" s="2">
        <v>89.87</v>
      </c>
      <c r="I1490" s="4">
        <f t="shared" si="24"/>
        <v>4.498364181670282</v>
      </c>
    </row>
    <row r="1491" spans="1:9" x14ac:dyDescent="0.25">
      <c r="A1491" s="1">
        <v>43552</v>
      </c>
      <c r="B1491" s="2">
        <v>18.57</v>
      </c>
      <c r="C1491">
        <v>18.48</v>
      </c>
      <c r="D1491">
        <v>18.690000000000001</v>
      </c>
      <c r="E1491">
        <v>18.34</v>
      </c>
      <c r="F1491" t="s">
        <v>1232</v>
      </c>
      <c r="G1491" s="3">
        <v>1.3599999999999999E-2</v>
      </c>
      <c r="H1491" s="2">
        <v>101.61</v>
      </c>
      <c r="I1491" s="4">
        <f t="shared" si="24"/>
        <v>4.6211419554977899</v>
      </c>
    </row>
    <row r="1492" spans="1:9" x14ac:dyDescent="0.25">
      <c r="A1492" s="1">
        <v>43551</v>
      </c>
      <c r="B1492" s="2">
        <v>18.32</v>
      </c>
      <c r="C1492">
        <v>17.920000000000002</v>
      </c>
      <c r="D1492">
        <v>18.36</v>
      </c>
      <c r="E1492">
        <v>17.88</v>
      </c>
      <c r="F1492" t="s">
        <v>1233</v>
      </c>
      <c r="G1492" s="3">
        <v>2.63E-2</v>
      </c>
      <c r="H1492" s="2">
        <v>131.69</v>
      </c>
      <c r="I1492" s="4">
        <f t="shared" si="24"/>
        <v>4.8804506757221287</v>
      </c>
    </row>
    <row r="1493" spans="1:9" x14ac:dyDescent="0.25">
      <c r="A1493" s="1">
        <v>43550</v>
      </c>
      <c r="B1493" s="2">
        <v>17.850000000000001</v>
      </c>
      <c r="C1493">
        <v>17.63</v>
      </c>
      <c r="D1493">
        <v>18.02</v>
      </c>
      <c r="E1493">
        <v>17.63</v>
      </c>
      <c r="F1493" t="s">
        <v>1234</v>
      </c>
      <c r="G1493" s="3">
        <v>2.8199999999999999E-2</v>
      </c>
      <c r="H1493" s="2">
        <v>110.26</v>
      </c>
      <c r="I1493" s="4">
        <f t="shared" si="24"/>
        <v>4.7028412131615376</v>
      </c>
    </row>
    <row r="1494" spans="1:9" x14ac:dyDescent="0.25">
      <c r="A1494" s="1">
        <v>43549</v>
      </c>
      <c r="B1494" s="2">
        <v>17.36</v>
      </c>
      <c r="C1494">
        <v>17.309999999999999</v>
      </c>
      <c r="D1494">
        <v>17.55</v>
      </c>
      <c r="E1494">
        <v>16.96</v>
      </c>
      <c r="F1494" t="s">
        <v>1235</v>
      </c>
      <c r="G1494" s="3">
        <v>-1.5900000000000001E-2</v>
      </c>
      <c r="H1494" s="2">
        <v>153.22999999999999</v>
      </c>
      <c r="I1494" s="4">
        <f t="shared" si="24"/>
        <v>5.0319400605900846</v>
      </c>
    </row>
    <row r="1495" spans="1:9" x14ac:dyDescent="0.25">
      <c r="A1495" s="1">
        <v>43546</v>
      </c>
      <c r="B1495" s="2">
        <v>17.64</v>
      </c>
      <c r="C1495">
        <v>18.170000000000002</v>
      </c>
      <c r="D1495">
        <v>18.190000000000001</v>
      </c>
      <c r="E1495">
        <v>17.600000000000001</v>
      </c>
      <c r="F1495" t="s">
        <v>1236</v>
      </c>
      <c r="G1495" s="3">
        <v>-3.4500000000000003E-2</v>
      </c>
      <c r="H1495" s="2">
        <v>131.18</v>
      </c>
      <c r="I1495" s="4">
        <f t="shared" si="24"/>
        <v>4.8765704258655891</v>
      </c>
    </row>
    <row r="1496" spans="1:9" x14ac:dyDescent="0.25">
      <c r="A1496" s="1">
        <v>43545</v>
      </c>
      <c r="B1496" s="2">
        <v>18.27</v>
      </c>
      <c r="C1496">
        <v>18.170000000000002</v>
      </c>
      <c r="D1496">
        <v>18.43</v>
      </c>
      <c r="E1496">
        <v>17.899999999999999</v>
      </c>
      <c r="F1496" t="s">
        <v>1237</v>
      </c>
      <c r="G1496" s="3">
        <v>1.6000000000000001E-3</v>
      </c>
      <c r="H1496" s="2">
        <v>89.21</v>
      </c>
      <c r="I1496" s="4">
        <f t="shared" si="24"/>
        <v>4.490993140925692</v>
      </c>
    </row>
    <row r="1497" spans="1:9" x14ac:dyDescent="0.25">
      <c r="A1497" s="1">
        <v>43544</v>
      </c>
      <c r="B1497" s="2">
        <v>18.239999999999998</v>
      </c>
      <c r="C1497">
        <v>17.98</v>
      </c>
      <c r="D1497">
        <v>18.329999999999998</v>
      </c>
      <c r="E1497">
        <v>17.75</v>
      </c>
      <c r="F1497" t="s">
        <v>1238</v>
      </c>
      <c r="G1497" s="3">
        <v>2.3E-2</v>
      </c>
      <c r="H1497" s="2">
        <v>103.62</v>
      </c>
      <c r="I1497" s="4">
        <f t="shared" si="24"/>
        <v>4.640730361386642</v>
      </c>
    </row>
    <row r="1498" spans="1:9" x14ac:dyDescent="0.25">
      <c r="A1498" s="1">
        <v>43543</v>
      </c>
      <c r="B1498" s="2">
        <v>17.829999999999998</v>
      </c>
      <c r="C1498">
        <v>17.829999999999998</v>
      </c>
      <c r="D1498">
        <v>18.22</v>
      </c>
      <c r="E1498">
        <v>17.559999999999999</v>
      </c>
      <c r="F1498" t="s">
        <v>1239</v>
      </c>
      <c r="G1498" s="3">
        <v>-7.7999999999999996E-3</v>
      </c>
      <c r="H1498" s="2">
        <v>177.01</v>
      </c>
      <c r="I1498" s="4">
        <f t="shared" si="24"/>
        <v>5.176206228153065</v>
      </c>
    </row>
    <row r="1499" spans="1:9" x14ac:dyDescent="0.25">
      <c r="A1499" s="1">
        <v>43542</v>
      </c>
      <c r="B1499" s="2">
        <v>17.97</v>
      </c>
      <c r="C1499">
        <v>18.399999999999999</v>
      </c>
      <c r="D1499">
        <v>18.54</v>
      </c>
      <c r="E1499">
        <v>17.82</v>
      </c>
      <c r="F1499" t="s">
        <v>1240</v>
      </c>
      <c r="G1499" s="3">
        <v>-2.12E-2</v>
      </c>
      <c r="H1499" s="2">
        <v>154.21</v>
      </c>
      <c r="I1499" s="4">
        <f t="shared" si="24"/>
        <v>5.0383153098695654</v>
      </c>
    </row>
    <row r="1500" spans="1:9" x14ac:dyDescent="0.25">
      <c r="A1500" s="1">
        <v>43539</v>
      </c>
      <c r="B1500" s="2">
        <v>18.36</v>
      </c>
      <c r="C1500">
        <v>18.899999999999999</v>
      </c>
      <c r="D1500">
        <v>18.91</v>
      </c>
      <c r="E1500">
        <v>18.29</v>
      </c>
      <c r="F1500" t="s">
        <v>3204</v>
      </c>
      <c r="G1500" s="3">
        <v>-5.0200000000000002E-2</v>
      </c>
      <c r="H1500" s="2">
        <v>221.78</v>
      </c>
      <c r="I1500" s="4">
        <f t="shared" si="24"/>
        <v>5.4016858995250701</v>
      </c>
    </row>
    <row r="1501" spans="1:9" x14ac:dyDescent="0.25">
      <c r="A1501" s="1">
        <v>43538</v>
      </c>
      <c r="B1501" s="2">
        <v>19.329999999999998</v>
      </c>
      <c r="C1501">
        <v>19.5</v>
      </c>
      <c r="D1501">
        <v>19.690000000000001</v>
      </c>
      <c r="E1501">
        <v>19.22</v>
      </c>
      <c r="F1501" t="s">
        <v>1241</v>
      </c>
      <c r="G1501" s="3">
        <v>3.5999999999999999E-3</v>
      </c>
      <c r="H1501" s="2">
        <v>106.55</v>
      </c>
      <c r="I1501" s="4">
        <f t="shared" si="24"/>
        <v>4.6686143585446258</v>
      </c>
    </row>
    <row r="1502" spans="1:9" x14ac:dyDescent="0.25">
      <c r="A1502" s="1">
        <v>43537</v>
      </c>
      <c r="B1502" s="2">
        <v>19.260000000000002</v>
      </c>
      <c r="C1502">
        <v>18.93</v>
      </c>
      <c r="D1502">
        <v>19.47</v>
      </c>
      <c r="E1502">
        <v>18.850000000000001</v>
      </c>
      <c r="F1502" t="s">
        <v>1242</v>
      </c>
      <c r="G1502" s="3">
        <v>1.9599999999999999E-2</v>
      </c>
      <c r="H1502" s="2">
        <v>102.67</v>
      </c>
      <c r="I1502" s="4">
        <f t="shared" si="24"/>
        <v>4.6315199613108735</v>
      </c>
    </row>
    <row r="1503" spans="1:9" x14ac:dyDescent="0.25">
      <c r="A1503" s="1">
        <v>43536</v>
      </c>
      <c r="B1503" s="2">
        <v>18.89</v>
      </c>
      <c r="C1503">
        <v>19.100000000000001</v>
      </c>
      <c r="D1503">
        <v>19.2</v>
      </c>
      <c r="E1503">
        <v>18.739999999999998</v>
      </c>
      <c r="F1503" t="s">
        <v>1243</v>
      </c>
      <c r="G1503" s="3">
        <v>-2.58E-2</v>
      </c>
      <c r="H1503" s="2">
        <v>112.56</v>
      </c>
      <c r="I1503" s="4">
        <f t="shared" si="24"/>
        <v>4.7234864128061336</v>
      </c>
    </row>
    <row r="1504" spans="1:9" x14ac:dyDescent="0.25">
      <c r="A1504" s="1">
        <v>43535</v>
      </c>
      <c r="B1504" s="2">
        <v>19.39</v>
      </c>
      <c r="C1504">
        <v>18.899999999999999</v>
      </c>
      <c r="D1504">
        <v>19.420000000000002</v>
      </c>
      <c r="E1504">
        <v>18.7</v>
      </c>
      <c r="F1504" t="s">
        <v>1244</v>
      </c>
      <c r="G1504" s="3">
        <v>2.3800000000000002E-2</v>
      </c>
      <c r="H1504" s="2">
        <v>110.88</v>
      </c>
      <c r="I1504" s="4">
        <f t="shared" si="24"/>
        <v>4.708448535441593</v>
      </c>
    </row>
    <row r="1505" spans="1:9" x14ac:dyDescent="0.25">
      <c r="A1505" s="1">
        <v>43532</v>
      </c>
      <c r="B1505" s="2">
        <v>18.940000000000001</v>
      </c>
      <c r="C1505">
        <v>18.46</v>
      </c>
      <c r="D1505">
        <v>19.04</v>
      </c>
      <c r="E1505">
        <v>18.39</v>
      </c>
      <c r="F1505" t="s">
        <v>1245</v>
      </c>
      <c r="G1505" s="3">
        <v>2.7099999999999999E-2</v>
      </c>
      <c r="H1505" s="2">
        <v>132.29</v>
      </c>
      <c r="I1505" s="4">
        <f t="shared" si="24"/>
        <v>4.8849964824742891</v>
      </c>
    </row>
    <row r="1506" spans="1:9" x14ac:dyDescent="0.25">
      <c r="A1506" s="1">
        <v>43531</v>
      </c>
      <c r="B1506" s="2">
        <v>18.440000000000001</v>
      </c>
      <c r="C1506">
        <v>18.59</v>
      </c>
      <c r="D1506">
        <v>18.98</v>
      </c>
      <c r="E1506">
        <v>18.28</v>
      </c>
      <c r="F1506" t="s">
        <v>1246</v>
      </c>
      <c r="G1506" s="3">
        <v>1.1000000000000001E-3</v>
      </c>
      <c r="H1506" s="2">
        <v>141.63999999999999</v>
      </c>
      <c r="I1506" s="4">
        <f t="shared" si="24"/>
        <v>4.9532886272437029</v>
      </c>
    </row>
    <row r="1507" spans="1:9" x14ac:dyDescent="0.25">
      <c r="A1507" s="1">
        <v>43530</v>
      </c>
      <c r="B1507" s="2">
        <v>18.420000000000002</v>
      </c>
      <c r="C1507">
        <v>18.43</v>
      </c>
      <c r="D1507">
        <v>18.77</v>
      </c>
      <c r="E1507">
        <v>18.29</v>
      </c>
      <c r="F1507" t="s">
        <v>1247</v>
      </c>
      <c r="G1507" s="3">
        <v>-1.1000000000000001E-3</v>
      </c>
      <c r="H1507" s="2">
        <v>155.03</v>
      </c>
      <c r="I1507" s="4">
        <f t="shared" si="24"/>
        <v>5.0436186465782704</v>
      </c>
    </row>
    <row r="1508" spans="1:9" x14ac:dyDescent="0.25">
      <c r="A1508" s="1">
        <v>43529</v>
      </c>
      <c r="B1508" s="2">
        <v>18.440000000000001</v>
      </c>
      <c r="C1508">
        <v>18.8</v>
      </c>
      <c r="D1508">
        <v>18.93</v>
      </c>
      <c r="E1508">
        <v>18.010000000000002</v>
      </c>
      <c r="F1508" t="s">
        <v>3230</v>
      </c>
      <c r="G1508" s="3">
        <v>-3.0499999999999999E-2</v>
      </c>
      <c r="H1508" s="2">
        <v>281.47000000000003</v>
      </c>
      <c r="I1508" s="4">
        <f t="shared" si="24"/>
        <v>5.6400258699644956</v>
      </c>
    </row>
    <row r="1509" spans="1:9" x14ac:dyDescent="0.25">
      <c r="A1509" s="1">
        <v>43528</v>
      </c>
      <c r="B1509" s="2">
        <v>19.02</v>
      </c>
      <c r="C1509">
        <v>19.87</v>
      </c>
      <c r="D1509">
        <v>19.93</v>
      </c>
      <c r="E1509">
        <v>18.850000000000001</v>
      </c>
      <c r="F1509" t="s">
        <v>3231</v>
      </c>
      <c r="G1509" s="3">
        <v>-3.2099999999999997E-2</v>
      </c>
      <c r="H1509" s="2">
        <v>256.45</v>
      </c>
      <c r="I1509" s="4">
        <f t="shared" si="24"/>
        <v>5.5469337138352772</v>
      </c>
    </row>
    <row r="1510" spans="1:9" x14ac:dyDescent="0.25">
      <c r="A1510" s="1">
        <v>43525</v>
      </c>
      <c r="B1510" s="2">
        <v>19.649999999999999</v>
      </c>
      <c r="C1510">
        <v>20.46</v>
      </c>
      <c r="D1510">
        <v>20.48</v>
      </c>
      <c r="E1510">
        <v>19.46</v>
      </c>
      <c r="F1510" t="s">
        <v>3232</v>
      </c>
      <c r="G1510" s="3">
        <v>-7.8799999999999995E-2</v>
      </c>
      <c r="H1510" s="2">
        <v>343.67</v>
      </c>
      <c r="I1510" s="4">
        <f t="shared" si="24"/>
        <v>5.8396818946228599</v>
      </c>
    </row>
    <row r="1511" spans="1:9" x14ac:dyDescent="0.25">
      <c r="A1511" s="1">
        <v>43524</v>
      </c>
      <c r="B1511" s="2">
        <v>21.33</v>
      </c>
      <c r="C1511">
        <v>21.26</v>
      </c>
      <c r="D1511">
        <v>21.33</v>
      </c>
      <c r="E1511">
        <v>20.72</v>
      </c>
      <c r="F1511" t="s">
        <v>1248</v>
      </c>
      <c r="G1511" s="3">
        <v>1.67E-2</v>
      </c>
      <c r="H1511" s="2">
        <v>157.81</v>
      </c>
      <c r="I1511" s="4">
        <f t="shared" si="24"/>
        <v>5.0613917777600417</v>
      </c>
    </row>
    <row r="1512" spans="1:9" x14ac:dyDescent="0.25">
      <c r="A1512" s="1">
        <v>43523</v>
      </c>
      <c r="B1512" s="2">
        <v>20.98</v>
      </c>
      <c r="C1512">
        <v>20.12</v>
      </c>
      <c r="D1512">
        <v>21.09</v>
      </c>
      <c r="E1512">
        <v>20.04</v>
      </c>
      <c r="F1512" t="s">
        <v>1249</v>
      </c>
      <c r="G1512" s="3">
        <v>5.6399999999999999E-2</v>
      </c>
      <c r="H1512" s="2">
        <v>167.76</v>
      </c>
      <c r="I1512" s="4">
        <f t="shared" si="24"/>
        <v>5.1225343865936646</v>
      </c>
    </row>
    <row r="1513" spans="1:9" x14ac:dyDescent="0.25">
      <c r="A1513" s="1">
        <v>43522</v>
      </c>
      <c r="B1513" s="2">
        <v>19.86</v>
      </c>
      <c r="C1513">
        <v>19.48</v>
      </c>
      <c r="D1513">
        <v>20.13</v>
      </c>
      <c r="E1513">
        <v>19.25</v>
      </c>
      <c r="F1513" t="s">
        <v>1250</v>
      </c>
      <c r="G1513" s="3">
        <v>-3.0000000000000001E-3</v>
      </c>
      <c r="H1513" s="2">
        <v>128.74</v>
      </c>
      <c r="I1513" s="4">
        <f t="shared" si="24"/>
        <v>4.8577948666244701</v>
      </c>
    </row>
    <row r="1514" spans="1:9" x14ac:dyDescent="0.25">
      <c r="A1514" s="1">
        <v>43521</v>
      </c>
      <c r="B1514" s="2">
        <v>19.920000000000002</v>
      </c>
      <c r="C1514">
        <v>19.86</v>
      </c>
      <c r="D1514">
        <v>20.190000000000001</v>
      </c>
      <c r="E1514">
        <v>19.8</v>
      </c>
      <c r="F1514" t="s">
        <v>1251</v>
      </c>
      <c r="G1514" s="3">
        <v>1.37E-2</v>
      </c>
      <c r="H1514" s="2">
        <v>99.4</v>
      </c>
      <c r="I1514" s="4">
        <f t="shared" si="24"/>
        <v>4.5991521136625284</v>
      </c>
    </row>
    <row r="1515" spans="1:9" x14ac:dyDescent="0.25">
      <c r="A1515" s="1">
        <v>43518</v>
      </c>
      <c r="B1515" s="2">
        <v>19.649999999999999</v>
      </c>
      <c r="C1515">
        <v>19.63</v>
      </c>
      <c r="D1515">
        <v>19.77</v>
      </c>
      <c r="E1515">
        <v>19.47</v>
      </c>
      <c r="F1515" t="s">
        <v>1252</v>
      </c>
      <c r="G1515" s="3">
        <v>1.18E-2</v>
      </c>
      <c r="H1515" s="2">
        <v>86.11</v>
      </c>
      <c r="I1515" s="4">
        <f t="shared" si="24"/>
        <v>4.455625548708074</v>
      </c>
    </row>
    <row r="1516" spans="1:9" x14ac:dyDescent="0.25">
      <c r="A1516" s="1">
        <v>43517</v>
      </c>
      <c r="B1516" s="2">
        <v>19.420000000000002</v>
      </c>
      <c r="C1516">
        <v>20.12</v>
      </c>
      <c r="D1516">
        <v>20.22</v>
      </c>
      <c r="E1516">
        <v>19.37</v>
      </c>
      <c r="F1516" t="s">
        <v>1253</v>
      </c>
      <c r="G1516" s="3">
        <v>-3.7199999999999997E-2</v>
      </c>
      <c r="H1516" s="2">
        <v>133.63999999999999</v>
      </c>
      <c r="I1516" s="4">
        <f t="shared" si="24"/>
        <v>4.8951496174885554</v>
      </c>
    </row>
    <row r="1517" spans="1:9" x14ac:dyDescent="0.25">
      <c r="A1517" s="1">
        <v>43516</v>
      </c>
      <c r="B1517" s="2">
        <v>20.170000000000002</v>
      </c>
      <c r="C1517">
        <v>20.29</v>
      </c>
      <c r="D1517">
        <v>20.420000000000002</v>
      </c>
      <c r="E1517">
        <v>19.93</v>
      </c>
      <c r="F1517" t="s">
        <v>1254</v>
      </c>
      <c r="G1517" s="3">
        <v>-1.03E-2</v>
      </c>
      <c r="H1517" s="2">
        <v>107.13</v>
      </c>
      <c r="I1517" s="4">
        <f t="shared" si="24"/>
        <v>4.6740430502744665</v>
      </c>
    </row>
    <row r="1518" spans="1:9" x14ac:dyDescent="0.25">
      <c r="A1518" s="1">
        <v>43515</v>
      </c>
      <c r="B1518" s="2">
        <v>20.38</v>
      </c>
      <c r="C1518">
        <v>20.440000000000001</v>
      </c>
      <c r="D1518">
        <v>20.77</v>
      </c>
      <c r="E1518">
        <v>20.36</v>
      </c>
      <c r="F1518" t="s">
        <v>1255</v>
      </c>
      <c r="G1518" s="3">
        <v>-7.3000000000000001E-3</v>
      </c>
      <c r="H1518" s="2">
        <v>62.53</v>
      </c>
      <c r="I1518" s="4">
        <f t="shared" si="24"/>
        <v>4.1356464415792065</v>
      </c>
    </row>
    <row r="1519" spans="1:9" x14ac:dyDescent="0.25">
      <c r="A1519" s="1">
        <v>43511</v>
      </c>
      <c r="B1519" s="2">
        <v>20.53</v>
      </c>
      <c r="C1519">
        <v>20.3</v>
      </c>
      <c r="D1519">
        <v>20.53</v>
      </c>
      <c r="E1519">
        <v>20.260000000000002</v>
      </c>
      <c r="F1519" t="s">
        <v>1256</v>
      </c>
      <c r="G1519" s="3">
        <v>1.38E-2</v>
      </c>
      <c r="H1519" s="2">
        <v>58.57</v>
      </c>
      <c r="I1519" s="4">
        <f t="shared" si="24"/>
        <v>4.0702226201016911</v>
      </c>
    </row>
    <row r="1520" spans="1:9" x14ac:dyDescent="0.25">
      <c r="A1520" s="1">
        <v>43510</v>
      </c>
      <c r="B1520" s="2">
        <v>20.25</v>
      </c>
      <c r="C1520">
        <v>20.23</v>
      </c>
      <c r="D1520">
        <v>20.45</v>
      </c>
      <c r="E1520">
        <v>20.07</v>
      </c>
      <c r="F1520" t="s">
        <v>105</v>
      </c>
      <c r="G1520" s="3">
        <v>-1.41E-2</v>
      </c>
      <c r="H1520" s="2">
        <v>78.010000000000005</v>
      </c>
      <c r="I1520" s="4">
        <f t="shared" si="24"/>
        <v>4.3568370236002218</v>
      </c>
    </row>
    <row r="1521" spans="1:9" x14ac:dyDescent="0.25">
      <c r="A1521" s="1">
        <v>43509</v>
      </c>
      <c r="B1521" s="2">
        <v>20.54</v>
      </c>
      <c r="C1521">
        <v>20.82</v>
      </c>
      <c r="D1521">
        <v>20.85</v>
      </c>
      <c r="E1521">
        <v>20.37</v>
      </c>
      <c r="F1521" t="s">
        <v>1257</v>
      </c>
      <c r="G1521" s="3">
        <v>-1.2E-2</v>
      </c>
      <c r="H1521" s="2">
        <v>77.12</v>
      </c>
      <c r="I1521" s="4">
        <f t="shared" si="24"/>
        <v>4.34536265030229</v>
      </c>
    </row>
    <row r="1522" spans="1:9" x14ac:dyDescent="0.25">
      <c r="A1522" s="1">
        <v>43508</v>
      </c>
      <c r="B1522" s="2">
        <v>20.79</v>
      </c>
      <c r="C1522">
        <v>21.08</v>
      </c>
      <c r="D1522">
        <v>21.21</v>
      </c>
      <c r="E1522">
        <v>20.64</v>
      </c>
      <c r="F1522" t="s">
        <v>1258</v>
      </c>
      <c r="G1522" s="3">
        <v>-3.3999999999999998E-3</v>
      </c>
      <c r="H1522" s="2">
        <v>82.76</v>
      </c>
      <c r="I1522" s="4">
        <f t="shared" si="24"/>
        <v>4.4159448528773426</v>
      </c>
    </row>
    <row r="1523" spans="1:9" x14ac:dyDescent="0.25">
      <c r="A1523" s="1">
        <v>43507</v>
      </c>
      <c r="B1523" s="2">
        <v>20.86</v>
      </c>
      <c r="C1523">
        <v>20.77</v>
      </c>
      <c r="D1523">
        <v>21.24</v>
      </c>
      <c r="E1523">
        <v>20.7</v>
      </c>
      <c r="F1523" t="s">
        <v>1259</v>
      </c>
      <c r="G1523" s="3">
        <v>2.3099999999999999E-2</v>
      </c>
      <c r="H1523" s="2">
        <v>106.95</v>
      </c>
      <c r="I1523" s="4">
        <f t="shared" si="24"/>
        <v>4.6723614355284147</v>
      </c>
    </row>
    <row r="1524" spans="1:9" x14ac:dyDescent="0.25">
      <c r="A1524" s="1">
        <v>43504</v>
      </c>
      <c r="B1524" s="2">
        <v>20.39</v>
      </c>
      <c r="C1524">
        <v>20.46</v>
      </c>
      <c r="D1524">
        <v>20.5</v>
      </c>
      <c r="E1524">
        <v>19.899999999999999</v>
      </c>
      <c r="F1524" t="s">
        <v>1260</v>
      </c>
      <c r="G1524" s="3">
        <v>-5.4000000000000003E-3</v>
      </c>
      <c r="H1524" s="2">
        <v>87.66</v>
      </c>
      <c r="I1524" s="4">
        <f t="shared" si="24"/>
        <v>4.4734656949906633</v>
      </c>
    </row>
    <row r="1525" spans="1:9" x14ac:dyDescent="0.25">
      <c r="A1525" s="1">
        <v>43503</v>
      </c>
      <c r="B1525" s="2">
        <v>20.5</v>
      </c>
      <c r="C1525">
        <v>20.89</v>
      </c>
      <c r="D1525">
        <v>20.98</v>
      </c>
      <c r="E1525">
        <v>20.2</v>
      </c>
      <c r="F1525" t="s">
        <v>1261</v>
      </c>
      <c r="G1525" s="3">
        <v>-3.0700000000000002E-2</v>
      </c>
      <c r="H1525" s="2">
        <v>97.81</v>
      </c>
      <c r="I1525" s="4">
        <f t="shared" si="24"/>
        <v>4.5830268213024015</v>
      </c>
    </row>
    <row r="1526" spans="1:9" x14ac:dyDescent="0.25">
      <c r="A1526" s="1">
        <v>43502</v>
      </c>
      <c r="B1526" s="2">
        <v>21.15</v>
      </c>
      <c r="C1526">
        <v>21.31</v>
      </c>
      <c r="D1526">
        <v>21.62</v>
      </c>
      <c r="E1526">
        <v>21.04</v>
      </c>
      <c r="F1526" t="s">
        <v>224</v>
      </c>
      <c r="G1526" s="3">
        <v>-1.26E-2</v>
      </c>
      <c r="H1526" s="2">
        <v>75.58</v>
      </c>
      <c r="I1526" s="4">
        <f t="shared" si="24"/>
        <v>4.3251916979213432</v>
      </c>
    </row>
    <row r="1527" spans="1:9" x14ac:dyDescent="0.25">
      <c r="A1527" s="1">
        <v>43501</v>
      </c>
      <c r="B1527" s="2">
        <v>21.42</v>
      </c>
      <c r="C1527">
        <v>20.83</v>
      </c>
      <c r="D1527">
        <v>21.5</v>
      </c>
      <c r="E1527">
        <v>20.82</v>
      </c>
      <c r="F1527" t="s">
        <v>1262</v>
      </c>
      <c r="G1527" s="3">
        <v>2.6800000000000001E-2</v>
      </c>
      <c r="H1527" s="2">
        <v>101.14</v>
      </c>
      <c r="I1527" s="4">
        <f t="shared" si="24"/>
        <v>4.6165056956518367</v>
      </c>
    </row>
    <row r="1528" spans="1:9" x14ac:dyDescent="0.25">
      <c r="A1528" s="1">
        <v>43500</v>
      </c>
      <c r="B1528" s="2">
        <v>20.86</v>
      </c>
      <c r="C1528">
        <v>20.87</v>
      </c>
      <c r="D1528">
        <v>21.02</v>
      </c>
      <c r="E1528">
        <v>20.13</v>
      </c>
      <c r="F1528" t="s">
        <v>1263</v>
      </c>
      <c r="G1528" s="3">
        <v>2.3999999999999998E-3</v>
      </c>
      <c r="H1528" s="2">
        <v>110.28</v>
      </c>
      <c r="I1528" s="4">
        <f t="shared" si="24"/>
        <v>4.7030225861555959</v>
      </c>
    </row>
    <row r="1529" spans="1:9" x14ac:dyDescent="0.25">
      <c r="A1529" s="1">
        <v>43497</v>
      </c>
      <c r="B1529" s="2">
        <v>20.81</v>
      </c>
      <c r="C1529">
        <v>20.36</v>
      </c>
      <c r="D1529">
        <v>21.07</v>
      </c>
      <c r="E1529">
        <v>20.23</v>
      </c>
      <c r="F1529" t="s">
        <v>1264</v>
      </c>
      <c r="G1529" s="3">
        <v>1.66E-2</v>
      </c>
      <c r="H1529" s="2">
        <v>109.25</v>
      </c>
      <c r="I1529" s="4">
        <f t="shared" si="24"/>
        <v>4.6936388339756991</v>
      </c>
    </row>
    <row r="1530" spans="1:9" x14ac:dyDescent="0.25">
      <c r="A1530" s="1">
        <v>43496</v>
      </c>
      <c r="B1530" s="2">
        <v>20.47</v>
      </c>
      <c r="C1530">
        <v>20.07</v>
      </c>
      <c r="D1530">
        <v>20.77</v>
      </c>
      <c r="E1530">
        <v>19.600000000000001</v>
      </c>
      <c r="F1530" t="s">
        <v>1265</v>
      </c>
      <c r="G1530" s="3">
        <v>-5.3E-3</v>
      </c>
      <c r="H1530" s="2">
        <v>188.54</v>
      </c>
      <c r="I1530" s="4">
        <f t="shared" si="24"/>
        <v>5.2393101859680042</v>
      </c>
    </row>
    <row r="1531" spans="1:9" x14ac:dyDescent="0.25">
      <c r="A1531" s="1">
        <v>43495</v>
      </c>
      <c r="B1531" s="2">
        <v>20.58</v>
      </c>
      <c r="C1531">
        <v>20.03</v>
      </c>
      <c r="D1531">
        <v>20.6</v>
      </c>
      <c r="E1531">
        <v>19.899999999999999</v>
      </c>
      <c r="F1531" t="s">
        <v>1266</v>
      </c>
      <c r="G1531" s="3">
        <v>3.78E-2</v>
      </c>
      <c r="H1531" s="2">
        <v>168.75</v>
      </c>
      <c r="I1531" s="4">
        <f t="shared" si="24"/>
        <v>5.1284183297526393</v>
      </c>
    </row>
    <row r="1532" spans="1:9" x14ac:dyDescent="0.25">
      <c r="A1532" s="1">
        <v>43494</v>
      </c>
      <c r="B1532" s="2">
        <v>19.829999999999998</v>
      </c>
      <c r="C1532">
        <v>19.68</v>
      </c>
      <c r="D1532">
        <v>19.899999999999999</v>
      </c>
      <c r="E1532">
        <v>19.45</v>
      </c>
      <c r="F1532" t="s">
        <v>1267</v>
      </c>
      <c r="G1532" s="3">
        <v>3.5000000000000001E-3</v>
      </c>
      <c r="H1532" s="2">
        <v>69.33</v>
      </c>
      <c r="I1532" s="4">
        <f t="shared" si="24"/>
        <v>4.2388777129543991</v>
      </c>
    </row>
    <row r="1533" spans="1:9" x14ac:dyDescent="0.25">
      <c r="A1533" s="1">
        <v>43493</v>
      </c>
      <c r="B1533" s="2">
        <v>19.760000000000002</v>
      </c>
      <c r="C1533">
        <v>19.53</v>
      </c>
      <c r="D1533">
        <v>19.829999999999998</v>
      </c>
      <c r="E1533">
        <v>19.18</v>
      </c>
      <c r="F1533" t="s">
        <v>1268</v>
      </c>
      <c r="G1533" s="3">
        <v>-2E-3</v>
      </c>
      <c r="H1533" s="2">
        <v>96.35</v>
      </c>
      <c r="I1533" s="4">
        <f t="shared" si="24"/>
        <v>4.5679873948603751</v>
      </c>
    </row>
    <row r="1534" spans="1:9" x14ac:dyDescent="0.25">
      <c r="A1534" s="1">
        <v>43490</v>
      </c>
      <c r="B1534" s="2">
        <v>19.8</v>
      </c>
      <c r="C1534">
        <v>19.63</v>
      </c>
      <c r="D1534">
        <v>19.899999999999999</v>
      </c>
      <c r="E1534">
        <v>19.3</v>
      </c>
      <c r="F1534" t="s">
        <v>1269</v>
      </c>
      <c r="G1534" s="3">
        <v>1.9E-2</v>
      </c>
      <c r="H1534" s="2">
        <v>108.87</v>
      </c>
      <c r="I1534" s="4">
        <f t="shared" si="24"/>
        <v>4.6901545098930884</v>
      </c>
    </row>
    <row r="1535" spans="1:9" x14ac:dyDescent="0.25">
      <c r="A1535" s="1">
        <v>43489</v>
      </c>
      <c r="B1535" s="2">
        <v>19.43</v>
      </c>
      <c r="C1535">
        <v>18.87</v>
      </c>
      <c r="D1535">
        <v>19.579999999999998</v>
      </c>
      <c r="E1535">
        <v>18.62</v>
      </c>
      <c r="F1535" t="s">
        <v>1270</v>
      </c>
      <c r="G1535" s="3">
        <v>1.3599999999999999E-2</v>
      </c>
      <c r="H1535" s="2">
        <v>120.18</v>
      </c>
      <c r="I1535" s="4">
        <f t="shared" si="24"/>
        <v>4.7889906189057818</v>
      </c>
    </row>
    <row r="1536" spans="1:9" x14ac:dyDescent="0.25">
      <c r="A1536" s="1">
        <v>43488</v>
      </c>
      <c r="B1536" s="2">
        <v>19.170000000000002</v>
      </c>
      <c r="C1536">
        <v>19.5</v>
      </c>
      <c r="D1536">
        <v>19.63</v>
      </c>
      <c r="E1536">
        <v>18.78</v>
      </c>
      <c r="F1536" t="s">
        <v>1271</v>
      </c>
      <c r="G1536" s="3">
        <v>-3.8100000000000002E-2</v>
      </c>
      <c r="H1536" s="2">
        <v>187.95</v>
      </c>
      <c r="I1536" s="4">
        <f t="shared" si="24"/>
        <v>5.2361759700101871</v>
      </c>
    </row>
    <row r="1537" spans="1:9" x14ac:dyDescent="0.25">
      <c r="A1537" s="1">
        <v>43487</v>
      </c>
      <c r="B1537" s="2">
        <v>19.93</v>
      </c>
      <c r="C1537">
        <v>20.32</v>
      </c>
      <c r="D1537">
        <v>20.53</v>
      </c>
      <c r="E1537">
        <v>19.7</v>
      </c>
      <c r="F1537" t="s">
        <v>1272</v>
      </c>
      <c r="G1537" s="3">
        <v>-1.09E-2</v>
      </c>
      <c r="H1537" s="2">
        <v>181</v>
      </c>
      <c r="I1537" s="4">
        <f t="shared" si="24"/>
        <v>5.1984970312658261</v>
      </c>
    </row>
    <row r="1538" spans="1:9" x14ac:dyDescent="0.25">
      <c r="A1538" s="1">
        <v>43483</v>
      </c>
      <c r="B1538" s="2">
        <v>20.149999999999999</v>
      </c>
      <c r="C1538">
        <v>21.53</v>
      </c>
      <c r="D1538">
        <v>21.81</v>
      </c>
      <c r="E1538">
        <v>19.98</v>
      </c>
      <c r="F1538" t="s">
        <v>3233</v>
      </c>
      <c r="G1538" s="3">
        <v>-0.12959999999999999</v>
      </c>
      <c r="H1538" s="2">
        <v>362.26</v>
      </c>
      <c r="I1538" s="4">
        <f t="shared" si="24"/>
        <v>5.8923621860647701</v>
      </c>
    </row>
    <row r="1539" spans="1:9" x14ac:dyDescent="0.25">
      <c r="A1539" s="1">
        <v>43482</v>
      </c>
      <c r="B1539" s="2">
        <v>23.15</v>
      </c>
      <c r="C1539">
        <v>23.08</v>
      </c>
      <c r="D1539">
        <v>23.43</v>
      </c>
      <c r="E1539">
        <v>22.94</v>
      </c>
      <c r="F1539" t="s">
        <v>1273</v>
      </c>
      <c r="G1539" s="3">
        <v>3.5000000000000001E-3</v>
      </c>
      <c r="H1539" s="2">
        <v>55.15</v>
      </c>
      <c r="I1539" s="4">
        <f t="shared" si="24"/>
        <v>4.0100567456995115</v>
      </c>
    </row>
    <row r="1540" spans="1:9" x14ac:dyDescent="0.25">
      <c r="A1540" s="1">
        <v>43481</v>
      </c>
      <c r="B1540" s="2">
        <v>23.07</v>
      </c>
      <c r="C1540">
        <v>22.99</v>
      </c>
      <c r="D1540">
        <v>23.47</v>
      </c>
      <c r="E1540">
        <v>22.9</v>
      </c>
      <c r="F1540" t="s">
        <v>1274</v>
      </c>
      <c r="G1540" s="3">
        <v>4.7999999999999996E-3</v>
      </c>
      <c r="H1540" s="2">
        <v>70.38</v>
      </c>
      <c r="I1540" s="4">
        <f t="shared" si="24"/>
        <v>4.2539091318934394</v>
      </c>
    </row>
    <row r="1541" spans="1:9" x14ac:dyDescent="0.25">
      <c r="A1541" s="1">
        <v>43480</v>
      </c>
      <c r="B1541" s="2">
        <v>22.96</v>
      </c>
      <c r="C1541">
        <v>22.33</v>
      </c>
      <c r="D1541">
        <v>23.25</v>
      </c>
      <c r="E1541">
        <v>22.3</v>
      </c>
      <c r="F1541" t="s">
        <v>995</v>
      </c>
      <c r="G1541" s="3">
        <v>3.0099999999999998E-2</v>
      </c>
      <c r="H1541" s="2">
        <v>90.85</v>
      </c>
      <c r="I1541" s="4">
        <f t="shared" si="24"/>
        <v>4.5092097948421799</v>
      </c>
    </row>
    <row r="1542" spans="1:9" x14ac:dyDescent="0.25">
      <c r="A1542" s="1">
        <v>43479</v>
      </c>
      <c r="B1542" s="2">
        <v>22.29</v>
      </c>
      <c r="C1542">
        <v>22.83</v>
      </c>
      <c r="D1542">
        <v>22.83</v>
      </c>
      <c r="E1542">
        <v>22.27</v>
      </c>
      <c r="F1542" t="s">
        <v>1275</v>
      </c>
      <c r="G1542" s="3">
        <v>-3.7100000000000001E-2</v>
      </c>
      <c r="H1542" s="2">
        <v>78.709999999999994</v>
      </c>
      <c r="I1542" s="4">
        <f t="shared" si="24"/>
        <v>4.3657702121543585</v>
      </c>
    </row>
    <row r="1543" spans="1:9" x14ac:dyDescent="0.25">
      <c r="A1543" s="1">
        <v>43476</v>
      </c>
      <c r="B1543" s="2">
        <v>23.15</v>
      </c>
      <c r="C1543">
        <v>22.81</v>
      </c>
      <c r="D1543">
        <v>23.23</v>
      </c>
      <c r="E1543">
        <v>22.58</v>
      </c>
      <c r="F1543" t="s">
        <v>1276</v>
      </c>
      <c r="G1543" s="3">
        <v>6.4999999999999997E-3</v>
      </c>
      <c r="H1543" s="2">
        <v>75.59</v>
      </c>
      <c r="I1543" s="4">
        <f t="shared" si="24"/>
        <v>4.3253239993040857</v>
      </c>
    </row>
    <row r="1544" spans="1:9" x14ac:dyDescent="0.25">
      <c r="A1544" s="1">
        <v>43475</v>
      </c>
      <c r="B1544" s="2">
        <v>23</v>
      </c>
      <c r="C1544">
        <v>22.29</v>
      </c>
      <c r="D1544">
        <v>23.03</v>
      </c>
      <c r="E1544">
        <v>22.12</v>
      </c>
      <c r="F1544" t="s">
        <v>995</v>
      </c>
      <c r="G1544" s="3">
        <v>1.9099999999999999E-2</v>
      </c>
      <c r="H1544" s="2">
        <v>90.85</v>
      </c>
      <c r="I1544" s="4">
        <f t="shared" si="24"/>
        <v>4.5092097948421799</v>
      </c>
    </row>
    <row r="1545" spans="1:9" x14ac:dyDescent="0.25">
      <c r="A1545" s="1">
        <v>43474</v>
      </c>
      <c r="B1545" s="2">
        <v>22.57</v>
      </c>
      <c r="C1545">
        <v>22.37</v>
      </c>
      <c r="D1545">
        <v>22.9</v>
      </c>
      <c r="E1545">
        <v>22.1</v>
      </c>
      <c r="F1545" t="s">
        <v>1277</v>
      </c>
      <c r="G1545" s="3">
        <v>9.4000000000000004E-3</v>
      </c>
      <c r="H1545" s="2">
        <v>81.489999999999995</v>
      </c>
      <c r="I1545" s="4">
        <f t="shared" ref="I1545:I1608" si="25">LN(H1545)</f>
        <v>4.4004803133321282</v>
      </c>
    </row>
    <row r="1546" spans="1:9" x14ac:dyDescent="0.25">
      <c r="A1546" s="1">
        <v>43473</v>
      </c>
      <c r="B1546" s="2">
        <v>22.36</v>
      </c>
      <c r="C1546">
        <v>22.8</v>
      </c>
      <c r="D1546">
        <v>22.93</v>
      </c>
      <c r="E1546">
        <v>21.8</v>
      </c>
      <c r="F1546" t="s">
        <v>1211</v>
      </c>
      <c r="G1546" s="3">
        <v>1.2999999999999999E-3</v>
      </c>
      <c r="H1546" s="2">
        <v>105.13</v>
      </c>
      <c r="I1546" s="4">
        <f t="shared" si="25"/>
        <v>4.6551976795877392</v>
      </c>
    </row>
    <row r="1547" spans="1:9" x14ac:dyDescent="0.25">
      <c r="A1547" s="1">
        <v>43472</v>
      </c>
      <c r="B1547" s="2">
        <v>22.33</v>
      </c>
      <c r="C1547">
        <v>21.45</v>
      </c>
      <c r="D1547">
        <v>22.45</v>
      </c>
      <c r="E1547">
        <v>21.18</v>
      </c>
      <c r="F1547" t="s">
        <v>1278</v>
      </c>
      <c r="G1547" s="3">
        <v>5.4300000000000001E-2</v>
      </c>
      <c r="H1547" s="2">
        <v>113.27</v>
      </c>
      <c r="I1547" s="4">
        <f t="shared" si="25"/>
        <v>4.7297743492126223</v>
      </c>
    </row>
    <row r="1548" spans="1:9" x14ac:dyDescent="0.25">
      <c r="A1548" s="1">
        <v>43469</v>
      </c>
      <c r="B1548" s="2">
        <v>21.18</v>
      </c>
      <c r="C1548">
        <v>20.399999999999999</v>
      </c>
      <c r="D1548">
        <v>21.2</v>
      </c>
      <c r="E1548">
        <v>20.18</v>
      </c>
      <c r="F1548" t="s">
        <v>1279</v>
      </c>
      <c r="G1548" s="3">
        <v>5.79E-2</v>
      </c>
      <c r="H1548" s="2">
        <v>110.91</v>
      </c>
      <c r="I1548" s="4">
        <f t="shared" si="25"/>
        <v>4.7087190616166499</v>
      </c>
    </row>
    <row r="1549" spans="1:9" x14ac:dyDescent="0.25">
      <c r="A1549" s="1">
        <v>43468</v>
      </c>
      <c r="B1549" s="2">
        <v>20.02</v>
      </c>
      <c r="C1549">
        <v>20.47</v>
      </c>
      <c r="D1549">
        <v>20.63</v>
      </c>
      <c r="E1549">
        <v>19.829999999999998</v>
      </c>
      <c r="F1549" t="s">
        <v>1280</v>
      </c>
      <c r="G1549" s="3">
        <v>-3.1399999999999997E-2</v>
      </c>
      <c r="H1549" s="2">
        <v>104.48</v>
      </c>
      <c r="I1549" s="4">
        <f t="shared" si="25"/>
        <v>4.6489956655281208</v>
      </c>
    </row>
    <row r="1550" spans="1:9" x14ac:dyDescent="0.25">
      <c r="A1550" s="1">
        <v>43467</v>
      </c>
      <c r="B1550" s="2">
        <v>20.67</v>
      </c>
      <c r="C1550">
        <v>20.41</v>
      </c>
      <c r="D1550">
        <v>21.01</v>
      </c>
      <c r="E1550">
        <v>19.920000000000002</v>
      </c>
      <c r="F1550" t="s">
        <v>1281</v>
      </c>
      <c r="G1550" s="3">
        <v>-6.8500000000000005E-2</v>
      </c>
      <c r="H1550" s="2">
        <v>174.88</v>
      </c>
      <c r="I1550" s="4">
        <f t="shared" si="25"/>
        <v>5.1641000244282287</v>
      </c>
    </row>
    <row r="1551" spans="1:9" x14ac:dyDescent="0.25">
      <c r="A1551" s="1">
        <v>43465</v>
      </c>
      <c r="B1551" s="2">
        <v>22.19</v>
      </c>
      <c r="C1551">
        <v>22.52</v>
      </c>
      <c r="D1551">
        <v>22.61</v>
      </c>
      <c r="E1551">
        <v>21.68</v>
      </c>
      <c r="F1551" t="s">
        <v>1282</v>
      </c>
      <c r="G1551" s="3">
        <v>-3.0999999999999999E-3</v>
      </c>
      <c r="H1551" s="2">
        <v>94.54</v>
      </c>
      <c r="I1551" s="4">
        <f t="shared" si="25"/>
        <v>4.5490230253650905</v>
      </c>
    </row>
    <row r="1552" spans="1:9" x14ac:dyDescent="0.25">
      <c r="A1552" s="1">
        <v>43462</v>
      </c>
      <c r="B1552" s="2">
        <v>22.26</v>
      </c>
      <c r="C1552">
        <v>21.54</v>
      </c>
      <c r="D1552">
        <v>22.42</v>
      </c>
      <c r="E1552">
        <v>21.23</v>
      </c>
      <c r="F1552" t="s">
        <v>1283</v>
      </c>
      <c r="G1552" s="3">
        <v>5.6000000000000001E-2</v>
      </c>
      <c r="H1552" s="2">
        <v>149.09</v>
      </c>
      <c r="I1552" s="4">
        <f t="shared" si="25"/>
        <v>5.0045501504403074</v>
      </c>
    </row>
    <row r="1553" spans="1:9" x14ac:dyDescent="0.25">
      <c r="A1553" s="1">
        <v>43461</v>
      </c>
      <c r="B1553" s="2">
        <v>21.08</v>
      </c>
      <c r="C1553">
        <v>21.32</v>
      </c>
      <c r="D1553">
        <v>21.48</v>
      </c>
      <c r="E1553">
        <v>20.100000000000001</v>
      </c>
      <c r="F1553" t="s">
        <v>1284</v>
      </c>
      <c r="G1553" s="3">
        <v>-3.04E-2</v>
      </c>
      <c r="H1553" s="2">
        <v>128.63</v>
      </c>
      <c r="I1553" s="4">
        <f t="shared" si="25"/>
        <v>4.8569400660906243</v>
      </c>
    </row>
    <row r="1554" spans="1:9" x14ac:dyDescent="0.25">
      <c r="A1554" s="1">
        <v>43460</v>
      </c>
      <c r="B1554" s="2">
        <v>21.74</v>
      </c>
      <c r="C1554">
        <v>20</v>
      </c>
      <c r="D1554">
        <v>21.8</v>
      </c>
      <c r="E1554">
        <v>19.61</v>
      </c>
      <c r="F1554" t="s">
        <v>1285</v>
      </c>
      <c r="G1554" s="3">
        <v>0.1041</v>
      </c>
      <c r="H1554" s="2">
        <v>122.45</v>
      </c>
      <c r="I1554" s="4">
        <f t="shared" si="25"/>
        <v>4.8077027833981765</v>
      </c>
    </row>
    <row r="1555" spans="1:9" x14ac:dyDescent="0.25">
      <c r="A1555" s="1">
        <v>43458</v>
      </c>
      <c r="B1555" s="2">
        <v>19.690000000000001</v>
      </c>
      <c r="C1555">
        <v>20.9</v>
      </c>
      <c r="D1555">
        <v>20.97</v>
      </c>
      <c r="E1555">
        <v>19.68</v>
      </c>
      <c r="F1555" t="s">
        <v>1286</v>
      </c>
      <c r="G1555" s="3">
        <v>-7.6499999999999999E-2</v>
      </c>
      <c r="H1555" s="2">
        <v>83.4</v>
      </c>
      <c r="I1555" s="4">
        <f t="shared" si="25"/>
        <v>4.423648309364701</v>
      </c>
    </row>
    <row r="1556" spans="1:9" x14ac:dyDescent="0.25">
      <c r="A1556" s="1">
        <v>43455</v>
      </c>
      <c r="B1556" s="2">
        <v>21.32</v>
      </c>
      <c r="C1556">
        <v>21.16</v>
      </c>
      <c r="D1556">
        <v>21.56</v>
      </c>
      <c r="E1556">
        <v>20.83</v>
      </c>
      <c r="F1556" t="s">
        <v>1287</v>
      </c>
      <c r="G1556" s="3">
        <v>1.38E-2</v>
      </c>
      <c r="H1556" s="2">
        <v>120.25</v>
      </c>
      <c r="I1556" s="4">
        <f t="shared" si="25"/>
        <v>4.7895729089858703</v>
      </c>
    </row>
    <row r="1557" spans="1:9" x14ac:dyDescent="0.25">
      <c r="A1557" s="1">
        <v>43454</v>
      </c>
      <c r="B1557" s="2">
        <v>21.03</v>
      </c>
      <c r="C1557">
        <v>21.8</v>
      </c>
      <c r="D1557">
        <v>22.02</v>
      </c>
      <c r="E1557">
        <v>20.79</v>
      </c>
      <c r="F1557" t="s">
        <v>1288</v>
      </c>
      <c r="G1557" s="3">
        <v>-5.2699999999999997E-2</v>
      </c>
      <c r="H1557" s="2">
        <v>136.08000000000001</v>
      </c>
      <c r="I1557" s="4">
        <f t="shared" si="25"/>
        <v>4.9132429480876061</v>
      </c>
    </row>
    <row r="1558" spans="1:9" x14ac:dyDescent="0.25">
      <c r="A1558" s="1">
        <v>43453</v>
      </c>
      <c r="B1558" s="2">
        <v>22.2</v>
      </c>
      <c r="C1558">
        <v>22.51</v>
      </c>
      <c r="D1558">
        <v>23.13</v>
      </c>
      <c r="E1558">
        <v>21.98</v>
      </c>
      <c r="F1558" t="s">
        <v>1289</v>
      </c>
      <c r="G1558" s="3">
        <v>-1.2E-2</v>
      </c>
      <c r="H1558" s="2">
        <v>124.11</v>
      </c>
      <c r="I1558" s="4">
        <f t="shared" si="25"/>
        <v>4.8211682691414302</v>
      </c>
    </row>
    <row r="1559" spans="1:9" x14ac:dyDescent="0.25">
      <c r="A1559" s="1">
        <v>43452</v>
      </c>
      <c r="B1559" s="2">
        <v>22.47</v>
      </c>
      <c r="C1559">
        <v>23.37</v>
      </c>
      <c r="D1559">
        <v>23.44</v>
      </c>
      <c r="E1559">
        <v>22.25</v>
      </c>
      <c r="F1559" t="s">
        <v>1290</v>
      </c>
      <c r="G1559" s="3">
        <v>-3.27E-2</v>
      </c>
      <c r="H1559" s="2">
        <v>106.5</v>
      </c>
      <c r="I1559" s="4">
        <f t="shared" si="25"/>
        <v>4.6681449851494801</v>
      </c>
    </row>
    <row r="1560" spans="1:9" x14ac:dyDescent="0.25">
      <c r="A1560" s="1">
        <v>43451</v>
      </c>
      <c r="B1560" s="2">
        <v>23.23</v>
      </c>
      <c r="C1560">
        <v>24.13</v>
      </c>
      <c r="D1560">
        <v>24.38</v>
      </c>
      <c r="E1560">
        <v>22.93</v>
      </c>
      <c r="F1560" t="s">
        <v>324</v>
      </c>
      <c r="G1560" s="3">
        <v>-4.7199999999999999E-2</v>
      </c>
      <c r="H1560" s="2">
        <v>115.11</v>
      </c>
      <c r="I1560" s="4">
        <f t="shared" si="25"/>
        <v>4.7458881929269703</v>
      </c>
    </row>
    <row r="1561" spans="1:9" x14ac:dyDescent="0.25">
      <c r="A1561" s="1">
        <v>43448</v>
      </c>
      <c r="B1561" s="2">
        <v>24.38</v>
      </c>
      <c r="C1561">
        <v>25</v>
      </c>
      <c r="D1561">
        <v>25.19</v>
      </c>
      <c r="E1561">
        <v>24.29</v>
      </c>
      <c r="F1561" t="s">
        <v>1291</v>
      </c>
      <c r="G1561" s="3">
        <v>-2.9499999999999998E-2</v>
      </c>
      <c r="H1561" s="2">
        <v>95.06</v>
      </c>
      <c r="I1561" s="4">
        <f t="shared" si="25"/>
        <v>4.5545082711858633</v>
      </c>
    </row>
    <row r="1562" spans="1:9" x14ac:dyDescent="0.25">
      <c r="A1562" s="1">
        <v>43447</v>
      </c>
      <c r="B1562" s="2">
        <v>25.12</v>
      </c>
      <c r="C1562">
        <v>24.68</v>
      </c>
      <c r="D1562">
        <v>25.16</v>
      </c>
      <c r="E1562">
        <v>24.45</v>
      </c>
      <c r="F1562" t="s">
        <v>885</v>
      </c>
      <c r="G1562" s="3">
        <v>2.7799999999999998E-2</v>
      </c>
      <c r="H1562" s="2">
        <v>110.49</v>
      </c>
      <c r="I1562" s="4">
        <f t="shared" si="25"/>
        <v>4.704925019125084</v>
      </c>
    </row>
    <row r="1563" spans="1:9" x14ac:dyDescent="0.25">
      <c r="A1563" s="1">
        <v>43446</v>
      </c>
      <c r="B1563" s="2">
        <v>24.44</v>
      </c>
      <c r="C1563">
        <v>24.63</v>
      </c>
      <c r="D1563">
        <v>24.79</v>
      </c>
      <c r="E1563">
        <v>24.34</v>
      </c>
      <c r="F1563" t="s">
        <v>1292</v>
      </c>
      <c r="G1563" s="3">
        <v>-4.0000000000000002E-4</v>
      </c>
      <c r="H1563" s="2">
        <v>75.41</v>
      </c>
      <c r="I1563" s="4">
        <f t="shared" si="25"/>
        <v>4.3229398922145554</v>
      </c>
    </row>
    <row r="1564" spans="1:9" x14ac:dyDescent="0.25">
      <c r="A1564" s="1">
        <v>43445</v>
      </c>
      <c r="B1564" s="2">
        <v>24.45</v>
      </c>
      <c r="C1564">
        <v>24.66</v>
      </c>
      <c r="D1564">
        <v>24.81</v>
      </c>
      <c r="E1564">
        <v>24.02</v>
      </c>
      <c r="F1564" t="s">
        <v>1293</v>
      </c>
      <c r="G1564" s="3">
        <v>4.4999999999999997E-3</v>
      </c>
      <c r="H1564" s="2">
        <v>94.63</v>
      </c>
      <c r="I1564" s="4">
        <f t="shared" si="25"/>
        <v>4.5499745505201412</v>
      </c>
    </row>
    <row r="1565" spans="1:9" x14ac:dyDescent="0.25">
      <c r="A1565" s="1">
        <v>43444</v>
      </c>
      <c r="B1565" s="2">
        <v>24.34</v>
      </c>
      <c r="C1565">
        <v>24</v>
      </c>
      <c r="D1565">
        <v>24.4</v>
      </c>
      <c r="E1565">
        <v>23.54</v>
      </c>
      <c r="F1565" t="s">
        <v>1097</v>
      </c>
      <c r="G1565" s="3">
        <v>2.01E-2</v>
      </c>
      <c r="H1565" s="2">
        <v>99.2</v>
      </c>
      <c r="I1565" s="4">
        <f t="shared" si="25"/>
        <v>4.5971380142908274</v>
      </c>
    </row>
    <row r="1566" spans="1:9" x14ac:dyDescent="0.25">
      <c r="A1566" s="1">
        <v>43441</v>
      </c>
      <c r="B1566" s="2">
        <v>23.86</v>
      </c>
      <c r="C1566">
        <v>24.6</v>
      </c>
      <c r="D1566">
        <v>25.3</v>
      </c>
      <c r="E1566">
        <v>23.84</v>
      </c>
      <c r="F1566" t="s">
        <v>1294</v>
      </c>
      <c r="G1566" s="3">
        <v>-1.4E-2</v>
      </c>
      <c r="H1566" s="2">
        <v>172.67</v>
      </c>
      <c r="I1566" s="4">
        <f t="shared" si="25"/>
        <v>5.1513822584243387</v>
      </c>
    </row>
    <row r="1567" spans="1:9" x14ac:dyDescent="0.25">
      <c r="A1567" s="1">
        <v>43440</v>
      </c>
      <c r="B1567" s="2">
        <v>24.2</v>
      </c>
      <c r="C1567">
        <v>23.73</v>
      </c>
      <c r="D1567">
        <v>24.49</v>
      </c>
      <c r="E1567">
        <v>23.38</v>
      </c>
      <c r="F1567" t="s">
        <v>1295</v>
      </c>
      <c r="G1567" s="3">
        <v>9.1999999999999998E-3</v>
      </c>
      <c r="H1567" s="2">
        <v>117.64</v>
      </c>
      <c r="I1567" s="4">
        <f t="shared" si="25"/>
        <v>4.7676291136857945</v>
      </c>
    </row>
    <row r="1568" spans="1:9" x14ac:dyDescent="0.25">
      <c r="A1568" s="1">
        <v>43438</v>
      </c>
      <c r="B1568" s="2">
        <v>23.98</v>
      </c>
      <c r="C1568">
        <v>23.74</v>
      </c>
      <c r="D1568">
        <v>24.58</v>
      </c>
      <c r="E1568">
        <v>23.47</v>
      </c>
      <c r="F1568" t="s">
        <v>1296</v>
      </c>
      <c r="G1568" s="3">
        <v>3.3E-3</v>
      </c>
      <c r="H1568" s="2">
        <v>126.93</v>
      </c>
      <c r="I1568" s="4">
        <f t="shared" si="25"/>
        <v>4.8436357534000862</v>
      </c>
    </row>
    <row r="1569" spans="1:9" x14ac:dyDescent="0.25">
      <c r="A1569" s="1">
        <v>43437</v>
      </c>
      <c r="B1569" s="2">
        <v>23.9</v>
      </c>
      <c r="C1569">
        <v>24</v>
      </c>
      <c r="D1569">
        <v>24.4</v>
      </c>
      <c r="E1569">
        <v>23.47</v>
      </c>
      <c r="F1569" t="s">
        <v>1297</v>
      </c>
      <c r="G1569" s="3">
        <v>2.2700000000000001E-2</v>
      </c>
      <c r="H1569" s="2">
        <v>124.6</v>
      </c>
      <c r="I1569" s="4">
        <f t="shared" si="25"/>
        <v>4.8251086063533526</v>
      </c>
    </row>
    <row r="1570" spans="1:9" x14ac:dyDescent="0.25">
      <c r="A1570" s="1">
        <v>43434</v>
      </c>
      <c r="B1570" s="2">
        <v>23.37</v>
      </c>
      <c r="C1570">
        <v>22.79</v>
      </c>
      <c r="D1570">
        <v>23.44</v>
      </c>
      <c r="E1570">
        <v>22.55</v>
      </c>
      <c r="F1570" t="s">
        <v>1298</v>
      </c>
      <c r="G1570" s="3">
        <v>2.7699999999999999E-2</v>
      </c>
      <c r="H1570" s="2">
        <v>84.43</v>
      </c>
      <c r="I1570" s="4">
        <f t="shared" si="25"/>
        <v>4.4359227886814088</v>
      </c>
    </row>
    <row r="1571" spans="1:9" x14ac:dyDescent="0.25">
      <c r="A1571" s="1">
        <v>43433</v>
      </c>
      <c r="B1571" s="2">
        <v>22.74</v>
      </c>
      <c r="C1571">
        <v>23.13</v>
      </c>
      <c r="D1571">
        <v>23.17</v>
      </c>
      <c r="E1571">
        <v>22.64</v>
      </c>
      <c r="F1571" t="s">
        <v>1299</v>
      </c>
      <c r="G1571" s="3">
        <v>-1.9400000000000001E-2</v>
      </c>
      <c r="H1571" s="2">
        <v>46.21</v>
      </c>
      <c r="I1571" s="4">
        <f t="shared" si="25"/>
        <v>3.8331962248821752</v>
      </c>
    </row>
    <row r="1572" spans="1:9" x14ac:dyDescent="0.25">
      <c r="A1572" s="1">
        <v>43432</v>
      </c>
      <c r="B1572" s="2">
        <v>23.19</v>
      </c>
      <c r="C1572">
        <v>23.07</v>
      </c>
      <c r="D1572">
        <v>23.22</v>
      </c>
      <c r="E1572">
        <v>22.81</v>
      </c>
      <c r="F1572" t="s">
        <v>1300</v>
      </c>
      <c r="G1572" s="3">
        <v>1.1299999999999999E-2</v>
      </c>
      <c r="H1572" s="2">
        <v>61.91</v>
      </c>
      <c r="I1572" s="4">
        <f t="shared" si="25"/>
        <v>4.1256817175311404</v>
      </c>
    </row>
    <row r="1573" spans="1:9" x14ac:dyDescent="0.25">
      <c r="A1573" s="1">
        <v>43431</v>
      </c>
      <c r="B1573" s="2">
        <v>22.93</v>
      </c>
      <c r="C1573">
        <v>22.67</v>
      </c>
      <c r="D1573">
        <v>23.13</v>
      </c>
      <c r="E1573">
        <v>22.37</v>
      </c>
      <c r="F1573" t="s">
        <v>1301</v>
      </c>
      <c r="G1573" s="3">
        <v>-6.1000000000000004E-3</v>
      </c>
      <c r="H1573" s="2">
        <v>95.37</v>
      </c>
      <c r="I1573" s="4">
        <f t="shared" si="25"/>
        <v>4.5577640635908212</v>
      </c>
    </row>
    <row r="1574" spans="1:9" x14ac:dyDescent="0.25">
      <c r="A1574" s="1">
        <v>43430</v>
      </c>
      <c r="B1574" s="2">
        <v>23.07</v>
      </c>
      <c r="C1574">
        <v>21.67</v>
      </c>
      <c r="D1574">
        <v>23.08</v>
      </c>
      <c r="E1574">
        <v>21.67</v>
      </c>
      <c r="F1574" t="s">
        <v>1302</v>
      </c>
      <c r="G1574" s="3">
        <v>6.2199999999999998E-2</v>
      </c>
      <c r="H1574" s="2">
        <v>119.88</v>
      </c>
      <c r="I1574" s="4">
        <f t="shared" si="25"/>
        <v>4.786491242448462</v>
      </c>
    </row>
    <row r="1575" spans="1:9" x14ac:dyDescent="0.25">
      <c r="A1575" s="1">
        <v>43427</v>
      </c>
      <c r="B1575" s="2">
        <v>21.72</v>
      </c>
      <c r="C1575">
        <v>22.29</v>
      </c>
      <c r="D1575">
        <v>22.5</v>
      </c>
      <c r="E1575">
        <v>21.7</v>
      </c>
      <c r="F1575" t="s">
        <v>1303</v>
      </c>
      <c r="G1575" s="3">
        <v>-3.6799999999999999E-2</v>
      </c>
      <c r="H1575" s="2">
        <v>63.04</v>
      </c>
      <c r="I1575" s="4">
        <f t="shared" si="25"/>
        <v>4.1437694455496237</v>
      </c>
    </row>
    <row r="1576" spans="1:9" x14ac:dyDescent="0.25">
      <c r="A1576" s="1">
        <v>43425</v>
      </c>
      <c r="B1576" s="2">
        <v>22.55</v>
      </c>
      <c r="C1576">
        <v>23.47</v>
      </c>
      <c r="D1576">
        <v>23.54</v>
      </c>
      <c r="E1576">
        <v>22.49</v>
      </c>
      <c r="F1576" t="s">
        <v>16</v>
      </c>
      <c r="G1576" s="3">
        <v>-2.6800000000000001E-2</v>
      </c>
      <c r="H1576" s="2">
        <v>70.3</v>
      </c>
      <c r="I1576" s="4">
        <f t="shared" si="25"/>
        <v>4.2527717988166192</v>
      </c>
    </row>
    <row r="1577" spans="1:9" x14ac:dyDescent="0.25">
      <c r="A1577" s="1">
        <v>43424</v>
      </c>
      <c r="B1577" s="2">
        <v>23.17</v>
      </c>
      <c r="C1577">
        <v>22.78</v>
      </c>
      <c r="D1577">
        <v>23.32</v>
      </c>
      <c r="E1577">
        <v>22.24</v>
      </c>
      <c r="F1577" t="s">
        <v>1304</v>
      </c>
      <c r="G1577" s="3">
        <v>-1.66E-2</v>
      </c>
      <c r="H1577" s="2">
        <v>120.07</v>
      </c>
      <c r="I1577" s="4">
        <f t="shared" si="25"/>
        <v>4.7880749060426266</v>
      </c>
    </row>
    <row r="1578" spans="1:9" x14ac:dyDescent="0.25">
      <c r="A1578" s="1">
        <v>43423</v>
      </c>
      <c r="B1578" s="2">
        <v>23.56</v>
      </c>
      <c r="C1578">
        <v>23.76</v>
      </c>
      <c r="D1578">
        <v>24.45</v>
      </c>
      <c r="E1578">
        <v>23.53</v>
      </c>
      <c r="F1578" t="s">
        <v>1305</v>
      </c>
      <c r="G1578" s="3">
        <v>-2.5000000000000001E-3</v>
      </c>
      <c r="H1578" s="2">
        <v>145.63</v>
      </c>
      <c r="I1578" s="4">
        <f t="shared" si="25"/>
        <v>4.9810691584944893</v>
      </c>
    </row>
    <row r="1579" spans="1:9" x14ac:dyDescent="0.25">
      <c r="A1579" s="1">
        <v>43420</v>
      </c>
      <c r="B1579" s="2">
        <v>23.62</v>
      </c>
      <c r="C1579">
        <v>23.01</v>
      </c>
      <c r="D1579">
        <v>23.71</v>
      </c>
      <c r="E1579">
        <v>23.01</v>
      </c>
      <c r="F1579" t="s">
        <v>1306</v>
      </c>
      <c r="G1579" s="3">
        <v>1.6799999999999999E-2</v>
      </c>
      <c r="H1579" s="2">
        <v>108.09</v>
      </c>
      <c r="I1579" s="4">
        <f t="shared" si="25"/>
        <v>4.6829642134281118</v>
      </c>
    </row>
    <row r="1580" spans="1:9" x14ac:dyDescent="0.25">
      <c r="A1580" s="1">
        <v>43419</v>
      </c>
      <c r="B1580" s="2">
        <v>23.23</v>
      </c>
      <c r="C1580">
        <v>22.82</v>
      </c>
      <c r="D1580">
        <v>23.24</v>
      </c>
      <c r="E1580">
        <v>22.6</v>
      </c>
      <c r="F1580" t="s">
        <v>952</v>
      </c>
      <c r="G1580" s="3">
        <v>1.3100000000000001E-2</v>
      </c>
      <c r="H1580" s="2">
        <v>69.39</v>
      </c>
      <c r="I1580" s="4">
        <f t="shared" si="25"/>
        <v>4.2397427649114574</v>
      </c>
    </row>
    <row r="1581" spans="1:9" x14ac:dyDescent="0.25">
      <c r="A1581" s="1">
        <v>43418</v>
      </c>
      <c r="B1581" s="2">
        <v>22.93</v>
      </c>
      <c r="C1581">
        <v>22.85</v>
      </c>
      <c r="D1581">
        <v>23.14</v>
      </c>
      <c r="E1581">
        <v>22.48</v>
      </c>
      <c r="F1581" t="s">
        <v>1307</v>
      </c>
      <c r="G1581" s="3">
        <v>1.55E-2</v>
      </c>
      <c r="H1581" s="2">
        <v>75.599999999999994</v>
      </c>
      <c r="I1581" s="4">
        <f t="shared" si="25"/>
        <v>4.3254562831854875</v>
      </c>
    </row>
    <row r="1582" spans="1:9" x14ac:dyDescent="0.25">
      <c r="A1582" s="1">
        <v>43417</v>
      </c>
      <c r="B1582" s="2">
        <v>22.58</v>
      </c>
      <c r="C1582">
        <v>22.21</v>
      </c>
      <c r="D1582">
        <v>22.98</v>
      </c>
      <c r="E1582">
        <v>22.15</v>
      </c>
      <c r="F1582" t="s">
        <v>1308</v>
      </c>
      <c r="G1582" s="3">
        <v>2.2200000000000001E-2</v>
      </c>
      <c r="H1582" s="2">
        <v>81.73</v>
      </c>
      <c r="I1582" s="4">
        <f t="shared" si="25"/>
        <v>4.403421131528038</v>
      </c>
    </row>
    <row r="1583" spans="1:9" x14ac:dyDescent="0.25">
      <c r="A1583" s="1">
        <v>43416</v>
      </c>
      <c r="B1583" s="2">
        <v>22.09</v>
      </c>
      <c r="C1583">
        <v>23.22</v>
      </c>
      <c r="D1583">
        <v>23.32</v>
      </c>
      <c r="E1583">
        <v>22.02</v>
      </c>
      <c r="F1583" t="s">
        <v>1309</v>
      </c>
      <c r="G1583" s="3">
        <v>-5.4800000000000001E-2</v>
      </c>
      <c r="H1583" s="2">
        <v>104.12</v>
      </c>
      <c r="I1583" s="4">
        <f t="shared" si="25"/>
        <v>4.6455440801263643</v>
      </c>
    </row>
    <row r="1584" spans="1:9" x14ac:dyDescent="0.25">
      <c r="A1584" s="1">
        <v>43413</v>
      </c>
      <c r="B1584" s="2">
        <v>23.37</v>
      </c>
      <c r="C1584">
        <v>23.27</v>
      </c>
      <c r="D1584">
        <v>23.6</v>
      </c>
      <c r="E1584">
        <v>23.02</v>
      </c>
      <c r="F1584" t="s">
        <v>1310</v>
      </c>
      <c r="G1584" s="3">
        <v>-2.5999999999999999E-3</v>
      </c>
      <c r="H1584" s="2">
        <v>76.48</v>
      </c>
      <c r="I1584" s="4">
        <f t="shared" si="25"/>
        <v>4.3370292687431462</v>
      </c>
    </row>
    <row r="1585" spans="1:9" x14ac:dyDescent="0.25">
      <c r="A1585" s="1">
        <v>43412</v>
      </c>
      <c r="B1585" s="2">
        <v>23.43</v>
      </c>
      <c r="C1585">
        <v>23.23</v>
      </c>
      <c r="D1585">
        <v>23.84</v>
      </c>
      <c r="E1585">
        <v>23.23</v>
      </c>
      <c r="F1585" t="s">
        <v>1311</v>
      </c>
      <c r="G1585" s="3">
        <v>9.4999999999999998E-3</v>
      </c>
      <c r="H1585" s="2">
        <v>106.36</v>
      </c>
      <c r="I1585" s="4">
        <f t="shared" si="25"/>
        <v>4.6668295663748189</v>
      </c>
    </row>
    <row r="1586" spans="1:9" x14ac:dyDescent="0.25">
      <c r="A1586" s="1">
        <v>43411</v>
      </c>
      <c r="B1586" s="2">
        <v>23.21</v>
      </c>
      <c r="C1586">
        <v>22.89</v>
      </c>
      <c r="D1586">
        <v>23.41</v>
      </c>
      <c r="E1586">
        <v>22.72</v>
      </c>
      <c r="F1586" t="s">
        <v>1312</v>
      </c>
      <c r="G1586" s="3">
        <v>2.07E-2</v>
      </c>
      <c r="H1586" s="2">
        <v>110.62</v>
      </c>
      <c r="I1586" s="4">
        <f t="shared" si="25"/>
        <v>4.7061009045665321</v>
      </c>
    </row>
    <row r="1587" spans="1:9" x14ac:dyDescent="0.25">
      <c r="A1587" s="1">
        <v>43410</v>
      </c>
      <c r="B1587" s="2">
        <v>22.74</v>
      </c>
      <c r="C1587">
        <v>22.6</v>
      </c>
      <c r="D1587">
        <v>23.25</v>
      </c>
      <c r="E1587">
        <v>22.41</v>
      </c>
      <c r="F1587" t="s">
        <v>1313</v>
      </c>
      <c r="G1587" s="3">
        <v>-8.9999999999999998E-4</v>
      </c>
      <c r="H1587" s="2">
        <v>101.44</v>
      </c>
      <c r="I1587" s="4">
        <f t="shared" si="25"/>
        <v>4.6194674906889155</v>
      </c>
    </row>
    <row r="1588" spans="1:9" x14ac:dyDescent="0.25">
      <c r="A1588" s="1">
        <v>43409</v>
      </c>
      <c r="B1588" s="2">
        <v>22.76</v>
      </c>
      <c r="C1588">
        <v>22.7</v>
      </c>
      <c r="D1588">
        <v>22.93</v>
      </c>
      <c r="E1588">
        <v>22.01</v>
      </c>
      <c r="F1588" t="s">
        <v>1314</v>
      </c>
      <c r="G1588" s="3">
        <v>-1.43E-2</v>
      </c>
      <c r="H1588" s="2">
        <v>117.47</v>
      </c>
      <c r="I1588" s="4">
        <f t="shared" si="25"/>
        <v>4.7661829818357946</v>
      </c>
    </row>
    <row r="1589" spans="1:9" x14ac:dyDescent="0.25">
      <c r="A1589" s="1">
        <v>43406</v>
      </c>
      <c r="B1589" s="2">
        <v>23.09</v>
      </c>
      <c r="C1589">
        <v>22.92</v>
      </c>
      <c r="D1589">
        <v>23.28</v>
      </c>
      <c r="E1589">
        <v>22.73</v>
      </c>
      <c r="F1589" t="s">
        <v>1315</v>
      </c>
      <c r="G1589" s="3">
        <v>6.1000000000000004E-3</v>
      </c>
      <c r="H1589" s="2">
        <v>117.12</v>
      </c>
      <c r="I1589" s="4">
        <f t="shared" si="25"/>
        <v>4.7631990502130011</v>
      </c>
    </row>
    <row r="1590" spans="1:9" x14ac:dyDescent="0.25">
      <c r="A1590" s="1">
        <v>43405</v>
      </c>
      <c r="B1590" s="2">
        <v>22.95</v>
      </c>
      <c r="C1590">
        <v>22.55</v>
      </c>
      <c r="D1590">
        <v>23.19</v>
      </c>
      <c r="E1590">
        <v>22.31</v>
      </c>
      <c r="F1590" t="s">
        <v>1316</v>
      </c>
      <c r="G1590" s="3">
        <v>2.0500000000000001E-2</v>
      </c>
      <c r="H1590" s="2">
        <v>120</v>
      </c>
      <c r="I1590" s="4">
        <f t="shared" si="25"/>
        <v>4.7874917427820458</v>
      </c>
    </row>
    <row r="1591" spans="1:9" x14ac:dyDescent="0.25">
      <c r="A1591" s="1">
        <v>43404</v>
      </c>
      <c r="B1591" s="2">
        <v>22.49</v>
      </c>
      <c r="C1591">
        <v>22.17</v>
      </c>
      <c r="D1591">
        <v>22.8</v>
      </c>
      <c r="E1591">
        <v>21.94</v>
      </c>
      <c r="F1591" t="s">
        <v>1317</v>
      </c>
      <c r="G1591" s="3">
        <v>2.2700000000000001E-2</v>
      </c>
      <c r="H1591" s="2">
        <v>114.37</v>
      </c>
      <c r="I1591" s="4">
        <f t="shared" si="25"/>
        <v>4.7394388067931255</v>
      </c>
    </row>
    <row r="1592" spans="1:9" x14ac:dyDescent="0.25">
      <c r="A1592" s="1">
        <v>43403</v>
      </c>
      <c r="B1592" s="2">
        <v>21.99</v>
      </c>
      <c r="C1592">
        <v>21.89</v>
      </c>
      <c r="D1592">
        <v>22.53</v>
      </c>
      <c r="E1592">
        <v>21.48</v>
      </c>
      <c r="F1592" t="s">
        <v>1318</v>
      </c>
      <c r="G1592" s="3">
        <v>-1.4800000000000001E-2</v>
      </c>
      <c r="H1592" s="2">
        <v>136.9</v>
      </c>
      <c r="I1592" s="4">
        <f t="shared" si="25"/>
        <v>4.9192507322944037</v>
      </c>
    </row>
    <row r="1593" spans="1:9" x14ac:dyDescent="0.25">
      <c r="A1593" s="1">
        <v>43402</v>
      </c>
      <c r="B1593" s="2">
        <v>22.32</v>
      </c>
      <c r="C1593">
        <v>22.5</v>
      </c>
      <c r="D1593">
        <v>23.14</v>
      </c>
      <c r="E1593">
        <v>21.77</v>
      </c>
      <c r="F1593" t="s">
        <v>3234</v>
      </c>
      <c r="G1593" s="3">
        <v>1.18E-2</v>
      </c>
      <c r="H1593" s="2">
        <v>217.29</v>
      </c>
      <c r="I1593" s="4">
        <f t="shared" si="25"/>
        <v>5.3812328668753446</v>
      </c>
    </row>
    <row r="1594" spans="1:9" x14ac:dyDescent="0.25">
      <c r="A1594" s="1">
        <v>43399</v>
      </c>
      <c r="B1594" s="2">
        <v>22.06</v>
      </c>
      <c r="C1594">
        <v>20.55</v>
      </c>
      <c r="D1594">
        <v>22.66</v>
      </c>
      <c r="E1594">
        <v>20.440000000000001</v>
      </c>
      <c r="F1594" t="s">
        <v>3235</v>
      </c>
      <c r="G1594" s="3">
        <v>5.0999999999999997E-2</v>
      </c>
      <c r="H1594" s="2">
        <v>411.38</v>
      </c>
      <c r="I1594" s="4">
        <f t="shared" si="25"/>
        <v>6.019517361550017</v>
      </c>
    </row>
    <row r="1595" spans="1:9" x14ac:dyDescent="0.25">
      <c r="A1595" s="1">
        <v>43398</v>
      </c>
      <c r="B1595" s="2">
        <v>20.99</v>
      </c>
      <c r="C1595">
        <v>21.15</v>
      </c>
      <c r="D1595">
        <v>21.4</v>
      </c>
      <c r="E1595">
        <v>20.07</v>
      </c>
      <c r="F1595" t="s">
        <v>3236</v>
      </c>
      <c r="G1595" s="3">
        <v>9.1499999999999998E-2</v>
      </c>
      <c r="H1595" s="2">
        <v>312.61</v>
      </c>
      <c r="I1595" s="4">
        <f t="shared" si="25"/>
        <v>5.7449564072389903</v>
      </c>
    </row>
    <row r="1596" spans="1:9" x14ac:dyDescent="0.25">
      <c r="A1596" s="1">
        <v>43397</v>
      </c>
      <c r="B1596" s="2">
        <v>19.23</v>
      </c>
      <c r="C1596">
        <v>20.07</v>
      </c>
      <c r="D1596">
        <v>20.3</v>
      </c>
      <c r="E1596">
        <v>19.05</v>
      </c>
      <c r="F1596" t="s">
        <v>3237</v>
      </c>
      <c r="G1596" s="3">
        <v>-1.9400000000000001E-2</v>
      </c>
      <c r="H1596" s="2">
        <v>300.87</v>
      </c>
      <c r="I1596" s="4">
        <f t="shared" si="25"/>
        <v>5.7066782777682263</v>
      </c>
    </row>
    <row r="1597" spans="1:9" x14ac:dyDescent="0.25">
      <c r="A1597" s="1">
        <v>43396</v>
      </c>
      <c r="B1597" s="2">
        <v>19.61</v>
      </c>
      <c r="C1597">
        <v>17.59</v>
      </c>
      <c r="D1597">
        <v>19.86</v>
      </c>
      <c r="E1597">
        <v>17.47</v>
      </c>
      <c r="F1597" t="s">
        <v>3238</v>
      </c>
      <c r="G1597" s="3">
        <v>0.127</v>
      </c>
      <c r="H1597" s="2">
        <v>285.42</v>
      </c>
      <c r="I1597" s="4">
        <f t="shared" si="25"/>
        <v>5.6539617796722448</v>
      </c>
    </row>
    <row r="1598" spans="1:9" x14ac:dyDescent="0.25">
      <c r="A1598" s="1">
        <v>43395</v>
      </c>
      <c r="B1598" s="2">
        <v>17.399999999999999</v>
      </c>
      <c r="C1598">
        <v>17.38</v>
      </c>
      <c r="D1598">
        <v>17.46</v>
      </c>
      <c r="E1598">
        <v>16.84</v>
      </c>
      <c r="F1598" t="s">
        <v>1319</v>
      </c>
      <c r="G1598" s="3">
        <v>4.0000000000000001E-3</v>
      </c>
      <c r="H1598" s="2">
        <v>84</v>
      </c>
      <c r="I1598" s="4">
        <f t="shared" si="25"/>
        <v>4.4308167988433134</v>
      </c>
    </row>
    <row r="1599" spans="1:9" x14ac:dyDescent="0.25">
      <c r="A1599" s="1">
        <v>43392</v>
      </c>
      <c r="B1599" s="2">
        <v>17.329999999999998</v>
      </c>
      <c r="C1599">
        <v>17.829999999999998</v>
      </c>
      <c r="D1599">
        <v>17.98</v>
      </c>
      <c r="E1599">
        <v>16.899999999999999</v>
      </c>
      <c r="F1599" t="s">
        <v>1320</v>
      </c>
      <c r="G1599" s="3">
        <v>-1.4800000000000001E-2</v>
      </c>
      <c r="H1599" s="2">
        <v>140.63</v>
      </c>
      <c r="I1599" s="4">
        <f t="shared" si="25"/>
        <v>4.9461323278821565</v>
      </c>
    </row>
    <row r="1600" spans="1:9" x14ac:dyDescent="0.25">
      <c r="A1600" s="1">
        <v>43391</v>
      </c>
      <c r="B1600" s="2">
        <v>17.59</v>
      </c>
      <c r="C1600">
        <v>17.95</v>
      </c>
      <c r="D1600">
        <v>18.07</v>
      </c>
      <c r="E1600">
        <v>17.53</v>
      </c>
      <c r="F1600" t="s">
        <v>1321</v>
      </c>
      <c r="G1600" s="3">
        <v>-2.92E-2</v>
      </c>
      <c r="H1600" s="2">
        <v>81.319999999999993</v>
      </c>
      <c r="I1600" s="4">
        <f t="shared" si="25"/>
        <v>4.3983919887601459</v>
      </c>
    </row>
    <row r="1601" spans="1:9" x14ac:dyDescent="0.25">
      <c r="A1601" s="1">
        <v>43390</v>
      </c>
      <c r="B1601" s="2">
        <v>18.12</v>
      </c>
      <c r="C1601">
        <v>18.829999999999998</v>
      </c>
      <c r="D1601">
        <v>18.850000000000001</v>
      </c>
      <c r="E1601">
        <v>17.72</v>
      </c>
      <c r="F1601" t="s">
        <v>1322</v>
      </c>
      <c r="G1601" s="3">
        <v>-1.7399999999999999E-2</v>
      </c>
      <c r="H1601" s="2">
        <v>129.83000000000001</v>
      </c>
      <c r="I1601" s="4">
        <f t="shared" si="25"/>
        <v>4.8662259023721619</v>
      </c>
    </row>
    <row r="1602" spans="1:9" x14ac:dyDescent="0.25">
      <c r="A1602" s="1">
        <v>43389</v>
      </c>
      <c r="B1602" s="2">
        <v>18.440000000000001</v>
      </c>
      <c r="C1602">
        <v>17.71</v>
      </c>
      <c r="D1602">
        <v>18.489999999999998</v>
      </c>
      <c r="E1602">
        <v>17.48</v>
      </c>
      <c r="F1602" t="s">
        <v>1323</v>
      </c>
      <c r="G1602" s="3">
        <v>6.5299999999999997E-2</v>
      </c>
      <c r="H1602" s="2">
        <v>142.9</v>
      </c>
      <c r="I1602" s="4">
        <f t="shared" si="25"/>
        <v>4.9621450849358215</v>
      </c>
    </row>
    <row r="1603" spans="1:9" x14ac:dyDescent="0.25">
      <c r="A1603" s="1">
        <v>43388</v>
      </c>
      <c r="B1603" s="2">
        <v>17.309999999999999</v>
      </c>
      <c r="C1603">
        <v>17.27</v>
      </c>
      <c r="D1603">
        <v>17.55</v>
      </c>
      <c r="E1603">
        <v>16.97</v>
      </c>
      <c r="F1603" t="s">
        <v>1324</v>
      </c>
      <c r="G1603" s="3">
        <v>3.5000000000000001E-3</v>
      </c>
      <c r="H1603" s="2">
        <v>93</v>
      </c>
      <c r="I1603" s="4">
        <f t="shared" si="25"/>
        <v>4.5325994931532563</v>
      </c>
    </row>
    <row r="1604" spans="1:9" x14ac:dyDescent="0.25">
      <c r="A1604" s="1">
        <v>43385</v>
      </c>
      <c r="B1604" s="2">
        <v>17.25</v>
      </c>
      <c r="C1604">
        <v>17.399999999999999</v>
      </c>
      <c r="D1604">
        <v>17.47</v>
      </c>
      <c r="E1604">
        <v>16.8</v>
      </c>
      <c r="F1604" t="s">
        <v>1325</v>
      </c>
      <c r="G1604" s="3">
        <v>2.5600000000000001E-2</v>
      </c>
      <c r="H1604" s="2">
        <v>108.02</v>
      </c>
      <c r="I1604" s="4">
        <f t="shared" si="25"/>
        <v>4.6823163951647446</v>
      </c>
    </row>
    <row r="1605" spans="1:9" x14ac:dyDescent="0.25">
      <c r="A1605" s="1">
        <v>43384</v>
      </c>
      <c r="B1605" s="2">
        <v>16.82</v>
      </c>
      <c r="C1605">
        <v>17.170000000000002</v>
      </c>
      <c r="D1605">
        <v>17.48</v>
      </c>
      <c r="E1605">
        <v>16.600000000000001</v>
      </c>
      <c r="F1605" t="s">
        <v>347</v>
      </c>
      <c r="G1605" s="3">
        <v>-1.8100000000000002E-2</v>
      </c>
      <c r="H1605" s="2">
        <v>122.52</v>
      </c>
      <c r="I1605" s="4">
        <f t="shared" si="25"/>
        <v>4.8082742819645743</v>
      </c>
    </row>
    <row r="1606" spans="1:9" x14ac:dyDescent="0.25">
      <c r="A1606" s="1">
        <v>43383</v>
      </c>
      <c r="B1606" s="2">
        <v>17.13</v>
      </c>
      <c r="C1606">
        <v>17.64</v>
      </c>
      <c r="D1606">
        <v>17.7</v>
      </c>
      <c r="E1606">
        <v>16.52</v>
      </c>
      <c r="F1606" t="s">
        <v>1326</v>
      </c>
      <c r="G1606" s="3">
        <v>-2.23E-2</v>
      </c>
      <c r="H1606" s="2">
        <v>192.23</v>
      </c>
      <c r="I1606" s="4">
        <f t="shared" si="25"/>
        <v>5.2586925717647688</v>
      </c>
    </row>
    <row r="1607" spans="1:9" x14ac:dyDescent="0.25">
      <c r="A1607" s="1">
        <v>43382</v>
      </c>
      <c r="B1607" s="2">
        <v>17.52</v>
      </c>
      <c r="C1607">
        <v>17.02</v>
      </c>
      <c r="D1607">
        <v>17.78</v>
      </c>
      <c r="E1607">
        <v>16.89</v>
      </c>
      <c r="F1607" t="s">
        <v>1327</v>
      </c>
      <c r="G1607" s="3">
        <v>4.9099999999999998E-2</v>
      </c>
      <c r="H1607" s="2">
        <v>180.91</v>
      </c>
      <c r="I1607" s="4">
        <f t="shared" si="25"/>
        <v>5.1979996700331697</v>
      </c>
    </row>
    <row r="1608" spans="1:9" x14ac:dyDescent="0.25">
      <c r="A1608" s="1">
        <v>43381</v>
      </c>
      <c r="B1608" s="2">
        <v>16.7</v>
      </c>
      <c r="C1608">
        <v>17.63</v>
      </c>
      <c r="D1608">
        <v>17.850000000000001</v>
      </c>
      <c r="E1608">
        <v>16.600000000000001</v>
      </c>
      <c r="F1608" t="s">
        <v>1328</v>
      </c>
      <c r="G1608" s="3">
        <v>-4.3499999999999997E-2</v>
      </c>
      <c r="H1608" s="2">
        <v>202.09</v>
      </c>
      <c r="I1608" s="4">
        <f t="shared" si="25"/>
        <v>5.3087131427301575</v>
      </c>
    </row>
    <row r="1609" spans="1:9" x14ac:dyDescent="0.25">
      <c r="A1609" s="1">
        <v>43378</v>
      </c>
      <c r="B1609" s="2">
        <v>17.46</v>
      </c>
      <c r="C1609">
        <v>18.309999999999999</v>
      </c>
      <c r="D1609">
        <v>18.329999999999998</v>
      </c>
      <c r="E1609">
        <v>17.329999999999998</v>
      </c>
      <c r="F1609" t="s">
        <v>3239</v>
      </c>
      <c r="G1609" s="3">
        <v>-7.0800000000000002E-2</v>
      </c>
      <c r="H1609" s="2">
        <v>269.17</v>
      </c>
      <c r="I1609" s="4">
        <f t="shared" ref="I1609:I1672" si="26">LN(H1609)</f>
        <v>5.5953431502529511</v>
      </c>
    </row>
    <row r="1610" spans="1:9" x14ac:dyDescent="0.25">
      <c r="A1610" s="1">
        <v>43377</v>
      </c>
      <c r="B1610" s="2">
        <v>18.79</v>
      </c>
      <c r="C1610">
        <v>19.600000000000001</v>
      </c>
      <c r="D1610">
        <v>19.600000000000001</v>
      </c>
      <c r="E1610">
        <v>18.510000000000002</v>
      </c>
      <c r="F1610" t="s">
        <v>1329</v>
      </c>
      <c r="G1610" s="3">
        <v>-4.3799999999999999E-2</v>
      </c>
      <c r="H1610" s="2">
        <v>147.21</v>
      </c>
      <c r="I1610" s="4">
        <f t="shared" si="26"/>
        <v>4.9918601387699217</v>
      </c>
    </row>
    <row r="1611" spans="1:9" x14ac:dyDescent="0.25">
      <c r="A1611" s="1">
        <v>43376</v>
      </c>
      <c r="B1611" s="2">
        <v>19.649999999999999</v>
      </c>
      <c r="C1611">
        <v>20.22</v>
      </c>
      <c r="D1611">
        <v>20.309999999999999</v>
      </c>
      <c r="E1611">
        <v>19.440000000000001</v>
      </c>
      <c r="F1611" t="s">
        <v>1330</v>
      </c>
      <c r="G1611" s="3">
        <v>-2.0899999999999998E-2</v>
      </c>
      <c r="H1611" s="2">
        <v>119.92</v>
      </c>
      <c r="I1611" s="4">
        <f t="shared" si="26"/>
        <v>4.7868248537943421</v>
      </c>
    </row>
    <row r="1612" spans="1:9" x14ac:dyDescent="0.25">
      <c r="A1612" s="1">
        <v>43375</v>
      </c>
      <c r="B1612" s="2">
        <v>20.07</v>
      </c>
      <c r="C1612">
        <v>20.93</v>
      </c>
      <c r="D1612">
        <v>21.12</v>
      </c>
      <c r="E1612">
        <v>19.940000000000001</v>
      </c>
      <c r="F1612" t="s">
        <v>1331</v>
      </c>
      <c r="G1612" s="3">
        <v>-3.09E-2</v>
      </c>
      <c r="H1612" s="2">
        <v>176.15</v>
      </c>
      <c r="I1612" s="4">
        <f t="shared" si="26"/>
        <v>5.1713359047872469</v>
      </c>
    </row>
    <row r="1613" spans="1:9" x14ac:dyDescent="0.25">
      <c r="A1613" s="1">
        <v>43374</v>
      </c>
      <c r="B1613" s="2">
        <v>20.71</v>
      </c>
      <c r="C1613">
        <v>20.38</v>
      </c>
      <c r="D1613">
        <v>20.76</v>
      </c>
      <c r="E1613">
        <v>20.07</v>
      </c>
      <c r="F1613" t="s">
        <v>3240</v>
      </c>
      <c r="G1613" s="3">
        <v>0.1734</v>
      </c>
      <c r="H1613" s="2">
        <v>326.66000000000003</v>
      </c>
      <c r="I1613" s="4">
        <f t="shared" si="26"/>
        <v>5.7889198746249937</v>
      </c>
    </row>
    <row r="1614" spans="1:9" x14ac:dyDescent="0.25">
      <c r="A1614" s="1">
        <v>43371</v>
      </c>
      <c r="B1614" s="2">
        <v>17.649999999999999</v>
      </c>
      <c r="C1614">
        <v>18.02</v>
      </c>
      <c r="D1614">
        <v>18.53</v>
      </c>
      <c r="E1614">
        <v>17.37</v>
      </c>
      <c r="F1614" t="s">
        <v>3241</v>
      </c>
      <c r="G1614" s="3">
        <v>-0.13900000000000001</v>
      </c>
      <c r="H1614" s="2">
        <v>504.75</v>
      </c>
      <c r="I1614" s="4">
        <f t="shared" si="26"/>
        <v>6.2240632571929471</v>
      </c>
    </row>
    <row r="1615" spans="1:9" x14ac:dyDescent="0.25">
      <c r="A1615" s="1">
        <v>43370</v>
      </c>
      <c r="B1615" s="2">
        <v>20.5</v>
      </c>
      <c r="C1615">
        <v>20.86</v>
      </c>
      <c r="D1615">
        <v>21</v>
      </c>
      <c r="E1615">
        <v>20.46</v>
      </c>
      <c r="F1615" t="s">
        <v>1332</v>
      </c>
      <c r="G1615" s="3">
        <v>-6.7999999999999996E-3</v>
      </c>
      <c r="H1615" s="2">
        <v>127.64</v>
      </c>
      <c r="I1615" s="4">
        <f t="shared" si="26"/>
        <v>4.849213801410043</v>
      </c>
    </row>
    <row r="1616" spans="1:9" x14ac:dyDescent="0.25">
      <c r="A1616" s="1">
        <v>43369</v>
      </c>
      <c r="B1616" s="2">
        <v>20.64</v>
      </c>
      <c r="C1616">
        <v>20.13</v>
      </c>
      <c r="D1616">
        <v>20.93</v>
      </c>
      <c r="E1616">
        <v>20.07</v>
      </c>
      <c r="F1616" t="s">
        <v>1333</v>
      </c>
      <c r="G1616" s="3">
        <v>2.8400000000000002E-2</v>
      </c>
      <c r="H1616" s="2">
        <v>117.65</v>
      </c>
      <c r="I1616" s="4">
        <f t="shared" si="26"/>
        <v>4.767714115173372</v>
      </c>
    </row>
    <row r="1617" spans="1:9" x14ac:dyDescent="0.25">
      <c r="A1617" s="1">
        <v>43368</v>
      </c>
      <c r="B1617" s="2">
        <v>20.07</v>
      </c>
      <c r="C1617">
        <v>20</v>
      </c>
      <c r="D1617">
        <v>20.309999999999999</v>
      </c>
      <c r="E1617">
        <v>19.77</v>
      </c>
      <c r="F1617" t="s">
        <v>1334</v>
      </c>
      <c r="G1617" s="3">
        <v>4.4999999999999997E-3</v>
      </c>
      <c r="H1617" s="2">
        <v>67.23</v>
      </c>
      <c r="I1617" s="4">
        <f t="shared" si="26"/>
        <v>4.2081195764809456</v>
      </c>
    </row>
    <row r="1618" spans="1:9" x14ac:dyDescent="0.25">
      <c r="A1618" s="1">
        <v>43367</v>
      </c>
      <c r="B1618" s="2">
        <v>19.98</v>
      </c>
      <c r="C1618">
        <v>19.899999999999999</v>
      </c>
      <c r="D1618">
        <v>20.2</v>
      </c>
      <c r="E1618">
        <v>19.57</v>
      </c>
      <c r="F1618" t="s">
        <v>1335</v>
      </c>
      <c r="G1618" s="3">
        <v>2E-3</v>
      </c>
      <c r="H1618" s="2">
        <v>72.64</v>
      </c>
      <c r="I1618" s="4">
        <f t="shared" si="26"/>
        <v>4.2855157342930381</v>
      </c>
    </row>
    <row r="1619" spans="1:9" x14ac:dyDescent="0.25">
      <c r="A1619" s="1">
        <v>43364</v>
      </c>
      <c r="B1619" s="2">
        <v>19.940000000000001</v>
      </c>
      <c r="C1619">
        <v>19.850000000000001</v>
      </c>
      <c r="D1619">
        <v>20.04</v>
      </c>
      <c r="E1619">
        <v>19.690000000000001</v>
      </c>
      <c r="F1619" t="s">
        <v>1336</v>
      </c>
      <c r="G1619" s="3">
        <v>2.5000000000000001E-3</v>
      </c>
      <c r="H1619" s="2">
        <v>75.760000000000005</v>
      </c>
      <c r="I1619" s="4">
        <f t="shared" si="26"/>
        <v>4.3275704488778226</v>
      </c>
    </row>
    <row r="1620" spans="1:9" x14ac:dyDescent="0.25">
      <c r="A1620" s="1">
        <v>43363</v>
      </c>
      <c r="B1620" s="2">
        <v>19.89</v>
      </c>
      <c r="C1620">
        <v>20.239999999999998</v>
      </c>
      <c r="D1620">
        <v>20.399999999999999</v>
      </c>
      <c r="E1620">
        <v>19.559999999999999</v>
      </c>
      <c r="F1620" t="s">
        <v>1337</v>
      </c>
      <c r="G1620" s="3">
        <v>-2E-3</v>
      </c>
      <c r="H1620" s="2">
        <v>110.24</v>
      </c>
      <c r="I1620" s="4">
        <f t="shared" si="26"/>
        <v>4.7026598072653485</v>
      </c>
    </row>
    <row r="1621" spans="1:9" x14ac:dyDescent="0.25">
      <c r="A1621" s="1">
        <v>43362</v>
      </c>
      <c r="B1621" s="2">
        <v>19.93</v>
      </c>
      <c r="C1621">
        <v>18.7</v>
      </c>
      <c r="D1621">
        <v>20</v>
      </c>
      <c r="E1621">
        <v>18.7</v>
      </c>
      <c r="F1621" t="s">
        <v>1338</v>
      </c>
      <c r="G1621" s="3">
        <v>4.8899999999999999E-2</v>
      </c>
      <c r="H1621" s="2">
        <v>124.42</v>
      </c>
      <c r="I1621" s="4">
        <f t="shared" si="26"/>
        <v>4.8236629390868737</v>
      </c>
    </row>
    <row r="1622" spans="1:9" x14ac:dyDescent="0.25">
      <c r="A1622" s="1">
        <v>43361</v>
      </c>
      <c r="B1622" s="2">
        <v>19</v>
      </c>
      <c r="C1622">
        <v>19.78</v>
      </c>
      <c r="D1622">
        <v>20.18</v>
      </c>
      <c r="E1622">
        <v>18.37</v>
      </c>
      <c r="F1622" t="s">
        <v>3242</v>
      </c>
      <c r="G1622" s="3">
        <v>-3.3599999999999998E-2</v>
      </c>
      <c r="H1622" s="2">
        <v>248.21</v>
      </c>
      <c r="I1622" s="4">
        <f t="shared" si="26"/>
        <v>5.5142751620475217</v>
      </c>
    </row>
    <row r="1623" spans="1:9" x14ac:dyDescent="0.25">
      <c r="A1623" s="1">
        <v>43360</v>
      </c>
      <c r="B1623" s="2">
        <v>19.66</v>
      </c>
      <c r="C1623">
        <v>19.34</v>
      </c>
      <c r="D1623">
        <v>20.059999999999999</v>
      </c>
      <c r="E1623">
        <v>19.21</v>
      </c>
      <c r="F1623" t="s">
        <v>1339</v>
      </c>
      <c r="G1623" s="3">
        <v>-1E-3</v>
      </c>
      <c r="H1623" s="2">
        <v>103.31</v>
      </c>
      <c r="I1623" s="4">
        <f t="shared" si="26"/>
        <v>4.637734176861354</v>
      </c>
    </row>
    <row r="1624" spans="1:9" x14ac:dyDescent="0.25">
      <c r="A1624" s="1">
        <v>43357</v>
      </c>
      <c r="B1624" s="2">
        <v>19.68</v>
      </c>
      <c r="C1624">
        <v>19.25</v>
      </c>
      <c r="D1624">
        <v>19.82</v>
      </c>
      <c r="E1624">
        <v>19.100000000000001</v>
      </c>
      <c r="F1624" t="s">
        <v>1340</v>
      </c>
      <c r="G1624" s="3">
        <v>1.9699999999999999E-2</v>
      </c>
      <c r="H1624" s="2">
        <v>101.48</v>
      </c>
      <c r="I1624" s="4">
        <f t="shared" si="26"/>
        <v>4.6198617347310815</v>
      </c>
    </row>
    <row r="1625" spans="1:9" x14ac:dyDescent="0.25">
      <c r="A1625" s="1">
        <v>43356</v>
      </c>
      <c r="B1625" s="2">
        <v>19.3</v>
      </c>
      <c r="C1625">
        <v>19.2</v>
      </c>
      <c r="D1625">
        <v>19.670000000000002</v>
      </c>
      <c r="E1625">
        <v>19.010000000000002</v>
      </c>
      <c r="F1625" t="s">
        <v>438</v>
      </c>
      <c r="G1625" s="3">
        <v>-3.5999999999999999E-3</v>
      </c>
      <c r="H1625" s="2">
        <v>95.11</v>
      </c>
      <c r="I1625" s="4">
        <f t="shared" si="26"/>
        <v>4.5550341164942942</v>
      </c>
    </row>
    <row r="1626" spans="1:9" x14ac:dyDescent="0.25">
      <c r="A1626" s="1">
        <v>43355</v>
      </c>
      <c r="B1626" s="2">
        <v>19.37</v>
      </c>
      <c r="C1626">
        <v>18.760000000000002</v>
      </c>
      <c r="D1626">
        <v>19.5</v>
      </c>
      <c r="E1626">
        <v>18.579999999999998</v>
      </c>
      <c r="F1626" t="s">
        <v>1341</v>
      </c>
      <c r="G1626" s="3">
        <v>3.9699999999999999E-2</v>
      </c>
      <c r="H1626" s="2">
        <v>150.22999999999999</v>
      </c>
      <c r="I1626" s="4">
        <f t="shared" si="26"/>
        <v>5.0121674530743325</v>
      </c>
    </row>
    <row r="1627" spans="1:9" x14ac:dyDescent="0.25">
      <c r="A1627" s="1">
        <v>43354</v>
      </c>
      <c r="B1627" s="2">
        <v>18.63</v>
      </c>
      <c r="C1627">
        <v>18.63</v>
      </c>
      <c r="D1627">
        <v>18.8</v>
      </c>
      <c r="E1627">
        <v>18.239999999999998</v>
      </c>
      <c r="F1627" t="s">
        <v>1342</v>
      </c>
      <c r="G1627" s="3">
        <v>-2.1000000000000001E-2</v>
      </c>
      <c r="H1627" s="2">
        <v>137.55000000000001</v>
      </c>
      <c r="I1627" s="4">
        <f t="shared" si="26"/>
        <v>4.9239874873705833</v>
      </c>
    </row>
    <row r="1628" spans="1:9" x14ac:dyDescent="0.25">
      <c r="A1628" s="1">
        <v>43353</v>
      </c>
      <c r="B1628" s="2">
        <v>19.03</v>
      </c>
      <c r="C1628">
        <v>18.22</v>
      </c>
      <c r="D1628">
        <v>19.07</v>
      </c>
      <c r="E1628">
        <v>18.07</v>
      </c>
      <c r="F1628" t="s">
        <v>3243</v>
      </c>
      <c r="G1628" s="3">
        <v>8.43E-2</v>
      </c>
      <c r="H1628" s="2">
        <v>214.25</v>
      </c>
      <c r="I1628" s="4">
        <f t="shared" si="26"/>
        <v>5.3671435574778892</v>
      </c>
    </row>
    <row r="1629" spans="1:9" x14ac:dyDescent="0.25">
      <c r="A1629" s="1">
        <v>43350</v>
      </c>
      <c r="B1629" s="2">
        <v>17.55</v>
      </c>
      <c r="C1629">
        <v>17.34</v>
      </c>
      <c r="D1629">
        <v>17.89</v>
      </c>
      <c r="E1629">
        <v>16.82</v>
      </c>
      <c r="F1629" t="s">
        <v>3244</v>
      </c>
      <c r="G1629" s="3">
        <v>-6.3E-2</v>
      </c>
      <c r="H1629" s="2">
        <v>337.38</v>
      </c>
      <c r="I1629" s="4">
        <f t="shared" si="26"/>
        <v>5.8212098915321651</v>
      </c>
    </row>
    <row r="1630" spans="1:9" x14ac:dyDescent="0.25">
      <c r="A1630" s="1">
        <v>43349</v>
      </c>
      <c r="B1630" s="2">
        <v>18.73</v>
      </c>
      <c r="C1630">
        <v>18.989999999999998</v>
      </c>
      <c r="D1630">
        <v>19.41</v>
      </c>
      <c r="E1630">
        <v>18.59</v>
      </c>
      <c r="F1630" t="s">
        <v>1343</v>
      </c>
      <c r="G1630" s="3">
        <v>5.0000000000000001E-4</v>
      </c>
      <c r="H1630" s="2">
        <v>112.21</v>
      </c>
      <c r="I1630" s="4">
        <f t="shared" si="26"/>
        <v>4.7203721156767751</v>
      </c>
    </row>
    <row r="1631" spans="1:9" x14ac:dyDescent="0.25">
      <c r="A1631" s="1">
        <v>43348</v>
      </c>
      <c r="B1631" s="2">
        <v>18.72</v>
      </c>
      <c r="C1631">
        <v>19</v>
      </c>
      <c r="D1631">
        <v>19.12</v>
      </c>
      <c r="E1631">
        <v>18.48</v>
      </c>
      <c r="F1631" t="s">
        <v>1344</v>
      </c>
      <c r="G1631" s="3">
        <v>-2.8000000000000001E-2</v>
      </c>
      <c r="H1631" s="2">
        <v>115.81</v>
      </c>
      <c r="I1631" s="4">
        <f t="shared" si="26"/>
        <v>4.7519509171962859</v>
      </c>
    </row>
    <row r="1632" spans="1:9" x14ac:dyDescent="0.25">
      <c r="A1632" s="1">
        <v>43347</v>
      </c>
      <c r="B1632" s="2">
        <v>19.260000000000002</v>
      </c>
      <c r="C1632">
        <v>19.8</v>
      </c>
      <c r="D1632">
        <v>19.88</v>
      </c>
      <c r="E1632">
        <v>19.2</v>
      </c>
      <c r="F1632" t="s">
        <v>1345</v>
      </c>
      <c r="G1632" s="3">
        <v>-4.2299999999999997E-2</v>
      </c>
      <c r="H1632" s="2">
        <v>125.26</v>
      </c>
      <c r="I1632" s="4">
        <f t="shared" si="26"/>
        <v>4.8303915770972665</v>
      </c>
    </row>
    <row r="1633" spans="1:9" x14ac:dyDescent="0.25">
      <c r="A1633" s="1">
        <v>43343</v>
      </c>
      <c r="B1633" s="2">
        <v>20.11</v>
      </c>
      <c r="C1633">
        <v>20.13</v>
      </c>
      <c r="D1633">
        <v>20.350000000000001</v>
      </c>
      <c r="E1633">
        <v>19.91</v>
      </c>
      <c r="F1633" t="s">
        <v>1346</v>
      </c>
      <c r="G1633" s="3">
        <v>-4.8999999999999998E-3</v>
      </c>
      <c r="H1633" s="2">
        <v>80.63</v>
      </c>
      <c r="I1633" s="4">
        <f t="shared" si="26"/>
        <v>4.389870788696931</v>
      </c>
    </row>
    <row r="1634" spans="1:9" x14ac:dyDescent="0.25">
      <c r="A1634" s="1">
        <v>43342</v>
      </c>
      <c r="B1634" s="2">
        <v>20.21</v>
      </c>
      <c r="C1634">
        <v>20.149999999999999</v>
      </c>
      <c r="D1634">
        <v>20.309999999999999</v>
      </c>
      <c r="E1634">
        <v>19.850000000000001</v>
      </c>
      <c r="F1634" t="s">
        <v>1347</v>
      </c>
      <c r="G1634" s="3">
        <v>-5.8999999999999999E-3</v>
      </c>
      <c r="H1634" s="2">
        <v>108.25</v>
      </c>
      <c r="I1634" s="4">
        <f t="shared" si="26"/>
        <v>4.6844433668825989</v>
      </c>
    </row>
    <row r="1635" spans="1:9" x14ac:dyDescent="0.25">
      <c r="A1635" s="1">
        <v>43341</v>
      </c>
      <c r="B1635" s="2">
        <v>20.329999999999998</v>
      </c>
      <c r="C1635">
        <v>20.68</v>
      </c>
      <c r="D1635">
        <v>20.79</v>
      </c>
      <c r="E1635">
        <v>20.25</v>
      </c>
      <c r="F1635" t="s">
        <v>1348</v>
      </c>
      <c r="G1635" s="3">
        <v>-2.2100000000000002E-2</v>
      </c>
      <c r="H1635" s="2">
        <v>111.71</v>
      </c>
      <c r="I1635" s="4">
        <f t="shared" si="26"/>
        <v>4.7159062275827566</v>
      </c>
    </row>
    <row r="1636" spans="1:9" x14ac:dyDescent="0.25">
      <c r="A1636" s="1">
        <v>43340</v>
      </c>
      <c r="B1636" s="2">
        <v>20.79</v>
      </c>
      <c r="C1636">
        <v>21.23</v>
      </c>
      <c r="D1636">
        <v>21.26</v>
      </c>
      <c r="E1636">
        <v>20.75</v>
      </c>
      <c r="F1636" t="s">
        <v>1349</v>
      </c>
      <c r="G1636" s="3">
        <v>-2.3E-2</v>
      </c>
      <c r="H1636" s="2">
        <v>114.74</v>
      </c>
      <c r="I1636" s="4">
        <f t="shared" si="26"/>
        <v>4.7426686991737252</v>
      </c>
    </row>
    <row r="1637" spans="1:9" x14ac:dyDescent="0.25">
      <c r="A1637" s="1">
        <v>43339</v>
      </c>
      <c r="B1637" s="2">
        <v>21.28</v>
      </c>
      <c r="C1637">
        <v>21.2</v>
      </c>
      <c r="D1637">
        <v>21.5</v>
      </c>
      <c r="E1637">
        <v>20.59</v>
      </c>
      <c r="F1637" t="s">
        <v>1350</v>
      </c>
      <c r="G1637" s="3">
        <v>-1.12E-2</v>
      </c>
      <c r="H1637" s="2">
        <v>196.19</v>
      </c>
      <c r="I1637" s="4">
        <f t="shared" si="26"/>
        <v>5.2790835774327372</v>
      </c>
    </row>
    <row r="1638" spans="1:9" x14ac:dyDescent="0.25">
      <c r="A1638" s="1">
        <v>43336</v>
      </c>
      <c r="B1638" s="2">
        <v>21.52</v>
      </c>
      <c r="C1638">
        <v>21.38</v>
      </c>
      <c r="D1638">
        <v>21.59</v>
      </c>
      <c r="E1638">
        <v>21.29</v>
      </c>
      <c r="F1638" t="s">
        <v>1351</v>
      </c>
      <c r="G1638" s="3">
        <v>8.3999999999999995E-3</v>
      </c>
      <c r="H1638" s="2">
        <v>54.04</v>
      </c>
      <c r="I1638" s="4">
        <f t="shared" si="26"/>
        <v>3.989724513091998</v>
      </c>
    </row>
    <row r="1639" spans="1:9" x14ac:dyDescent="0.25">
      <c r="A1639" s="1">
        <v>43335</v>
      </c>
      <c r="B1639" s="2">
        <v>21.34</v>
      </c>
      <c r="C1639">
        <v>21.28</v>
      </c>
      <c r="D1639">
        <v>21.82</v>
      </c>
      <c r="E1639">
        <v>21.21</v>
      </c>
      <c r="F1639" t="s">
        <v>1352</v>
      </c>
      <c r="G1639" s="3">
        <v>-4.7000000000000002E-3</v>
      </c>
      <c r="H1639" s="2">
        <v>77.209999999999994</v>
      </c>
      <c r="I1639" s="4">
        <f t="shared" si="26"/>
        <v>4.3465289823207245</v>
      </c>
    </row>
    <row r="1640" spans="1:9" x14ac:dyDescent="0.25">
      <c r="A1640" s="1">
        <v>43334</v>
      </c>
      <c r="B1640" s="2">
        <v>21.44</v>
      </c>
      <c r="C1640">
        <v>21.39</v>
      </c>
      <c r="D1640">
        <v>21.59</v>
      </c>
      <c r="E1640">
        <v>20.98</v>
      </c>
      <c r="F1640" t="s">
        <v>1133</v>
      </c>
      <c r="G1640" s="3">
        <v>-8.9999999999999998E-4</v>
      </c>
      <c r="H1640" s="2">
        <v>89.19</v>
      </c>
      <c r="I1640" s="4">
        <f t="shared" si="26"/>
        <v>4.4907689256781156</v>
      </c>
    </row>
    <row r="1641" spans="1:9" x14ac:dyDescent="0.25">
      <c r="A1641" s="1">
        <v>43333</v>
      </c>
      <c r="B1641" s="2">
        <v>21.46</v>
      </c>
      <c r="C1641">
        <v>20.71</v>
      </c>
      <c r="D1641">
        <v>21.65</v>
      </c>
      <c r="E1641">
        <v>20.6</v>
      </c>
      <c r="F1641" t="s">
        <v>1353</v>
      </c>
      <c r="G1641" s="3">
        <v>4.3799999999999999E-2</v>
      </c>
      <c r="H1641" s="2">
        <v>197.58</v>
      </c>
      <c r="I1641" s="4">
        <f t="shared" si="26"/>
        <v>5.286143565616328</v>
      </c>
    </row>
    <row r="1642" spans="1:9" x14ac:dyDescent="0.25">
      <c r="A1642" s="1">
        <v>43332</v>
      </c>
      <c r="B1642" s="2">
        <v>20.56</v>
      </c>
      <c r="C1642">
        <v>19.45</v>
      </c>
      <c r="D1642">
        <v>20.57</v>
      </c>
      <c r="E1642">
        <v>19.21</v>
      </c>
      <c r="F1642" t="s">
        <v>3245</v>
      </c>
      <c r="G1642" s="3">
        <v>9.2999999999999992E-3</v>
      </c>
      <c r="H1642" s="2">
        <v>261.04000000000002</v>
      </c>
      <c r="I1642" s="4">
        <f t="shared" si="26"/>
        <v>5.5646736522850651</v>
      </c>
    </row>
    <row r="1643" spans="1:9" x14ac:dyDescent="0.25">
      <c r="A1643" s="1">
        <v>43329</v>
      </c>
      <c r="B1643" s="2">
        <v>20.37</v>
      </c>
      <c r="C1643">
        <v>21.57</v>
      </c>
      <c r="D1643">
        <v>21.78</v>
      </c>
      <c r="E1643">
        <v>20.239999999999998</v>
      </c>
      <c r="F1643" t="s">
        <v>3246</v>
      </c>
      <c r="G1643" s="3">
        <v>-8.8999999999999996E-2</v>
      </c>
      <c r="H1643" s="2">
        <v>284.38</v>
      </c>
      <c r="I1643" s="4">
        <f t="shared" si="26"/>
        <v>5.6503113719682281</v>
      </c>
    </row>
    <row r="1644" spans="1:9" x14ac:dyDescent="0.25">
      <c r="A1644" s="1">
        <v>43328</v>
      </c>
      <c r="B1644" s="2">
        <v>22.36</v>
      </c>
      <c r="C1644">
        <v>22.66</v>
      </c>
      <c r="D1644">
        <v>22.82</v>
      </c>
      <c r="E1644">
        <v>22.25</v>
      </c>
      <c r="F1644" t="s">
        <v>1354</v>
      </c>
      <c r="G1644" s="3">
        <v>-9.7000000000000003E-3</v>
      </c>
      <c r="H1644" s="2">
        <v>90.96</v>
      </c>
      <c r="I1644" s="4">
        <f t="shared" si="26"/>
        <v>4.5104198494422807</v>
      </c>
    </row>
    <row r="1645" spans="1:9" x14ac:dyDescent="0.25">
      <c r="A1645" s="1">
        <v>43327</v>
      </c>
      <c r="B1645" s="2">
        <v>22.58</v>
      </c>
      <c r="C1645">
        <v>22.79</v>
      </c>
      <c r="D1645">
        <v>22.97</v>
      </c>
      <c r="E1645">
        <v>22.14</v>
      </c>
      <c r="F1645" t="s">
        <v>1355</v>
      </c>
      <c r="G1645" s="3">
        <v>-2.5899999999999999E-2</v>
      </c>
      <c r="H1645" s="2">
        <v>136.52000000000001</v>
      </c>
      <c r="I1645" s="4">
        <f t="shared" si="26"/>
        <v>4.9164711240385062</v>
      </c>
    </row>
    <row r="1646" spans="1:9" x14ac:dyDescent="0.25">
      <c r="A1646" s="1">
        <v>43326</v>
      </c>
      <c r="B1646" s="2">
        <v>23.18</v>
      </c>
      <c r="C1646">
        <v>23.9</v>
      </c>
      <c r="D1646">
        <v>23.95</v>
      </c>
      <c r="E1646">
        <v>23.14</v>
      </c>
      <c r="F1646" t="s">
        <v>1356</v>
      </c>
      <c r="G1646" s="3">
        <v>-2.4400000000000002E-2</v>
      </c>
      <c r="H1646" s="2">
        <v>104.8</v>
      </c>
      <c r="I1646" s="4">
        <f t="shared" si="26"/>
        <v>4.6520537718869415</v>
      </c>
    </row>
    <row r="1647" spans="1:9" x14ac:dyDescent="0.25">
      <c r="A1647" s="1">
        <v>43325</v>
      </c>
      <c r="B1647" s="2">
        <v>23.76</v>
      </c>
      <c r="C1647">
        <v>24.08</v>
      </c>
      <c r="D1647">
        <v>24.21</v>
      </c>
      <c r="E1647">
        <v>23.27</v>
      </c>
      <c r="F1647" t="s">
        <v>1357</v>
      </c>
      <c r="G1647" s="3">
        <v>2.5000000000000001E-3</v>
      </c>
      <c r="H1647" s="2">
        <v>156.96</v>
      </c>
      <c r="I1647" s="4">
        <f t="shared" si="26"/>
        <v>5.0559909958170532</v>
      </c>
    </row>
    <row r="1648" spans="1:9" x14ac:dyDescent="0.25">
      <c r="A1648" s="1">
        <v>43322</v>
      </c>
      <c r="B1648" s="2">
        <v>23.7</v>
      </c>
      <c r="C1648">
        <v>23.6</v>
      </c>
      <c r="D1648">
        <v>24</v>
      </c>
      <c r="E1648">
        <v>23.07</v>
      </c>
      <c r="F1648" t="s">
        <v>1358</v>
      </c>
      <c r="G1648" s="3">
        <v>8.5000000000000006E-3</v>
      </c>
      <c r="H1648" s="2">
        <v>173.28</v>
      </c>
      <c r="I1648" s="4">
        <f t="shared" si="26"/>
        <v>5.1549087832526803</v>
      </c>
    </row>
    <row r="1649" spans="1:9" x14ac:dyDescent="0.25">
      <c r="A1649" s="1">
        <v>43321</v>
      </c>
      <c r="B1649" s="2">
        <v>23.5</v>
      </c>
      <c r="C1649">
        <v>24.37</v>
      </c>
      <c r="D1649">
        <v>24.47</v>
      </c>
      <c r="E1649">
        <v>23.05</v>
      </c>
      <c r="F1649" t="s">
        <v>3247</v>
      </c>
      <c r="G1649" s="3">
        <v>-4.82E-2</v>
      </c>
      <c r="H1649" s="2">
        <v>257.76</v>
      </c>
      <c r="I1649" s="4">
        <f t="shared" si="26"/>
        <v>5.5520289194286638</v>
      </c>
    </row>
    <row r="1650" spans="1:9" x14ac:dyDescent="0.25">
      <c r="A1650" s="1">
        <v>43320</v>
      </c>
      <c r="B1650" s="2">
        <v>24.69</v>
      </c>
      <c r="C1650">
        <v>24.61</v>
      </c>
      <c r="D1650">
        <v>25.51</v>
      </c>
      <c r="E1650">
        <v>24.47</v>
      </c>
      <c r="F1650" t="s">
        <v>3248</v>
      </c>
      <c r="G1650" s="3">
        <v>-2.41E-2</v>
      </c>
      <c r="H1650" s="2">
        <v>368.57</v>
      </c>
      <c r="I1650" s="4">
        <f t="shared" si="26"/>
        <v>5.9096306528838456</v>
      </c>
    </row>
    <row r="1651" spans="1:9" x14ac:dyDescent="0.25">
      <c r="A1651" s="1">
        <v>43319</v>
      </c>
      <c r="B1651" s="2">
        <v>25.3</v>
      </c>
      <c r="C1651">
        <v>22.92</v>
      </c>
      <c r="D1651">
        <v>25.83</v>
      </c>
      <c r="E1651">
        <v>22.61</v>
      </c>
      <c r="F1651" t="s">
        <v>3249</v>
      </c>
      <c r="G1651" s="3">
        <v>0.1096</v>
      </c>
      <c r="H1651" s="2">
        <v>463.14</v>
      </c>
      <c r="I1651" s="4">
        <f t="shared" si="26"/>
        <v>6.1380293841898173</v>
      </c>
    </row>
    <row r="1652" spans="1:9" x14ac:dyDescent="0.25">
      <c r="A1652" s="1">
        <v>43318</v>
      </c>
      <c r="B1652" s="2">
        <v>22.8</v>
      </c>
      <c r="C1652">
        <v>23.03</v>
      </c>
      <c r="D1652">
        <v>23.67</v>
      </c>
      <c r="E1652">
        <v>22.79</v>
      </c>
      <c r="F1652" t="s">
        <v>1359</v>
      </c>
      <c r="G1652" s="3">
        <v>-1.77E-2</v>
      </c>
      <c r="H1652" s="2">
        <v>128.47</v>
      </c>
      <c r="I1652" s="4">
        <f t="shared" si="26"/>
        <v>4.8556954140435185</v>
      </c>
    </row>
    <row r="1653" spans="1:9" x14ac:dyDescent="0.25">
      <c r="A1653" s="1">
        <v>43315</v>
      </c>
      <c r="B1653" s="2">
        <v>23.21</v>
      </c>
      <c r="C1653">
        <v>23.19</v>
      </c>
      <c r="D1653">
        <v>23.67</v>
      </c>
      <c r="E1653">
        <v>22.84</v>
      </c>
      <c r="F1653" t="s">
        <v>1360</v>
      </c>
      <c r="G1653" s="3">
        <v>-3.8999999999999998E-3</v>
      </c>
      <c r="H1653" s="2">
        <v>204.85</v>
      </c>
      <c r="I1653" s="4">
        <f t="shared" si="26"/>
        <v>5.3222780039928796</v>
      </c>
    </row>
    <row r="1654" spans="1:9" x14ac:dyDescent="0.25">
      <c r="A1654" s="1">
        <v>43314</v>
      </c>
      <c r="B1654" s="2">
        <v>23.3</v>
      </c>
      <c r="C1654">
        <v>21.9</v>
      </c>
      <c r="D1654">
        <v>23.33</v>
      </c>
      <c r="E1654">
        <v>21.54</v>
      </c>
      <c r="F1654" t="s">
        <v>3250</v>
      </c>
      <c r="G1654" s="3">
        <v>0.1615</v>
      </c>
      <c r="H1654" s="2">
        <v>348.22</v>
      </c>
      <c r="I1654" s="4">
        <f t="shared" si="26"/>
        <v>5.8528344639384526</v>
      </c>
    </row>
    <row r="1655" spans="1:9" x14ac:dyDescent="0.25">
      <c r="A1655" s="1">
        <v>43313</v>
      </c>
      <c r="B1655" s="2">
        <v>20.059999999999999</v>
      </c>
      <c r="C1655">
        <v>19.87</v>
      </c>
      <c r="D1655">
        <v>20.2</v>
      </c>
      <c r="E1655">
        <v>19.53</v>
      </c>
      <c r="F1655" t="s">
        <v>1361</v>
      </c>
      <c r="G1655" s="3">
        <v>9.1000000000000004E-3</v>
      </c>
      <c r="H1655" s="2">
        <v>151.94</v>
      </c>
      <c r="I1655" s="4">
        <f t="shared" si="26"/>
        <v>5.0234857060750757</v>
      </c>
    </row>
    <row r="1656" spans="1:9" x14ac:dyDescent="0.25">
      <c r="A1656" s="1">
        <v>43312</v>
      </c>
      <c r="B1656" s="2">
        <v>19.88</v>
      </c>
      <c r="C1656">
        <v>19.48</v>
      </c>
      <c r="D1656">
        <v>19.89</v>
      </c>
      <c r="E1656">
        <v>19.27</v>
      </c>
      <c r="F1656" t="s">
        <v>1362</v>
      </c>
      <c r="G1656" s="3">
        <v>2.7900000000000001E-2</v>
      </c>
      <c r="H1656" s="2">
        <v>76.150000000000006</v>
      </c>
      <c r="I1656" s="4">
        <f t="shared" si="26"/>
        <v>4.3327050793411708</v>
      </c>
    </row>
    <row r="1657" spans="1:9" x14ac:dyDescent="0.25">
      <c r="A1657" s="1">
        <v>43311</v>
      </c>
      <c r="B1657" s="2">
        <v>19.34</v>
      </c>
      <c r="C1657">
        <v>19.73</v>
      </c>
      <c r="D1657">
        <v>19.739999999999998</v>
      </c>
      <c r="E1657">
        <v>19.079999999999998</v>
      </c>
      <c r="F1657" t="s">
        <v>1363</v>
      </c>
      <c r="G1657" s="3">
        <v>-2.3699999999999999E-2</v>
      </c>
      <c r="H1657" s="2">
        <v>102.21</v>
      </c>
      <c r="I1657" s="4">
        <f t="shared" si="26"/>
        <v>4.6270295203409848</v>
      </c>
    </row>
    <row r="1658" spans="1:9" x14ac:dyDescent="0.25">
      <c r="A1658" s="1">
        <v>43308</v>
      </c>
      <c r="B1658" s="2">
        <v>19.809999999999999</v>
      </c>
      <c r="C1658">
        <v>20.48</v>
      </c>
      <c r="D1658">
        <v>20.51</v>
      </c>
      <c r="E1658">
        <v>19.690000000000001</v>
      </c>
      <c r="F1658" t="s">
        <v>233</v>
      </c>
      <c r="G1658" s="3">
        <v>-3.0800000000000001E-2</v>
      </c>
      <c r="H1658" s="2">
        <v>85.55</v>
      </c>
      <c r="I1658" s="4">
        <f t="shared" si="26"/>
        <v>4.4491010003382021</v>
      </c>
    </row>
    <row r="1659" spans="1:9" x14ac:dyDescent="0.25">
      <c r="A1659" s="1">
        <v>43307</v>
      </c>
      <c r="B1659" s="2">
        <v>20.440000000000001</v>
      </c>
      <c r="C1659">
        <v>20.32</v>
      </c>
      <c r="D1659">
        <v>20.71</v>
      </c>
      <c r="E1659">
        <v>20.239999999999998</v>
      </c>
      <c r="F1659" t="s">
        <v>1364</v>
      </c>
      <c r="G1659" s="3">
        <v>-6.7999999999999996E-3</v>
      </c>
      <c r="H1659" s="2">
        <v>69.459999999999994</v>
      </c>
      <c r="I1659" s="4">
        <f t="shared" si="26"/>
        <v>4.2407510473159276</v>
      </c>
    </row>
    <row r="1660" spans="1:9" x14ac:dyDescent="0.25">
      <c r="A1660" s="1">
        <v>43306</v>
      </c>
      <c r="B1660" s="2">
        <v>20.58</v>
      </c>
      <c r="C1660">
        <v>19.78</v>
      </c>
      <c r="D1660">
        <v>20.64</v>
      </c>
      <c r="E1660">
        <v>19.63</v>
      </c>
      <c r="F1660" t="s">
        <v>1365</v>
      </c>
      <c r="G1660" s="3">
        <v>3.78E-2</v>
      </c>
      <c r="H1660" s="2">
        <v>106.41</v>
      </c>
      <c r="I1660" s="4">
        <f t="shared" si="26"/>
        <v>4.6672995574536404</v>
      </c>
    </row>
    <row r="1661" spans="1:9" x14ac:dyDescent="0.25">
      <c r="A1661" s="1">
        <v>43305</v>
      </c>
      <c r="B1661" s="2">
        <v>19.829999999999998</v>
      </c>
      <c r="C1661">
        <v>20.29</v>
      </c>
      <c r="D1661">
        <v>20.51</v>
      </c>
      <c r="E1661">
        <v>19.5</v>
      </c>
      <c r="F1661" t="s">
        <v>1366</v>
      </c>
      <c r="G1661" s="3">
        <v>-1.8800000000000001E-2</v>
      </c>
      <c r="H1661" s="2">
        <v>143.86000000000001</v>
      </c>
      <c r="I1661" s="4">
        <f t="shared" si="26"/>
        <v>4.9688406044392099</v>
      </c>
    </row>
    <row r="1662" spans="1:9" x14ac:dyDescent="0.25">
      <c r="A1662" s="1">
        <v>43304</v>
      </c>
      <c r="B1662" s="2">
        <v>20.21</v>
      </c>
      <c r="C1662">
        <v>20.12</v>
      </c>
      <c r="D1662">
        <v>20.37</v>
      </c>
      <c r="E1662">
        <v>19.52</v>
      </c>
      <c r="F1662" t="s">
        <v>1367</v>
      </c>
      <c r="G1662" s="3">
        <v>-3.3500000000000002E-2</v>
      </c>
      <c r="H1662" s="2">
        <v>164.89</v>
      </c>
      <c r="I1662" s="4">
        <f t="shared" si="26"/>
        <v>5.1052785849128766</v>
      </c>
    </row>
    <row r="1663" spans="1:9" x14ac:dyDescent="0.25">
      <c r="A1663" s="1">
        <v>43301</v>
      </c>
      <c r="B1663" s="2">
        <v>20.91</v>
      </c>
      <c r="C1663">
        <v>21.42</v>
      </c>
      <c r="D1663">
        <v>21.55</v>
      </c>
      <c r="E1663">
        <v>20.78</v>
      </c>
      <c r="F1663" t="s">
        <v>1368</v>
      </c>
      <c r="G1663" s="3">
        <v>-2.06E-2</v>
      </c>
      <c r="H1663" s="2">
        <v>77.5</v>
      </c>
      <c r="I1663" s="4">
        <f t="shared" si="26"/>
        <v>4.3502779363593014</v>
      </c>
    </row>
    <row r="1664" spans="1:9" x14ac:dyDescent="0.25">
      <c r="A1664" s="1">
        <v>43300</v>
      </c>
      <c r="B1664" s="2">
        <v>21.35</v>
      </c>
      <c r="C1664">
        <v>21.09</v>
      </c>
      <c r="D1664">
        <v>21.57</v>
      </c>
      <c r="E1664">
        <v>20.93</v>
      </c>
      <c r="F1664" t="s">
        <v>1369</v>
      </c>
      <c r="G1664" s="3">
        <v>-1.11E-2</v>
      </c>
      <c r="H1664" s="2">
        <v>88.73</v>
      </c>
      <c r="I1664" s="4">
        <f t="shared" si="26"/>
        <v>4.4855980508472468</v>
      </c>
    </row>
    <row r="1665" spans="1:9" x14ac:dyDescent="0.25">
      <c r="A1665" s="1">
        <v>43299</v>
      </c>
      <c r="B1665" s="2">
        <v>21.59</v>
      </c>
      <c r="C1665">
        <v>21.67</v>
      </c>
      <c r="D1665">
        <v>21.7</v>
      </c>
      <c r="E1665">
        <v>21.08</v>
      </c>
      <c r="F1665" t="s">
        <v>1370</v>
      </c>
      <c r="G1665" s="3">
        <v>3.7000000000000002E-3</v>
      </c>
      <c r="H1665" s="2">
        <v>84.36</v>
      </c>
      <c r="I1665" s="4">
        <f t="shared" si="26"/>
        <v>4.4350933556105741</v>
      </c>
    </row>
    <row r="1666" spans="1:9" x14ac:dyDescent="0.25">
      <c r="A1666" s="1">
        <v>43298</v>
      </c>
      <c r="B1666" s="2">
        <v>21.51</v>
      </c>
      <c r="C1666">
        <v>20.59</v>
      </c>
      <c r="D1666">
        <v>21.65</v>
      </c>
      <c r="E1666">
        <v>20.57</v>
      </c>
      <c r="F1666" t="s">
        <v>1371</v>
      </c>
      <c r="G1666" s="3">
        <v>4.0599999999999997E-2</v>
      </c>
      <c r="H1666" s="2">
        <v>104.94</v>
      </c>
      <c r="I1666" s="4">
        <f t="shared" si="26"/>
        <v>4.6533887582585658</v>
      </c>
    </row>
    <row r="1667" spans="1:9" x14ac:dyDescent="0.25">
      <c r="A1667" s="1">
        <v>43297</v>
      </c>
      <c r="B1667" s="2">
        <v>20.67</v>
      </c>
      <c r="C1667">
        <v>20.78</v>
      </c>
      <c r="D1667">
        <v>21.01</v>
      </c>
      <c r="E1667">
        <v>20.420000000000002</v>
      </c>
      <c r="F1667" t="s">
        <v>1372</v>
      </c>
      <c r="G1667" s="3">
        <v>-2.7799999999999998E-2</v>
      </c>
      <c r="H1667" s="2">
        <v>117.28</v>
      </c>
      <c r="I1667" s="4">
        <f t="shared" si="26"/>
        <v>4.7645642381383411</v>
      </c>
    </row>
    <row r="1668" spans="1:9" x14ac:dyDescent="0.25">
      <c r="A1668" s="1">
        <v>43294</v>
      </c>
      <c r="B1668" s="2">
        <v>21.26</v>
      </c>
      <c r="C1668">
        <v>21.04</v>
      </c>
      <c r="D1668">
        <v>21.31</v>
      </c>
      <c r="E1668">
        <v>20.62</v>
      </c>
      <c r="F1668" t="s">
        <v>596</v>
      </c>
      <c r="G1668" s="3">
        <v>7.1000000000000004E-3</v>
      </c>
      <c r="H1668" s="2">
        <v>88.14</v>
      </c>
      <c r="I1668" s="4">
        <f t="shared" si="26"/>
        <v>4.4789264594138407</v>
      </c>
    </row>
    <row r="1669" spans="1:9" x14ac:dyDescent="0.25">
      <c r="A1669" s="1">
        <v>43293</v>
      </c>
      <c r="B1669" s="2">
        <v>21.11</v>
      </c>
      <c r="C1669">
        <v>21.43</v>
      </c>
      <c r="D1669">
        <v>21.55</v>
      </c>
      <c r="E1669">
        <v>20.85</v>
      </c>
      <c r="F1669" t="s">
        <v>1373</v>
      </c>
      <c r="G1669" s="3">
        <v>-7.1000000000000004E-3</v>
      </c>
      <c r="H1669" s="2">
        <v>85.82</v>
      </c>
      <c r="I1669" s="4">
        <f t="shared" si="26"/>
        <v>4.4522520795633787</v>
      </c>
    </row>
    <row r="1670" spans="1:9" x14ac:dyDescent="0.25">
      <c r="A1670" s="1">
        <v>43292</v>
      </c>
      <c r="B1670" s="2">
        <v>21.26</v>
      </c>
      <c r="C1670">
        <v>21.05</v>
      </c>
      <c r="D1670">
        <v>21.46</v>
      </c>
      <c r="E1670">
        <v>21</v>
      </c>
      <c r="F1670" t="s">
        <v>1145</v>
      </c>
      <c r="G1670" s="3">
        <v>-1.12E-2</v>
      </c>
      <c r="H1670" s="2">
        <v>73.260000000000005</v>
      </c>
      <c r="I1670" s="4">
        <f t="shared" si="26"/>
        <v>4.2940147573506682</v>
      </c>
    </row>
    <row r="1671" spans="1:9" x14ac:dyDescent="0.25">
      <c r="A1671" s="1">
        <v>43291</v>
      </c>
      <c r="B1671" s="2">
        <v>21.5</v>
      </c>
      <c r="C1671">
        <v>21.64</v>
      </c>
      <c r="D1671">
        <v>21.85</v>
      </c>
      <c r="E1671">
        <v>21.28</v>
      </c>
      <c r="F1671" t="s">
        <v>1374</v>
      </c>
      <c r="G1671" s="3">
        <v>1.2699999999999999E-2</v>
      </c>
      <c r="H1671" s="2">
        <v>142.07</v>
      </c>
      <c r="I1671" s="4">
        <f t="shared" si="26"/>
        <v>4.9563198938839861</v>
      </c>
    </row>
    <row r="1672" spans="1:9" x14ac:dyDescent="0.25">
      <c r="A1672" s="1">
        <v>43290</v>
      </c>
      <c r="B1672" s="2">
        <v>21.23</v>
      </c>
      <c r="C1672">
        <v>20.8</v>
      </c>
      <c r="D1672">
        <v>21.23</v>
      </c>
      <c r="E1672">
        <v>20.53</v>
      </c>
      <c r="F1672" t="s">
        <v>1375</v>
      </c>
      <c r="G1672" s="3">
        <v>3.1099999999999999E-2</v>
      </c>
      <c r="H1672" s="2">
        <v>113.95</v>
      </c>
      <c r="I1672" s="4">
        <f t="shared" si="26"/>
        <v>4.7357597556916931</v>
      </c>
    </row>
    <row r="1673" spans="1:9" x14ac:dyDescent="0.25">
      <c r="A1673" s="1">
        <v>43287</v>
      </c>
      <c r="B1673" s="2">
        <v>20.59</v>
      </c>
      <c r="C1673">
        <v>20.329999999999998</v>
      </c>
      <c r="D1673">
        <v>20.8</v>
      </c>
      <c r="E1673">
        <v>20.13</v>
      </c>
      <c r="F1673" t="s">
        <v>1376</v>
      </c>
      <c r="G1673" s="3">
        <v>-1E-3</v>
      </c>
      <c r="H1673" s="2">
        <v>132.97999999999999</v>
      </c>
      <c r="I1673" s="4">
        <f t="shared" ref="I1673:I1736" si="27">LN(H1673)</f>
        <v>4.8901987409743084</v>
      </c>
    </row>
    <row r="1674" spans="1:9" x14ac:dyDescent="0.25">
      <c r="A1674" s="1">
        <v>43286</v>
      </c>
      <c r="B1674" s="2">
        <v>20.61</v>
      </c>
      <c r="C1674">
        <v>20.92</v>
      </c>
      <c r="D1674">
        <v>20.96</v>
      </c>
      <c r="E1674">
        <v>19.75</v>
      </c>
      <c r="F1674" t="s">
        <v>3251</v>
      </c>
      <c r="G1674" s="3">
        <v>-5.3E-3</v>
      </c>
      <c r="H1674" s="2">
        <v>262.14999999999998</v>
      </c>
      <c r="I1674" s="4">
        <f t="shared" si="27"/>
        <v>5.5689168590185414</v>
      </c>
    </row>
    <row r="1675" spans="1:9" x14ac:dyDescent="0.25">
      <c r="A1675" s="1">
        <v>43284</v>
      </c>
      <c r="B1675" s="2">
        <v>20.72</v>
      </c>
      <c r="C1675">
        <v>22.12</v>
      </c>
      <c r="D1675">
        <v>22.17</v>
      </c>
      <c r="E1675">
        <v>20.65</v>
      </c>
      <c r="F1675" t="s">
        <v>1377</v>
      </c>
      <c r="G1675" s="3">
        <v>-7.2499999999999995E-2</v>
      </c>
      <c r="H1675" s="2">
        <v>184.24</v>
      </c>
      <c r="I1675" s="4">
        <f t="shared" si="27"/>
        <v>5.2162392555124297</v>
      </c>
    </row>
    <row r="1676" spans="1:9" x14ac:dyDescent="0.25">
      <c r="A1676" s="1">
        <v>43283</v>
      </c>
      <c r="B1676" s="2">
        <v>22.34</v>
      </c>
      <c r="C1676">
        <v>24</v>
      </c>
      <c r="D1676">
        <v>24.32</v>
      </c>
      <c r="E1676">
        <v>21.99</v>
      </c>
      <c r="F1676" t="s">
        <v>3252</v>
      </c>
      <c r="G1676" s="3">
        <v>-2.2700000000000001E-2</v>
      </c>
      <c r="H1676" s="2">
        <v>281.39999999999998</v>
      </c>
      <c r="I1676" s="4">
        <f t="shared" si="27"/>
        <v>5.6397771446802887</v>
      </c>
    </row>
    <row r="1677" spans="1:9" x14ac:dyDescent="0.25">
      <c r="A1677" s="1">
        <v>43280</v>
      </c>
      <c r="B1677" s="2">
        <v>22.86</v>
      </c>
      <c r="C1677">
        <v>23.56</v>
      </c>
      <c r="D1677">
        <v>23.59</v>
      </c>
      <c r="E1677">
        <v>22.83</v>
      </c>
      <c r="F1677" t="s">
        <v>1378</v>
      </c>
      <c r="G1677" s="3">
        <v>-2.01E-2</v>
      </c>
      <c r="H1677" s="2">
        <v>97.39</v>
      </c>
      <c r="I1677" s="4">
        <f t="shared" si="27"/>
        <v>4.5787235359731078</v>
      </c>
    </row>
    <row r="1678" spans="1:9" x14ac:dyDescent="0.25">
      <c r="A1678" s="1">
        <v>43279</v>
      </c>
      <c r="B1678" s="2">
        <v>23.33</v>
      </c>
      <c r="C1678">
        <v>23.24</v>
      </c>
      <c r="D1678">
        <v>23.8</v>
      </c>
      <c r="E1678">
        <v>23.07</v>
      </c>
      <c r="F1678" t="s">
        <v>1379</v>
      </c>
      <c r="G1678" s="3">
        <v>1.5699999999999999E-2</v>
      </c>
      <c r="H1678" s="2">
        <v>125.97</v>
      </c>
      <c r="I1678" s="4">
        <f t="shared" si="27"/>
        <v>4.8360437833642118</v>
      </c>
    </row>
    <row r="1679" spans="1:9" x14ac:dyDescent="0.25">
      <c r="A1679" s="1">
        <v>43278</v>
      </c>
      <c r="B1679" s="2">
        <v>22.97</v>
      </c>
      <c r="C1679">
        <v>23</v>
      </c>
      <c r="D1679">
        <v>23.39</v>
      </c>
      <c r="E1679">
        <v>22.63</v>
      </c>
      <c r="F1679" t="s">
        <v>261</v>
      </c>
      <c r="G1679" s="3">
        <v>7.4999999999999997E-3</v>
      </c>
      <c r="H1679" s="2">
        <v>125.01</v>
      </c>
      <c r="I1679" s="4">
        <f t="shared" si="27"/>
        <v>4.8283937341024714</v>
      </c>
    </row>
    <row r="1680" spans="1:9" x14ac:dyDescent="0.25">
      <c r="A1680" s="1">
        <v>43277</v>
      </c>
      <c r="B1680" s="2">
        <v>22.8</v>
      </c>
      <c r="C1680">
        <v>22.4</v>
      </c>
      <c r="D1680">
        <v>22.9</v>
      </c>
      <c r="E1680">
        <v>21.72</v>
      </c>
      <c r="F1680" t="s">
        <v>1380</v>
      </c>
      <c r="G1680" s="3">
        <v>2.7E-2</v>
      </c>
      <c r="H1680" s="2">
        <v>111.79</v>
      </c>
      <c r="I1680" s="4">
        <f t="shared" si="27"/>
        <v>4.7166221112822342</v>
      </c>
    </row>
    <row r="1681" spans="1:9" x14ac:dyDescent="0.25">
      <c r="A1681" s="1">
        <v>43276</v>
      </c>
      <c r="B1681" s="2">
        <v>22.2</v>
      </c>
      <c r="C1681">
        <v>22.01</v>
      </c>
      <c r="D1681">
        <v>22.56</v>
      </c>
      <c r="E1681">
        <v>21.83</v>
      </c>
      <c r="F1681" t="s">
        <v>1381</v>
      </c>
      <c r="G1681" s="3">
        <v>-1.8E-3</v>
      </c>
      <c r="H1681" s="2">
        <v>103.97</v>
      </c>
      <c r="I1681" s="4">
        <f t="shared" si="27"/>
        <v>4.6441023959898784</v>
      </c>
    </row>
    <row r="1682" spans="1:9" x14ac:dyDescent="0.25">
      <c r="A1682" s="1">
        <v>43273</v>
      </c>
      <c r="B1682" s="2">
        <v>22.24</v>
      </c>
      <c r="C1682">
        <v>23.44</v>
      </c>
      <c r="D1682">
        <v>23.48</v>
      </c>
      <c r="E1682">
        <v>22.13</v>
      </c>
      <c r="F1682" t="s">
        <v>1382</v>
      </c>
      <c r="G1682" s="3">
        <v>-4.0099999999999997E-2</v>
      </c>
      <c r="H1682" s="2">
        <v>153.99</v>
      </c>
      <c r="I1682" s="4">
        <f t="shared" si="27"/>
        <v>5.0368876652403216</v>
      </c>
    </row>
    <row r="1683" spans="1:9" x14ac:dyDescent="0.25">
      <c r="A1683" s="1">
        <v>43272</v>
      </c>
      <c r="B1683" s="2">
        <v>23.17</v>
      </c>
      <c r="C1683">
        <v>24.13</v>
      </c>
      <c r="D1683">
        <v>24.41</v>
      </c>
      <c r="E1683">
        <v>23.08</v>
      </c>
      <c r="F1683" t="s">
        <v>1383</v>
      </c>
      <c r="G1683" s="3">
        <v>-4.0599999999999997E-2</v>
      </c>
      <c r="H1683" s="2">
        <v>119.51</v>
      </c>
      <c r="I1683" s="4">
        <f t="shared" si="27"/>
        <v>4.7834000498787894</v>
      </c>
    </row>
    <row r="1684" spans="1:9" x14ac:dyDescent="0.25">
      <c r="A1684" s="1">
        <v>43271</v>
      </c>
      <c r="B1684" s="2">
        <v>24.15</v>
      </c>
      <c r="C1684">
        <v>23.87</v>
      </c>
      <c r="D1684">
        <v>24.29</v>
      </c>
      <c r="E1684">
        <v>23.47</v>
      </c>
      <c r="F1684" t="s">
        <v>1384</v>
      </c>
      <c r="G1684" s="3">
        <v>2.7699999999999999E-2</v>
      </c>
      <c r="H1684" s="2">
        <v>125.75</v>
      </c>
      <c r="I1684" s="4">
        <f t="shared" si="27"/>
        <v>4.8342958089798485</v>
      </c>
    </row>
    <row r="1685" spans="1:9" x14ac:dyDescent="0.25">
      <c r="A1685" s="1">
        <v>43270</v>
      </c>
      <c r="B1685" s="2">
        <v>23.5</v>
      </c>
      <c r="C1685">
        <v>24.34</v>
      </c>
      <c r="D1685">
        <v>24.67</v>
      </c>
      <c r="E1685">
        <v>23.08</v>
      </c>
      <c r="F1685" t="s">
        <v>1385</v>
      </c>
      <c r="G1685" s="3">
        <v>-4.9399999999999999E-2</v>
      </c>
      <c r="H1685" s="2">
        <v>191.43</v>
      </c>
      <c r="I1685" s="4">
        <f t="shared" si="27"/>
        <v>5.2545222065483657</v>
      </c>
    </row>
    <row r="1686" spans="1:9" x14ac:dyDescent="0.25">
      <c r="A1686" s="1">
        <v>43269</v>
      </c>
      <c r="B1686" s="2">
        <v>24.72</v>
      </c>
      <c r="C1686">
        <v>23.69</v>
      </c>
      <c r="D1686">
        <v>24.92</v>
      </c>
      <c r="E1686">
        <v>23.63</v>
      </c>
      <c r="F1686" t="s">
        <v>1386</v>
      </c>
      <c r="G1686" s="3">
        <v>3.5200000000000002E-2</v>
      </c>
      <c r="H1686" s="2">
        <v>181.1</v>
      </c>
      <c r="I1686" s="4">
        <f t="shared" si="27"/>
        <v>5.1990493648893681</v>
      </c>
    </row>
    <row r="1687" spans="1:9" x14ac:dyDescent="0.25">
      <c r="A1687" s="1">
        <v>43266</v>
      </c>
      <c r="B1687" s="2">
        <v>23.88</v>
      </c>
      <c r="C1687">
        <v>23.59</v>
      </c>
      <c r="D1687">
        <v>24.31</v>
      </c>
      <c r="E1687">
        <v>23.42</v>
      </c>
      <c r="F1687" t="s">
        <v>1387</v>
      </c>
      <c r="G1687" s="3">
        <v>1.2999999999999999E-3</v>
      </c>
      <c r="H1687" s="2">
        <v>162.72</v>
      </c>
      <c r="I1687" s="4">
        <f t="shared" si="27"/>
        <v>5.0920309323002497</v>
      </c>
    </row>
    <row r="1688" spans="1:9" x14ac:dyDescent="0.25">
      <c r="A1688" s="1">
        <v>43265</v>
      </c>
      <c r="B1688" s="2">
        <v>23.85</v>
      </c>
      <c r="C1688">
        <v>23.18</v>
      </c>
      <c r="D1688">
        <v>23.92</v>
      </c>
      <c r="E1688">
        <v>23.11</v>
      </c>
      <c r="F1688" t="s">
        <v>1388</v>
      </c>
      <c r="G1688" s="3">
        <v>3.7400000000000003E-2</v>
      </c>
      <c r="H1688" s="2">
        <v>164.72</v>
      </c>
      <c r="I1688" s="4">
        <f t="shared" si="27"/>
        <v>5.1042470627195344</v>
      </c>
    </row>
    <row r="1689" spans="1:9" x14ac:dyDescent="0.25">
      <c r="A1689" s="1">
        <v>43264</v>
      </c>
      <c r="B1689" s="2">
        <v>22.99</v>
      </c>
      <c r="C1689">
        <v>23.11</v>
      </c>
      <c r="D1689">
        <v>23.15</v>
      </c>
      <c r="E1689">
        <v>22.65</v>
      </c>
      <c r="F1689" t="s">
        <v>1389</v>
      </c>
      <c r="G1689" s="3">
        <v>6.1000000000000004E-3</v>
      </c>
      <c r="H1689" s="2">
        <v>142.05000000000001</v>
      </c>
      <c r="I1689" s="4">
        <f t="shared" si="27"/>
        <v>4.9561791083001969</v>
      </c>
    </row>
    <row r="1690" spans="1:9" x14ac:dyDescent="0.25">
      <c r="A1690" s="1">
        <v>43263</v>
      </c>
      <c r="B1690" s="2">
        <v>22.85</v>
      </c>
      <c r="C1690">
        <v>22.98</v>
      </c>
      <c r="D1690">
        <v>23.66</v>
      </c>
      <c r="E1690">
        <v>22.53</v>
      </c>
      <c r="F1690" t="s">
        <v>3253</v>
      </c>
      <c r="G1690" s="3">
        <v>3.2099999999999997E-2</v>
      </c>
      <c r="H1690" s="2">
        <v>335.21</v>
      </c>
      <c r="I1690" s="4">
        <f t="shared" si="27"/>
        <v>5.8147572010984954</v>
      </c>
    </row>
    <row r="1691" spans="1:9" x14ac:dyDescent="0.25">
      <c r="A1691" s="1">
        <v>43262</v>
      </c>
      <c r="B1691" s="2">
        <v>22.14</v>
      </c>
      <c r="C1691">
        <v>21.5</v>
      </c>
      <c r="D1691">
        <v>22.31</v>
      </c>
      <c r="E1691">
        <v>21.5</v>
      </c>
      <c r="F1691" t="s">
        <v>1390</v>
      </c>
      <c r="G1691" s="3">
        <v>4.53E-2</v>
      </c>
      <c r="H1691" s="2">
        <v>197.75</v>
      </c>
      <c r="I1691" s="4">
        <f t="shared" si="27"/>
        <v>5.2870036066477635</v>
      </c>
    </row>
    <row r="1692" spans="1:9" x14ac:dyDescent="0.25">
      <c r="A1692" s="1">
        <v>43259</v>
      </c>
      <c r="B1692" s="2">
        <v>21.18</v>
      </c>
      <c r="C1692">
        <v>21.27</v>
      </c>
      <c r="D1692">
        <v>21.63</v>
      </c>
      <c r="E1692">
        <v>21.14</v>
      </c>
      <c r="F1692" t="s">
        <v>1391</v>
      </c>
      <c r="G1692" s="3">
        <v>5.1999999999999998E-3</v>
      </c>
      <c r="H1692" s="2">
        <v>123.08</v>
      </c>
      <c r="I1692" s="4">
        <f t="shared" si="27"/>
        <v>4.8128345504538412</v>
      </c>
    </row>
    <row r="1693" spans="1:9" x14ac:dyDescent="0.25">
      <c r="A1693" s="1">
        <v>43258</v>
      </c>
      <c r="B1693" s="2">
        <v>21.07</v>
      </c>
      <c r="C1693">
        <v>21.08</v>
      </c>
      <c r="D1693">
        <v>22</v>
      </c>
      <c r="E1693">
        <v>20.91</v>
      </c>
      <c r="F1693" t="s">
        <v>3254</v>
      </c>
      <c r="G1693" s="3">
        <v>-1.0800000000000001E-2</v>
      </c>
      <c r="H1693" s="2">
        <v>215.18</v>
      </c>
      <c r="I1693" s="4">
        <f t="shared" si="27"/>
        <v>5.3714748871657632</v>
      </c>
    </row>
    <row r="1694" spans="1:9" x14ac:dyDescent="0.25">
      <c r="A1694" s="1">
        <v>43257</v>
      </c>
      <c r="B1694" s="2">
        <v>21.3</v>
      </c>
      <c r="C1694">
        <v>20.03</v>
      </c>
      <c r="D1694">
        <v>21.48</v>
      </c>
      <c r="E1694">
        <v>19.829999999999998</v>
      </c>
      <c r="F1694" t="s">
        <v>3255</v>
      </c>
      <c r="G1694" s="3">
        <v>9.74E-2</v>
      </c>
      <c r="H1694" s="2">
        <v>281.51</v>
      </c>
      <c r="I1694" s="4">
        <f t="shared" si="27"/>
        <v>5.640167970927469</v>
      </c>
    </row>
    <row r="1695" spans="1:9" x14ac:dyDescent="0.25">
      <c r="A1695" s="1">
        <v>43256</v>
      </c>
      <c r="B1695" s="2">
        <v>19.41</v>
      </c>
      <c r="C1695">
        <v>19.850000000000001</v>
      </c>
      <c r="D1695">
        <v>19.850000000000001</v>
      </c>
      <c r="E1695">
        <v>19.12</v>
      </c>
      <c r="F1695" t="s">
        <v>1392</v>
      </c>
      <c r="G1695" s="3">
        <v>-1.8700000000000001E-2</v>
      </c>
      <c r="H1695" s="2">
        <v>89.93</v>
      </c>
      <c r="I1695" s="4">
        <f t="shared" si="27"/>
        <v>4.4990315899264246</v>
      </c>
    </row>
    <row r="1696" spans="1:9" x14ac:dyDescent="0.25">
      <c r="A1696" s="1">
        <v>43255</v>
      </c>
      <c r="B1696" s="2">
        <v>19.78</v>
      </c>
      <c r="C1696">
        <v>19.62</v>
      </c>
      <c r="D1696">
        <v>19.93</v>
      </c>
      <c r="E1696">
        <v>19.57</v>
      </c>
      <c r="F1696" t="s">
        <v>1393</v>
      </c>
      <c r="G1696" s="3">
        <v>1.7000000000000001E-2</v>
      </c>
      <c r="H1696" s="2">
        <v>71.97</v>
      </c>
      <c r="I1696" s="4">
        <f t="shared" si="27"/>
        <v>4.2762493655197131</v>
      </c>
    </row>
    <row r="1697" spans="1:9" x14ac:dyDescent="0.25">
      <c r="A1697" s="1">
        <v>43252</v>
      </c>
      <c r="B1697" s="2">
        <v>19.45</v>
      </c>
      <c r="C1697">
        <v>19.059999999999999</v>
      </c>
      <c r="D1697">
        <v>19.46</v>
      </c>
      <c r="E1697">
        <v>18.920000000000002</v>
      </c>
      <c r="F1697" t="s">
        <v>1394</v>
      </c>
      <c r="G1697" s="3">
        <v>2.4799999999999999E-2</v>
      </c>
      <c r="H1697" s="2">
        <v>81.37</v>
      </c>
      <c r="I1697" s="4">
        <f t="shared" si="27"/>
        <v>4.3990066547085656</v>
      </c>
    </row>
    <row r="1698" spans="1:9" x14ac:dyDescent="0.25">
      <c r="A1698" s="1">
        <v>43251</v>
      </c>
      <c r="B1698" s="2">
        <v>18.98</v>
      </c>
      <c r="C1698">
        <v>19.149999999999999</v>
      </c>
      <c r="D1698">
        <v>19.36</v>
      </c>
      <c r="E1698">
        <v>18.86</v>
      </c>
      <c r="F1698" t="s">
        <v>1395</v>
      </c>
      <c r="G1698" s="3">
        <v>-2.4199999999999999E-2</v>
      </c>
      <c r="H1698" s="2">
        <v>88.8</v>
      </c>
      <c r="I1698" s="4">
        <f t="shared" si="27"/>
        <v>4.4863866499981242</v>
      </c>
    </row>
    <row r="1699" spans="1:9" x14ac:dyDescent="0.25">
      <c r="A1699" s="1">
        <v>43250</v>
      </c>
      <c r="B1699" s="2">
        <v>19.45</v>
      </c>
      <c r="C1699">
        <v>18.89</v>
      </c>
      <c r="D1699">
        <v>19.670000000000002</v>
      </c>
      <c r="E1699">
        <v>18.77</v>
      </c>
      <c r="F1699" t="s">
        <v>1396</v>
      </c>
      <c r="G1699" s="3">
        <v>2.8000000000000001E-2</v>
      </c>
      <c r="H1699" s="2">
        <v>112.35</v>
      </c>
      <c r="I1699" s="4">
        <f t="shared" si="27"/>
        <v>4.7216189986313379</v>
      </c>
    </row>
    <row r="1700" spans="1:9" x14ac:dyDescent="0.25">
      <c r="A1700" s="1">
        <v>43249</v>
      </c>
      <c r="B1700" s="2">
        <v>18.920000000000002</v>
      </c>
      <c r="C1700">
        <v>18.57</v>
      </c>
      <c r="D1700">
        <v>19.100000000000001</v>
      </c>
      <c r="E1700">
        <v>18.41</v>
      </c>
      <c r="F1700" t="s">
        <v>1397</v>
      </c>
      <c r="G1700" s="3">
        <v>1.78E-2</v>
      </c>
      <c r="H1700" s="2">
        <v>85</v>
      </c>
      <c r="I1700" s="4">
        <f t="shared" si="27"/>
        <v>4.4426512564903167</v>
      </c>
    </row>
    <row r="1701" spans="1:9" x14ac:dyDescent="0.25">
      <c r="A1701" s="1">
        <v>43245</v>
      </c>
      <c r="B1701" s="2">
        <v>18.59</v>
      </c>
      <c r="C1701">
        <v>18.510000000000002</v>
      </c>
      <c r="D1701">
        <v>18.64</v>
      </c>
      <c r="E1701">
        <v>18.37</v>
      </c>
      <c r="F1701" t="s">
        <v>25</v>
      </c>
      <c r="G1701" s="3">
        <v>3.8E-3</v>
      </c>
      <c r="H1701" s="2">
        <v>58.13</v>
      </c>
      <c r="I1701" s="4">
        <f t="shared" si="27"/>
        <v>4.0626818817132593</v>
      </c>
    </row>
    <row r="1702" spans="1:9" x14ac:dyDescent="0.25">
      <c r="A1702" s="1">
        <v>43244</v>
      </c>
      <c r="B1702" s="2">
        <v>18.52</v>
      </c>
      <c r="C1702">
        <v>18.559999999999999</v>
      </c>
      <c r="D1702">
        <v>18.739999999999998</v>
      </c>
      <c r="E1702">
        <v>18.329999999999998</v>
      </c>
      <c r="F1702" t="s">
        <v>1398</v>
      </c>
      <c r="G1702" s="3">
        <v>-4.3E-3</v>
      </c>
      <c r="H1702" s="2">
        <v>62.65</v>
      </c>
      <c r="I1702" s="4">
        <f t="shared" si="27"/>
        <v>4.1375636813420771</v>
      </c>
    </row>
    <row r="1703" spans="1:9" x14ac:dyDescent="0.25">
      <c r="A1703" s="1">
        <v>43243</v>
      </c>
      <c r="B1703" s="2">
        <v>18.600000000000001</v>
      </c>
      <c r="C1703">
        <v>18.52</v>
      </c>
      <c r="D1703">
        <v>18.66</v>
      </c>
      <c r="E1703">
        <v>18.27</v>
      </c>
      <c r="F1703" t="s">
        <v>1399</v>
      </c>
      <c r="G1703" s="3">
        <v>1.47E-2</v>
      </c>
      <c r="H1703" s="2">
        <v>89.78</v>
      </c>
      <c r="I1703" s="4">
        <f t="shared" si="27"/>
        <v>4.4973622333537859</v>
      </c>
    </row>
    <row r="1704" spans="1:9" x14ac:dyDescent="0.25">
      <c r="A1704" s="1">
        <v>43242</v>
      </c>
      <c r="B1704" s="2">
        <v>18.329999999999998</v>
      </c>
      <c r="C1704">
        <v>19.18</v>
      </c>
      <c r="D1704">
        <v>19.2</v>
      </c>
      <c r="E1704">
        <v>18.23</v>
      </c>
      <c r="F1704" t="s">
        <v>1400</v>
      </c>
      <c r="G1704" s="3">
        <v>-3.3700000000000001E-2</v>
      </c>
      <c r="H1704" s="2">
        <v>134.19</v>
      </c>
      <c r="I1704" s="4">
        <f t="shared" si="27"/>
        <v>4.8992567061128662</v>
      </c>
    </row>
    <row r="1705" spans="1:9" x14ac:dyDescent="0.25">
      <c r="A1705" s="1">
        <v>43241</v>
      </c>
      <c r="B1705" s="2">
        <v>18.97</v>
      </c>
      <c r="C1705">
        <v>18.760000000000002</v>
      </c>
      <c r="D1705">
        <v>19.43</v>
      </c>
      <c r="E1705">
        <v>18.75</v>
      </c>
      <c r="F1705" t="s">
        <v>1401</v>
      </c>
      <c r="G1705" s="3">
        <v>2.8199999999999999E-2</v>
      </c>
      <c r="H1705" s="2">
        <v>137.74</v>
      </c>
      <c r="I1705" s="4">
        <f t="shared" si="27"/>
        <v>4.9253678501165519</v>
      </c>
    </row>
    <row r="1706" spans="1:9" x14ac:dyDescent="0.25">
      <c r="A1706" s="1">
        <v>43238</v>
      </c>
      <c r="B1706" s="2">
        <v>18.45</v>
      </c>
      <c r="C1706">
        <v>18.98</v>
      </c>
      <c r="D1706">
        <v>18.98</v>
      </c>
      <c r="E1706">
        <v>18.27</v>
      </c>
      <c r="F1706" t="s">
        <v>1402</v>
      </c>
      <c r="G1706" s="3">
        <v>-2.7400000000000001E-2</v>
      </c>
      <c r="H1706" s="2">
        <v>108.78</v>
      </c>
      <c r="I1706" s="4">
        <f t="shared" si="27"/>
        <v>4.6893274939948144</v>
      </c>
    </row>
    <row r="1707" spans="1:9" x14ac:dyDescent="0.25">
      <c r="A1707" s="1">
        <v>43237</v>
      </c>
      <c r="B1707" s="2">
        <v>18.97</v>
      </c>
      <c r="C1707">
        <v>19.059999999999999</v>
      </c>
      <c r="D1707">
        <v>19.28</v>
      </c>
      <c r="E1707">
        <v>18.93</v>
      </c>
      <c r="F1707" t="s">
        <v>1403</v>
      </c>
      <c r="G1707" s="3">
        <v>-6.7999999999999996E-3</v>
      </c>
      <c r="H1707" s="2">
        <v>66.31</v>
      </c>
      <c r="I1707" s="4">
        <f t="shared" si="27"/>
        <v>4.1943407153807764</v>
      </c>
    </row>
    <row r="1708" spans="1:9" x14ac:dyDescent="0.25">
      <c r="A1708" s="1">
        <v>43236</v>
      </c>
      <c r="B1708" s="2">
        <v>19.100000000000001</v>
      </c>
      <c r="C1708">
        <v>18.920000000000002</v>
      </c>
      <c r="D1708">
        <v>19.25</v>
      </c>
      <c r="E1708">
        <v>18.77</v>
      </c>
      <c r="F1708" t="s">
        <v>1404</v>
      </c>
      <c r="G1708" s="3">
        <v>7.9000000000000008E-3</v>
      </c>
      <c r="H1708" s="2">
        <v>85.11</v>
      </c>
      <c r="I1708" s="4">
        <f t="shared" si="27"/>
        <v>4.4439445374888695</v>
      </c>
    </row>
    <row r="1709" spans="1:9" x14ac:dyDescent="0.25">
      <c r="A1709" s="1">
        <v>43235</v>
      </c>
      <c r="B1709" s="2">
        <v>18.95</v>
      </c>
      <c r="C1709">
        <v>19</v>
      </c>
      <c r="D1709">
        <v>19.13</v>
      </c>
      <c r="E1709">
        <v>18.7</v>
      </c>
      <c r="F1709" t="s">
        <v>1405</v>
      </c>
      <c r="G1709" s="3">
        <v>-2.6200000000000001E-2</v>
      </c>
      <c r="H1709" s="2">
        <v>142.79</v>
      </c>
      <c r="I1709" s="4">
        <f t="shared" si="27"/>
        <v>4.9613750194422037</v>
      </c>
    </row>
    <row r="1710" spans="1:9" x14ac:dyDescent="0.25">
      <c r="A1710" s="1">
        <v>43234</v>
      </c>
      <c r="B1710" s="2">
        <v>19.46</v>
      </c>
      <c r="C1710">
        <v>20.22</v>
      </c>
      <c r="D1710">
        <v>20.329999999999998</v>
      </c>
      <c r="E1710">
        <v>19.440000000000001</v>
      </c>
      <c r="F1710" t="s">
        <v>1406</v>
      </c>
      <c r="G1710" s="3">
        <v>-3.04E-2</v>
      </c>
      <c r="H1710" s="2">
        <v>109.3</v>
      </c>
      <c r="I1710" s="4">
        <f t="shared" si="27"/>
        <v>4.694096395182493</v>
      </c>
    </row>
    <row r="1711" spans="1:9" x14ac:dyDescent="0.25">
      <c r="A1711" s="1">
        <v>43231</v>
      </c>
      <c r="B1711" s="2">
        <v>20.07</v>
      </c>
      <c r="C1711">
        <v>20.51</v>
      </c>
      <c r="D1711">
        <v>20.59</v>
      </c>
      <c r="E1711">
        <v>19.940000000000001</v>
      </c>
      <c r="F1711" t="s">
        <v>1407</v>
      </c>
      <c r="G1711" s="3">
        <v>-1.2800000000000001E-2</v>
      </c>
      <c r="H1711" s="2">
        <v>70.19</v>
      </c>
      <c r="I1711" s="4">
        <f t="shared" si="27"/>
        <v>4.2512058507423305</v>
      </c>
    </row>
    <row r="1712" spans="1:9" x14ac:dyDescent="0.25">
      <c r="A1712" s="1">
        <v>43230</v>
      </c>
      <c r="B1712" s="2">
        <v>20.329999999999998</v>
      </c>
      <c r="C1712">
        <v>20.5</v>
      </c>
      <c r="D1712">
        <v>20.87</v>
      </c>
      <c r="E1712">
        <v>20.27</v>
      </c>
      <c r="F1712" t="s">
        <v>1408</v>
      </c>
      <c r="G1712" s="3">
        <v>-6.4000000000000003E-3</v>
      </c>
      <c r="H1712" s="2">
        <v>84.77</v>
      </c>
      <c r="I1712" s="4">
        <f t="shared" si="27"/>
        <v>4.4399417066203144</v>
      </c>
    </row>
    <row r="1713" spans="1:9" x14ac:dyDescent="0.25">
      <c r="A1713" s="1">
        <v>43229</v>
      </c>
      <c r="B1713" s="2">
        <v>20.46</v>
      </c>
      <c r="C1713">
        <v>20.03</v>
      </c>
      <c r="D1713">
        <v>20.47</v>
      </c>
      <c r="E1713">
        <v>20</v>
      </c>
      <c r="F1713" t="s">
        <v>239</v>
      </c>
      <c r="G1713" s="3">
        <v>1.6400000000000001E-2</v>
      </c>
      <c r="H1713" s="2">
        <v>85.91</v>
      </c>
      <c r="I1713" s="4">
        <f t="shared" si="27"/>
        <v>4.453300236649965</v>
      </c>
    </row>
    <row r="1714" spans="1:9" x14ac:dyDescent="0.25">
      <c r="A1714" s="1">
        <v>43228</v>
      </c>
      <c r="B1714" s="2">
        <v>20.13</v>
      </c>
      <c r="C1714">
        <v>20.05</v>
      </c>
      <c r="D1714">
        <v>20.52</v>
      </c>
      <c r="E1714">
        <v>19.93</v>
      </c>
      <c r="F1714" t="s">
        <v>1409</v>
      </c>
      <c r="G1714" s="3">
        <v>-2.5000000000000001E-3</v>
      </c>
      <c r="H1714" s="2">
        <v>88.95</v>
      </c>
      <c r="I1714" s="4">
        <f t="shared" si="27"/>
        <v>4.4880744141118445</v>
      </c>
    </row>
    <row r="1715" spans="1:9" x14ac:dyDescent="0.25">
      <c r="A1715" s="1">
        <v>43227</v>
      </c>
      <c r="B1715" s="2">
        <v>20.18</v>
      </c>
      <c r="C1715">
        <v>19.829999999999998</v>
      </c>
      <c r="D1715">
        <v>20.399999999999999</v>
      </c>
      <c r="E1715">
        <v>19.68</v>
      </c>
      <c r="F1715" t="s">
        <v>1410</v>
      </c>
      <c r="G1715" s="3">
        <v>2.9100000000000001E-2</v>
      </c>
      <c r="H1715" s="2">
        <v>130.16999999999999</v>
      </c>
      <c r="I1715" s="4">
        <f t="shared" si="27"/>
        <v>4.8688412884783689</v>
      </c>
    </row>
    <row r="1716" spans="1:9" x14ac:dyDescent="0.25">
      <c r="A1716" s="1">
        <v>43224</v>
      </c>
      <c r="B1716" s="2">
        <v>19.61</v>
      </c>
      <c r="C1716">
        <v>18.87</v>
      </c>
      <c r="D1716">
        <v>19.79</v>
      </c>
      <c r="E1716">
        <v>18.63</v>
      </c>
      <c r="F1716" t="s">
        <v>967</v>
      </c>
      <c r="G1716" s="3">
        <v>3.4299999999999997E-2</v>
      </c>
      <c r="H1716" s="2">
        <v>128.54</v>
      </c>
      <c r="I1716" s="4">
        <f t="shared" si="27"/>
        <v>4.8562401399431403</v>
      </c>
    </row>
    <row r="1717" spans="1:9" x14ac:dyDescent="0.25">
      <c r="A1717" s="1">
        <v>43223</v>
      </c>
      <c r="B1717" s="2">
        <v>18.96</v>
      </c>
      <c r="C1717">
        <v>18.59</v>
      </c>
      <c r="D1717">
        <v>19.2</v>
      </c>
      <c r="E1717">
        <v>18.350000000000001</v>
      </c>
      <c r="F1717" t="s">
        <v>3256</v>
      </c>
      <c r="G1717" s="3">
        <v>-5.5800000000000002E-2</v>
      </c>
      <c r="H1717" s="2">
        <v>260.27999999999997</v>
      </c>
      <c r="I1717" s="4">
        <f t="shared" si="27"/>
        <v>5.5617579746267829</v>
      </c>
    </row>
    <row r="1718" spans="1:9" x14ac:dyDescent="0.25">
      <c r="A1718" s="1">
        <v>43222</v>
      </c>
      <c r="B1718" s="2">
        <v>20.079999999999998</v>
      </c>
      <c r="C1718">
        <v>19.899999999999999</v>
      </c>
      <c r="D1718">
        <v>20.46</v>
      </c>
      <c r="E1718">
        <v>19.850000000000001</v>
      </c>
      <c r="F1718" t="s">
        <v>1411</v>
      </c>
      <c r="G1718" s="3">
        <v>4.4999999999999997E-3</v>
      </c>
      <c r="H1718" s="2">
        <v>134.56</v>
      </c>
      <c r="I1718" s="4">
        <f t="shared" si="27"/>
        <v>4.9020101962246381</v>
      </c>
    </row>
    <row r="1719" spans="1:9" x14ac:dyDescent="0.25">
      <c r="A1719" s="1">
        <v>43221</v>
      </c>
      <c r="B1719" s="2">
        <v>19.989999999999998</v>
      </c>
      <c r="C1719">
        <v>19.57</v>
      </c>
      <c r="D1719">
        <v>20.05</v>
      </c>
      <c r="E1719">
        <v>19.55</v>
      </c>
      <c r="F1719" t="s">
        <v>1119</v>
      </c>
      <c r="G1719" s="3">
        <v>2.0400000000000001E-2</v>
      </c>
      <c r="H1719" s="2">
        <v>69.38</v>
      </c>
      <c r="I1719" s="4">
        <f t="shared" si="27"/>
        <v>4.2395986415416038</v>
      </c>
    </row>
    <row r="1720" spans="1:9" x14ac:dyDescent="0.25">
      <c r="A1720" s="1">
        <v>43220</v>
      </c>
      <c r="B1720" s="2">
        <v>19.59</v>
      </c>
      <c r="C1720">
        <v>19.57</v>
      </c>
      <c r="D1720">
        <v>19.920000000000002</v>
      </c>
      <c r="E1720">
        <v>19.5</v>
      </c>
      <c r="F1720" t="s">
        <v>1139</v>
      </c>
      <c r="G1720" s="3">
        <v>-5.0000000000000001E-4</v>
      </c>
      <c r="H1720" s="2">
        <v>63.42</v>
      </c>
      <c r="I1720" s="4">
        <f t="shared" si="27"/>
        <v>4.1497792691102013</v>
      </c>
    </row>
    <row r="1721" spans="1:9" x14ac:dyDescent="0.25">
      <c r="A1721" s="1">
        <v>43217</v>
      </c>
      <c r="B1721" s="2">
        <v>19.600000000000001</v>
      </c>
      <c r="C1721">
        <v>19.02</v>
      </c>
      <c r="D1721">
        <v>19.63</v>
      </c>
      <c r="E1721">
        <v>18.920000000000002</v>
      </c>
      <c r="F1721" t="s">
        <v>1412</v>
      </c>
      <c r="G1721" s="3">
        <v>0.03</v>
      </c>
      <c r="H1721" s="2">
        <v>65.47</v>
      </c>
      <c r="I1721" s="4">
        <f t="shared" si="27"/>
        <v>4.1815920224529997</v>
      </c>
    </row>
    <row r="1722" spans="1:9" x14ac:dyDescent="0.25">
      <c r="A1722" s="1">
        <v>43216</v>
      </c>
      <c r="B1722" s="2">
        <v>19.03</v>
      </c>
      <c r="C1722">
        <v>18.579999999999998</v>
      </c>
      <c r="D1722">
        <v>19.05</v>
      </c>
      <c r="E1722">
        <v>18.43</v>
      </c>
      <c r="F1722" t="s">
        <v>1413</v>
      </c>
      <c r="G1722" s="3">
        <v>1.7100000000000001E-2</v>
      </c>
      <c r="H1722" s="2">
        <v>65.34</v>
      </c>
      <c r="I1722" s="4">
        <f t="shared" si="27"/>
        <v>4.1796044061729241</v>
      </c>
    </row>
    <row r="1723" spans="1:9" x14ac:dyDescent="0.25">
      <c r="A1723" s="1">
        <v>43215</v>
      </c>
      <c r="B1723" s="2">
        <v>18.71</v>
      </c>
      <c r="C1723">
        <v>18.899999999999999</v>
      </c>
      <c r="D1723">
        <v>19.010000000000002</v>
      </c>
      <c r="E1723">
        <v>18.48</v>
      </c>
      <c r="F1723" t="s">
        <v>954</v>
      </c>
      <c r="G1723" s="3">
        <v>-1.01E-2</v>
      </c>
      <c r="H1723" s="2">
        <v>60.2</v>
      </c>
      <c r="I1723" s="4">
        <f t="shared" si="27"/>
        <v>4.0976723523147758</v>
      </c>
    </row>
    <row r="1724" spans="1:9" x14ac:dyDescent="0.25">
      <c r="A1724" s="1">
        <v>43214</v>
      </c>
      <c r="B1724" s="2">
        <v>18.899999999999999</v>
      </c>
      <c r="C1724">
        <v>19</v>
      </c>
      <c r="D1724">
        <v>19.14</v>
      </c>
      <c r="E1724">
        <v>18.559999999999999</v>
      </c>
      <c r="F1724" t="s">
        <v>1414</v>
      </c>
      <c r="G1724" s="3">
        <v>5.0000000000000001E-4</v>
      </c>
      <c r="H1724" s="2">
        <v>85.28</v>
      </c>
      <c r="I1724" s="4">
        <f t="shared" si="27"/>
        <v>4.445939960417534</v>
      </c>
    </row>
    <row r="1725" spans="1:9" x14ac:dyDescent="0.25">
      <c r="A1725" s="1">
        <v>43213</v>
      </c>
      <c r="B1725" s="2">
        <v>18.89</v>
      </c>
      <c r="C1725">
        <v>19.420000000000002</v>
      </c>
      <c r="D1725">
        <v>19.440000000000001</v>
      </c>
      <c r="E1725">
        <v>18.82</v>
      </c>
      <c r="F1725" t="s">
        <v>1415</v>
      </c>
      <c r="G1725" s="3">
        <v>-2.3800000000000002E-2</v>
      </c>
      <c r="H1725" s="2">
        <v>73.400000000000006</v>
      </c>
      <c r="I1725" s="4">
        <f t="shared" si="27"/>
        <v>4.2959239356204701</v>
      </c>
    </row>
    <row r="1726" spans="1:9" x14ac:dyDescent="0.25">
      <c r="A1726" s="1">
        <v>43210</v>
      </c>
      <c r="B1726" s="2">
        <v>19.350000000000001</v>
      </c>
      <c r="C1726">
        <v>19.68</v>
      </c>
      <c r="D1726">
        <v>20</v>
      </c>
      <c r="E1726">
        <v>19.32</v>
      </c>
      <c r="F1726" t="s">
        <v>1416</v>
      </c>
      <c r="G1726" s="3">
        <v>-3.3000000000000002E-2</v>
      </c>
      <c r="H1726" s="2">
        <v>84.42</v>
      </c>
      <c r="I1726" s="4">
        <f t="shared" si="27"/>
        <v>4.4358043403543528</v>
      </c>
    </row>
    <row r="1727" spans="1:9" x14ac:dyDescent="0.25">
      <c r="A1727" s="1">
        <v>43209</v>
      </c>
      <c r="B1727" s="2">
        <v>20.010000000000002</v>
      </c>
      <c r="C1727">
        <v>19.41</v>
      </c>
      <c r="D1727">
        <v>20.07</v>
      </c>
      <c r="E1727">
        <v>19.239999999999998</v>
      </c>
      <c r="F1727" t="s">
        <v>1417</v>
      </c>
      <c r="G1727" s="3">
        <v>2.3E-2</v>
      </c>
      <c r="H1727" s="2">
        <v>91.36</v>
      </c>
      <c r="I1727" s="4">
        <f t="shared" si="27"/>
        <v>4.5148077459077003</v>
      </c>
    </row>
    <row r="1728" spans="1:9" x14ac:dyDescent="0.25">
      <c r="A1728" s="1">
        <v>43208</v>
      </c>
      <c r="B1728" s="2">
        <v>19.559999999999999</v>
      </c>
      <c r="C1728">
        <v>19.41</v>
      </c>
      <c r="D1728">
        <v>20.02</v>
      </c>
      <c r="E1728">
        <v>19.21</v>
      </c>
      <c r="F1728" t="s">
        <v>1418</v>
      </c>
      <c r="G1728" s="3">
        <v>1.9800000000000002E-2</v>
      </c>
      <c r="H1728" s="2">
        <v>98.37</v>
      </c>
      <c r="I1728" s="4">
        <f t="shared" si="27"/>
        <v>4.5887358795246662</v>
      </c>
    </row>
    <row r="1729" spans="1:9" x14ac:dyDescent="0.25">
      <c r="A1729" s="1">
        <v>43207</v>
      </c>
      <c r="B1729" s="2">
        <v>19.18</v>
      </c>
      <c r="C1729">
        <v>19.260000000000002</v>
      </c>
      <c r="D1729">
        <v>19.48</v>
      </c>
      <c r="E1729">
        <v>18.829999999999998</v>
      </c>
      <c r="F1729" t="s">
        <v>1419</v>
      </c>
      <c r="G1729" s="3">
        <v>-1.18E-2</v>
      </c>
      <c r="H1729" s="2">
        <v>105</v>
      </c>
      <c r="I1729" s="4">
        <f t="shared" si="27"/>
        <v>4.6539603501575231</v>
      </c>
    </row>
    <row r="1730" spans="1:9" x14ac:dyDescent="0.25">
      <c r="A1730" s="1">
        <v>43206</v>
      </c>
      <c r="B1730" s="2">
        <v>19.41</v>
      </c>
      <c r="C1730">
        <v>19.93</v>
      </c>
      <c r="D1730">
        <v>19.98</v>
      </c>
      <c r="E1730">
        <v>19.27</v>
      </c>
      <c r="F1730" t="s">
        <v>1420</v>
      </c>
      <c r="G1730" s="3">
        <v>-3.0499999999999999E-2</v>
      </c>
      <c r="H1730" s="2">
        <v>95.08</v>
      </c>
      <c r="I1730" s="4">
        <f t="shared" si="27"/>
        <v>4.5547186424919932</v>
      </c>
    </row>
    <row r="1731" spans="1:9" x14ac:dyDescent="0.25">
      <c r="A1731" s="1">
        <v>43203</v>
      </c>
      <c r="B1731" s="2">
        <v>20.02</v>
      </c>
      <c r="C1731">
        <v>20.239999999999998</v>
      </c>
      <c r="D1731">
        <v>20.260000000000002</v>
      </c>
      <c r="E1731">
        <v>19.73</v>
      </c>
      <c r="F1731" t="s">
        <v>1421</v>
      </c>
      <c r="G1731" s="3">
        <v>2.0899999999999998E-2</v>
      </c>
      <c r="H1731" s="2">
        <v>109.91</v>
      </c>
      <c r="I1731" s="4">
        <f t="shared" si="27"/>
        <v>4.6996618490808091</v>
      </c>
    </row>
    <row r="1732" spans="1:9" x14ac:dyDescent="0.25">
      <c r="A1732" s="1">
        <v>43202</v>
      </c>
      <c r="B1732" s="2">
        <v>19.61</v>
      </c>
      <c r="C1732">
        <v>20.149999999999999</v>
      </c>
      <c r="D1732">
        <v>20.260000000000002</v>
      </c>
      <c r="E1732">
        <v>19.579999999999998</v>
      </c>
      <c r="F1732" t="s">
        <v>1422</v>
      </c>
      <c r="G1732" s="3">
        <v>-2.24E-2</v>
      </c>
      <c r="H1732" s="2">
        <v>114.13</v>
      </c>
      <c r="I1732" s="4">
        <f t="shared" si="27"/>
        <v>4.7373381495655087</v>
      </c>
    </row>
    <row r="1733" spans="1:9" x14ac:dyDescent="0.25">
      <c r="A1733" s="1">
        <v>43201</v>
      </c>
      <c r="B1733" s="2">
        <v>20.059999999999999</v>
      </c>
      <c r="C1733">
        <v>20.05</v>
      </c>
      <c r="D1733">
        <v>20.6</v>
      </c>
      <c r="E1733">
        <v>19.98</v>
      </c>
      <c r="F1733" t="s">
        <v>1423</v>
      </c>
      <c r="G1733" s="3">
        <v>-1.23E-2</v>
      </c>
      <c r="H1733" s="2">
        <v>112.24</v>
      </c>
      <c r="I1733" s="4">
        <f t="shared" si="27"/>
        <v>4.7206394357942054</v>
      </c>
    </row>
    <row r="1734" spans="1:9" x14ac:dyDescent="0.25">
      <c r="A1734" s="1">
        <v>43200</v>
      </c>
      <c r="B1734" s="2">
        <v>20.309999999999999</v>
      </c>
      <c r="C1734">
        <v>19.93</v>
      </c>
      <c r="D1734">
        <v>20.47</v>
      </c>
      <c r="E1734">
        <v>19.579999999999998</v>
      </c>
      <c r="F1734" t="s">
        <v>1424</v>
      </c>
      <c r="G1734" s="3">
        <v>5.1799999999999999E-2</v>
      </c>
      <c r="H1734" s="2">
        <v>165.36</v>
      </c>
      <c r="I1734" s="4">
        <f t="shared" si="27"/>
        <v>5.1081249153735131</v>
      </c>
    </row>
    <row r="1735" spans="1:9" x14ac:dyDescent="0.25">
      <c r="A1735" s="1">
        <v>43199</v>
      </c>
      <c r="B1735" s="2">
        <v>19.309999999999999</v>
      </c>
      <c r="C1735">
        <v>20.02</v>
      </c>
      <c r="D1735">
        <v>20.63</v>
      </c>
      <c r="E1735">
        <v>19.28</v>
      </c>
      <c r="F1735" t="s">
        <v>1425</v>
      </c>
      <c r="G1735" s="3">
        <v>-3.2099999999999997E-2</v>
      </c>
      <c r="H1735" s="2">
        <v>153.75</v>
      </c>
      <c r="I1735" s="4">
        <f t="shared" si="27"/>
        <v>5.0353279066866277</v>
      </c>
    </row>
    <row r="1736" spans="1:9" x14ac:dyDescent="0.25">
      <c r="A1736" s="1">
        <v>43196</v>
      </c>
      <c r="B1736" s="2">
        <v>19.95</v>
      </c>
      <c r="C1736">
        <v>20.07</v>
      </c>
      <c r="D1736">
        <v>20.62</v>
      </c>
      <c r="E1736">
        <v>19.7</v>
      </c>
      <c r="F1736" t="s">
        <v>1426</v>
      </c>
      <c r="G1736" s="3">
        <v>-2.1100000000000001E-2</v>
      </c>
      <c r="H1736" s="2">
        <v>202.8</v>
      </c>
      <c r="I1736" s="4">
        <f t="shared" si="27"/>
        <v>5.3122202717170284</v>
      </c>
    </row>
    <row r="1737" spans="1:9" x14ac:dyDescent="0.25">
      <c r="A1737" s="1">
        <v>43195</v>
      </c>
      <c r="B1737" s="2">
        <v>20.38</v>
      </c>
      <c r="C1737">
        <v>19.29</v>
      </c>
      <c r="D1737">
        <v>20.420000000000002</v>
      </c>
      <c r="E1737">
        <v>19.21</v>
      </c>
      <c r="F1737" t="s">
        <v>3257</v>
      </c>
      <c r="G1737" s="3">
        <v>6.5299999999999997E-2</v>
      </c>
      <c r="H1737" s="2">
        <v>286.82</v>
      </c>
      <c r="I1737" s="4">
        <f t="shared" ref="I1737:I1800" si="28">LN(H1737)</f>
        <v>5.658854841301066</v>
      </c>
    </row>
    <row r="1738" spans="1:9" x14ac:dyDescent="0.25">
      <c r="A1738" s="1">
        <v>43194</v>
      </c>
      <c r="B1738" s="2">
        <v>19.13</v>
      </c>
      <c r="C1738">
        <v>16.850000000000001</v>
      </c>
      <c r="D1738">
        <v>19.22</v>
      </c>
      <c r="E1738">
        <v>16.8</v>
      </c>
      <c r="F1738" t="s">
        <v>3258</v>
      </c>
      <c r="G1738" s="3">
        <v>7.2300000000000003E-2</v>
      </c>
      <c r="H1738" s="2">
        <v>298.45</v>
      </c>
      <c r="I1738" s="4">
        <f t="shared" si="28"/>
        <v>5.6986024146146592</v>
      </c>
    </row>
    <row r="1739" spans="1:9" x14ac:dyDescent="0.25">
      <c r="A1739" s="1">
        <v>43193</v>
      </c>
      <c r="B1739" s="2">
        <v>17.84</v>
      </c>
      <c r="C1739">
        <v>17.989999999999998</v>
      </c>
      <c r="D1739">
        <v>18.22</v>
      </c>
      <c r="E1739">
        <v>16.97</v>
      </c>
      <c r="F1739" t="s">
        <v>3259</v>
      </c>
      <c r="G1739" s="3">
        <v>0.06</v>
      </c>
      <c r="H1739" s="2">
        <v>282.67</v>
      </c>
      <c r="I1739" s="4">
        <f t="shared" si="28"/>
        <v>5.6442801395070932</v>
      </c>
    </row>
    <row r="1740" spans="1:9" x14ac:dyDescent="0.25">
      <c r="A1740" s="1">
        <v>43192</v>
      </c>
      <c r="B1740" s="2">
        <v>16.829999999999998</v>
      </c>
      <c r="C1740">
        <v>17.079999999999998</v>
      </c>
      <c r="D1740">
        <v>17.36</v>
      </c>
      <c r="E1740">
        <v>16.309999999999999</v>
      </c>
      <c r="F1740" t="s">
        <v>3260</v>
      </c>
      <c r="G1740" s="3">
        <v>-5.1299999999999998E-2</v>
      </c>
      <c r="H1740" s="2">
        <v>241.71</v>
      </c>
      <c r="I1740" s="4">
        <f t="shared" si="28"/>
        <v>5.4877386604572145</v>
      </c>
    </row>
    <row r="1741" spans="1:9" x14ac:dyDescent="0.25">
      <c r="A1741" s="1">
        <v>43188</v>
      </c>
      <c r="B1741" s="2">
        <v>17.739999999999998</v>
      </c>
      <c r="C1741">
        <v>17.100000000000001</v>
      </c>
      <c r="D1741">
        <v>18.059999999999999</v>
      </c>
      <c r="E1741">
        <v>16.55</v>
      </c>
      <c r="F1741" t="s">
        <v>3261</v>
      </c>
      <c r="G1741" s="3">
        <v>3.2000000000000001E-2</v>
      </c>
      <c r="H1741" s="2">
        <v>227.56</v>
      </c>
      <c r="I1741" s="4">
        <f t="shared" si="28"/>
        <v>5.427413939882447</v>
      </c>
    </row>
    <row r="1742" spans="1:9" x14ac:dyDescent="0.25">
      <c r="A1742" s="1">
        <v>43187</v>
      </c>
      <c r="B1742" s="2">
        <v>17.190000000000001</v>
      </c>
      <c r="C1742">
        <v>17.64</v>
      </c>
      <c r="D1742">
        <v>17.91</v>
      </c>
      <c r="E1742">
        <v>16.809999999999999</v>
      </c>
      <c r="F1742" t="s">
        <v>3262</v>
      </c>
      <c r="G1742" s="3">
        <v>-7.6300000000000007E-2</v>
      </c>
      <c r="H1742" s="2">
        <v>315.02</v>
      </c>
      <c r="I1742" s="4">
        <f t="shared" si="28"/>
        <v>5.752636128873589</v>
      </c>
    </row>
    <row r="1743" spans="1:9" x14ac:dyDescent="0.25">
      <c r="A1743" s="1">
        <v>43186</v>
      </c>
      <c r="B1743" s="2">
        <v>18.61</v>
      </c>
      <c r="C1743">
        <v>20.27</v>
      </c>
      <c r="D1743">
        <v>20.28</v>
      </c>
      <c r="E1743">
        <v>18.48</v>
      </c>
      <c r="F1743" t="s">
        <v>3263</v>
      </c>
      <c r="G1743" s="3">
        <v>-8.2299999999999998E-2</v>
      </c>
      <c r="H1743" s="2">
        <v>208.08</v>
      </c>
      <c r="I1743" s="4">
        <f t="shared" si="28"/>
        <v>5.3379226211403958</v>
      </c>
    </row>
    <row r="1744" spans="1:9" x14ac:dyDescent="0.25">
      <c r="A1744" s="1">
        <v>43185</v>
      </c>
      <c r="B1744" s="2">
        <v>20.28</v>
      </c>
      <c r="C1744">
        <v>20.49</v>
      </c>
      <c r="D1744">
        <v>20.51</v>
      </c>
      <c r="E1744">
        <v>19.420000000000002</v>
      </c>
      <c r="F1744" t="s">
        <v>1427</v>
      </c>
      <c r="G1744" s="3">
        <v>8.9999999999999993E-3</v>
      </c>
      <c r="H1744" s="2">
        <v>125.63</v>
      </c>
      <c r="I1744" s="4">
        <f t="shared" si="28"/>
        <v>4.8333410790163267</v>
      </c>
    </row>
    <row r="1745" spans="1:9" x14ac:dyDescent="0.25">
      <c r="A1745" s="1">
        <v>43182</v>
      </c>
      <c r="B1745" s="2">
        <v>20.100000000000001</v>
      </c>
      <c r="C1745">
        <v>20.75</v>
      </c>
      <c r="D1745">
        <v>20.77</v>
      </c>
      <c r="E1745">
        <v>20.03</v>
      </c>
      <c r="F1745" t="s">
        <v>1428</v>
      </c>
      <c r="G1745" s="3">
        <v>-2.47E-2</v>
      </c>
      <c r="H1745" s="2">
        <v>99.82</v>
      </c>
      <c r="I1745" s="4">
        <f t="shared" si="28"/>
        <v>4.603368564041463</v>
      </c>
    </row>
    <row r="1746" spans="1:9" x14ac:dyDescent="0.25">
      <c r="A1746" s="1">
        <v>43181</v>
      </c>
      <c r="B1746" s="2">
        <v>20.61</v>
      </c>
      <c r="C1746">
        <v>20.93</v>
      </c>
      <c r="D1746">
        <v>21.25</v>
      </c>
      <c r="E1746">
        <v>20.55</v>
      </c>
      <c r="F1746" t="s">
        <v>1429</v>
      </c>
      <c r="G1746" s="3">
        <v>-2.3199999999999998E-2</v>
      </c>
      <c r="H1746" s="2">
        <v>74.099999999999994</v>
      </c>
      <c r="I1746" s="4">
        <f t="shared" si="28"/>
        <v>4.3054155323020415</v>
      </c>
    </row>
    <row r="1747" spans="1:9" x14ac:dyDescent="0.25">
      <c r="A1747" s="1">
        <v>43180</v>
      </c>
      <c r="B1747" s="2">
        <v>21.1</v>
      </c>
      <c r="C1747">
        <v>20.68</v>
      </c>
      <c r="D1747">
        <v>21.5</v>
      </c>
      <c r="E1747">
        <v>20.68</v>
      </c>
      <c r="F1747" t="s">
        <v>1430</v>
      </c>
      <c r="G1747" s="3">
        <v>1.9300000000000001E-2</v>
      </c>
      <c r="H1747" s="2">
        <v>89.38</v>
      </c>
      <c r="I1747" s="4">
        <f t="shared" si="28"/>
        <v>4.492896943505305</v>
      </c>
    </row>
    <row r="1748" spans="1:9" x14ac:dyDescent="0.25">
      <c r="A1748" s="1">
        <v>43179</v>
      </c>
      <c r="B1748" s="2">
        <v>20.7</v>
      </c>
      <c r="C1748">
        <v>20.99</v>
      </c>
      <c r="D1748">
        <v>21.08</v>
      </c>
      <c r="E1748">
        <v>20.58</v>
      </c>
      <c r="F1748" t="s">
        <v>1431</v>
      </c>
      <c r="G1748" s="3">
        <v>-9.5999999999999992E-3</v>
      </c>
      <c r="H1748" s="2">
        <v>71.459999999999994</v>
      </c>
      <c r="I1748" s="4">
        <f t="shared" si="28"/>
        <v>4.2691378525952635</v>
      </c>
    </row>
    <row r="1749" spans="1:9" x14ac:dyDescent="0.25">
      <c r="A1749" s="1">
        <v>43178</v>
      </c>
      <c r="B1749" s="2">
        <v>20.9</v>
      </c>
      <c r="C1749">
        <v>21.1</v>
      </c>
      <c r="D1749">
        <v>21.38</v>
      </c>
      <c r="E1749">
        <v>20.64</v>
      </c>
      <c r="F1749" t="s">
        <v>1432</v>
      </c>
      <c r="G1749" s="3">
        <v>-2.4299999999999999E-2</v>
      </c>
      <c r="H1749" s="2">
        <v>112.26</v>
      </c>
      <c r="I1749" s="4">
        <f t="shared" si="28"/>
        <v>4.7208176095140537</v>
      </c>
    </row>
    <row r="1750" spans="1:9" x14ac:dyDescent="0.25">
      <c r="A1750" s="1">
        <v>43175</v>
      </c>
      <c r="B1750" s="2">
        <v>21.42</v>
      </c>
      <c r="C1750">
        <v>21.73</v>
      </c>
      <c r="D1750">
        <v>21.83</v>
      </c>
      <c r="E1750">
        <v>21.27</v>
      </c>
      <c r="F1750" t="s">
        <v>1433</v>
      </c>
      <c r="G1750" s="3">
        <v>-1.34E-2</v>
      </c>
      <c r="H1750" s="2">
        <v>91.76</v>
      </c>
      <c r="I1750" s="4">
        <f t="shared" si="28"/>
        <v>4.5191764728211155</v>
      </c>
    </row>
    <row r="1751" spans="1:9" x14ac:dyDescent="0.25">
      <c r="A1751" s="1">
        <v>43174</v>
      </c>
      <c r="B1751" s="2">
        <v>21.71</v>
      </c>
      <c r="C1751">
        <v>21.96</v>
      </c>
      <c r="D1751">
        <v>22.19</v>
      </c>
      <c r="E1751">
        <v>21.41</v>
      </c>
      <c r="F1751" t="s">
        <v>1157</v>
      </c>
      <c r="G1751" s="3">
        <v>-3.2000000000000002E-3</v>
      </c>
      <c r="H1751" s="2">
        <v>98.47</v>
      </c>
      <c r="I1751" s="4">
        <f t="shared" si="28"/>
        <v>4.589751933259711</v>
      </c>
    </row>
    <row r="1752" spans="1:9" x14ac:dyDescent="0.25">
      <c r="A1752" s="1">
        <v>43173</v>
      </c>
      <c r="B1752" s="2">
        <v>21.78</v>
      </c>
      <c r="C1752">
        <v>22.45</v>
      </c>
      <c r="D1752">
        <v>22.65</v>
      </c>
      <c r="E1752">
        <v>21.6</v>
      </c>
      <c r="F1752" t="s">
        <v>1383</v>
      </c>
      <c r="G1752" s="3">
        <v>-4.4299999999999999E-2</v>
      </c>
      <c r="H1752" s="2">
        <v>119.51</v>
      </c>
      <c r="I1752" s="4">
        <f t="shared" si="28"/>
        <v>4.7834000498787894</v>
      </c>
    </row>
    <row r="1753" spans="1:9" x14ac:dyDescent="0.25">
      <c r="A1753" s="1">
        <v>43172</v>
      </c>
      <c r="B1753" s="2">
        <v>22.79</v>
      </c>
      <c r="C1753">
        <v>22.99</v>
      </c>
      <c r="D1753">
        <v>23.01</v>
      </c>
      <c r="E1753">
        <v>22.42</v>
      </c>
      <c r="F1753" t="s">
        <v>1434</v>
      </c>
      <c r="G1753" s="3">
        <v>-1.04E-2</v>
      </c>
      <c r="H1753" s="2">
        <v>89.49</v>
      </c>
      <c r="I1753" s="4">
        <f t="shared" si="28"/>
        <v>4.4941268871947671</v>
      </c>
    </row>
    <row r="1754" spans="1:9" x14ac:dyDescent="0.25">
      <c r="A1754" s="1">
        <v>43171</v>
      </c>
      <c r="B1754" s="2">
        <v>23.03</v>
      </c>
      <c r="C1754">
        <v>21.91</v>
      </c>
      <c r="D1754">
        <v>23.15</v>
      </c>
      <c r="E1754">
        <v>21.77</v>
      </c>
      <c r="F1754" t="s">
        <v>1435</v>
      </c>
      <c r="G1754" s="3">
        <v>5.5899999999999998E-2</v>
      </c>
      <c r="H1754" s="2">
        <v>123.96</v>
      </c>
      <c r="I1754" s="4">
        <f t="shared" si="28"/>
        <v>4.8199589329195476</v>
      </c>
    </row>
    <row r="1755" spans="1:9" x14ac:dyDescent="0.25">
      <c r="A1755" s="1">
        <v>43168</v>
      </c>
      <c r="B1755" s="2">
        <v>21.81</v>
      </c>
      <c r="C1755">
        <v>21.61</v>
      </c>
      <c r="D1755">
        <v>21.9</v>
      </c>
      <c r="E1755">
        <v>21.49</v>
      </c>
      <c r="F1755" t="s">
        <v>1436</v>
      </c>
      <c r="G1755" s="3">
        <v>-5.8999999999999999E-3</v>
      </c>
      <c r="H1755" s="2">
        <v>82.6</v>
      </c>
      <c r="I1755" s="4">
        <f t="shared" si="28"/>
        <v>4.4140096805269327</v>
      </c>
    </row>
    <row r="1756" spans="1:9" x14ac:dyDescent="0.25">
      <c r="A1756" s="1">
        <v>43167</v>
      </c>
      <c r="B1756" s="2">
        <v>21.94</v>
      </c>
      <c r="C1756">
        <v>22.19</v>
      </c>
      <c r="D1756">
        <v>22.22</v>
      </c>
      <c r="E1756">
        <v>21.75</v>
      </c>
      <c r="F1756" t="s">
        <v>1437</v>
      </c>
      <c r="G1756" s="3">
        <v>-9.4999999999999998E-3</v>
      </c>
      <c r="H1756" s="2">
        <v>53.49</v>
      </c>
      <c r="I1756" s="4">
        <f t="shared" si="28"/>
        <v>3.9794947205431588</v>
      </c>
    </row>
    <row r="1757" spans="1:9" x14ac:dyDescent="0.25">
      <c r="A1757" s="1">
        <v>43166</v>
      </c>
      <c r="B1757" s="2">
        <v>22.15</v>
      </c>
      <c r="C1757">
        <v>21.7</v>
      </c>
      <c r="D1757">
        <v>22.17</v>
      </c>
      <c r="E1757">
        <v>21.45</v>
      </c>
      <c r="F1757" t="s">
        <v>1438</v>
      </c>
      <c r="G1757" s="3">
        <v>1.23E-2</v>
      </c>
      <c r="H1757" s="2">
        <v>75.11</v>
      </c>
      <c r="I1757" s="4">
        <f t="shared" si="28"/>
        <v>4.3189537056979201</v>
      </c>
    </row>
    <row r="1758" spans="1:9" x14ac:dyDescent="0.25">
      <c r="A1758" s="1">
        <v>43165</v>
      </c>
      <c r="B1758" s="2">
        <v>21.88</v>
      </c>
      <c r="C1758">
        <v>22.25</v>
      </c>
      <c r="D1758">
        <v>22.42</v>
      </c>
      <c r="E1758">
        <v>21.8</v>
      </c>
      <c r="F1758" t="s">
        <v>1439</v>
      </c>
      <c r="G1758" s="3">
        <v>-1.5299999999999999E-2</v>
      </c>
      <c r="H1758" s="2">
        <v>64.290000000000006</v>
      </c>
      <c r="I1758" s="4">
        <f t="shared" si="28"/>
        <v>4.1634040981535954</v>
      </c>
    </row>
    <row r="1759" spans="1:9" x14ac:dyDescent="0.25">
      <c r="A1759" s="1">
        <v>43164</v>
      </c>
      <c r="B1759" s="2">
        <v>22.22</v>
      </c>
      <c r="C1759">
        <v>22.16</v>
      </c>
      <c r="D1759">
        <v>22.52</v>
      </c>
      <c r="E1759">
        <v>21.95</v>
      </c>
      <c r="F1759" t="s">
        <v>1440</v>
      </c>
      <c r="G1759" s="3">
        <v>-5.4000000000000003E-3</v>
      </c>
      <c r="H1759" s="2">
        <v>57.36</v>
      </c>
      <c r="I1759" s="4">
        <f t="shared" si="28"/>
        <v>4.0493471962913645</v>
      </c>
    </row>
    <row r="1760" spans="1:9" x14ac:dyDescent="0.25">
      <c r="A1760" s="1">
        <v>43161</v>
      </c>
      <c r="B1760" s="2">
        <v>22.34</v>
      </c>
      <c r="C1760">
        <v>21.8</v>
      </c>
      <c r="D1760">
        <v>22.35</v>
      </c>
      <c r="E1760">
        <v>21.53</v>
      </c>
      <c r="F1760" t="s">
        <v>1441</v>
      </c>
      <c r="G1760" s="3">
        <v>1.2699999999999999E-2</v>
      </c>
      <c r="H1760" s="2">
        <v>76.39</v>
      </c>
      <c r="I1760" s="4">
        <f t="shared" si="28"/>
        <v>4.3358517975532687</v>
      </c>
    </row>
    <row r="1761" spans="1:9" x14ac:dyDescent="0.25">
      <c r="A1761" s="1">
        <v>43160</v>
      </c>
      <c r="B1761" s="2">
        <v>22.06</v>
      </c>
      <c r="C1761">
        <v>23</v>
      </c>
      <c r="D1761">
        <v>23.24</v>
      </c>
      <c r="E1761">
        <v>22</v>
      </c>
      <c r="F1761" t="s">
        <v>1442</v>
      </c>
      <c r="G1761" s="3">
        <v>-3.5400000000000001E-2</v>
      </c>
      <c r="H1761" s="2">
        <v>103.28</v>
      </c>
      <c r="I1761" s="4">
        <f t="shared" si="28"/>
        <v>4.6374437465383869</v>
      </c>
    </row>
    <row r="1762" spans="1:9" x14ac:dyDescent="0.25">
      <c r="A1762" s="1">
        <v>43159</v>
      </c>
      <c r="B1762" s="2">
        <v>22.87</v>
      </c>
      <c r="C1762">
        <v>23.5</v>
      </c>
      <c r="D1762">
        <v>23.68</v>
      </c>
      <c r="E1762">
        <v>22.81</v>
      </c>
      <c r="F1762" t="s">
        <v>1443</v>
      </c>
      <c r="G1762" s="3">
        <v>-2.2599999999999999E-2</v>
      </c>
      <c r="H1762" s="2">
        <v>91.04</v>
      </c>
      <c r="I1762" s="4">
        <f t="shared" si="28"/>
        <v>4.5112989703780206</v>
      </c>
    </row>
    <row r="1763" spans="1:9" x14ac:dyDescent="0.25">
      <c r="A1763" s="1">
        <v>43158</v>
      </c>
      <c r="B1763" s="2">
        <v>23.4</v>
      </c>
      <c r="C1763">
        <v>23.75</v>
      </c>
      <c r="D1763">
        <v>24</v>
      </c>
      <c r="E1763">
        <v>23.33</v>
      </c>
      <c r="F1763" t="s">
        <v>1444</v>
      </c>
      <c r="G1763" s="3">
        <v>-1.7999999999999999E-2</v>
      </c>
      <c r="H1763" s="2">
        <v>71.959999999999994</v>
      </c>
      <c r="I1763" s="4">
        <f t="shared" si="28"/>
        <v>4.2761104090823325</v>
      </c>
    </row>
    <row r="1764" spans="1:9" x14ac:dyDescent="0.25">
      <c r="A1764" s="1">
        <v>43157</v>
      </c>
      <c r="B1764" s="2">
        <v>23.83</v>
      </c>
      <c r="C1764">
        <v>23.57</v>
      </c>
      <c r="D1764">
        <v>23.93</v>
      </c>
      <c r="E1764">
        <v>23.49</v>
      </c>
      <c r="F1764" t="s">
        <v>1445</v>
      </c>
      <c r="G1764" s="3">
        <v>1.5299999999999999E-2</v>
      </c>
      <c r="H1764" s="2">
        <v>65.099999999999994</v>
      </c>
      <c r="I1764" s="4">
        <f t="shared" si="28"/>
        <v>4.1759245492145238</v>
      </c>
    </row>
    <row r="1765" spans="1:9" x14ac:dyDescent="0.25">
      <c r="A1765" s="1">
        <v>43154</v>
      </c>
      <c r="B1765" s="2">
        <v>23.47</v>
      </c>
      <c r="C1765">
        <v>23.19</v>
      </c>
      <c r="D1765">
        <v>23.67</v>
      </c>
      <c r="E1765">
        <v>23.14</v>
      </c>
      <c r="F1765" t="s">
        <v>1446</v>
      </c>
      <c r="G1765" s="3">
        <v>1.6899999999999998E-2</v>
      </c>
      <c r="H1765" s="2">
        <v>87.26</v>
      </c>
      <c r="I1765" s="4">
        <f t="shared" si="28"/>
        <v>4.468892167695464</v>
      </c>
    </row>
    <row r="1766" spans="1:9" x14ac:dyDescent="0.25">
      <c r="A1766" s="1">
        <v>43153</v>
      </c>
      <c r="B1766" s="2">
        <v>23.08</v>
      </c>
      <c r="C1766">
        <v>22.37</v>
      </c>
      <c r="D1766">
        <v>23.16</v>
      </c>
      <c r="E1766">
        <v>22.32</v>
      </c>
      <c r="F1766" t="s">
        <v>246</v>
      </c>
      <c r="G1766" s="3">
        <v>3.8699999999999998E-2</v>
      </c>
      <c r="H1766" s="2">
        <v>104.55</v>
      </c>
      <c r="I1766" s="4">
        <f t="shared" si="28"/>
        <v>4.6496654258746428</v>
      </c>
    </row>
    <row r="1767" spans="1:9" x14ac:dyDescent="0.25">
      <c r="A1767" s="1">
        <v>43152</v>
      </c>
      <c r="B1767" s="2">
        <v>22.22</v>
      </c>
      <c r="C1767">
        <v>22.4</v>
      </c>
      <c r="D1767">
        <v>22.65</v>
      </c>
      <c r="E1767">
        <v>22.21</v>
      </c>
      <c r="F1767" t="s">
        <v>1447</v>
      </c>
      <c r="G1767" s="3">
        <v>-4.4999999999999997E-3</v>
      </c>
      <c r="H1767" s="2">
        <v>48.29</v>
      </c>
      <c r="I1767" s="4">
        <f t="shared" si="28"/>
        <v>3.8772244998854504</v>
      </c>
    </row>
    <row r="1768" spans="1:9" x14ac:dyDescent="0.25">
      <c r="A1768" s="1">
        <v>43151</v>
      </c>
      <c r="B1768" s="2">
        <v>22.32</v>
      </c>
      <c r="C1768">
        <v>22.3</v>
      </c>
      <c r="D1768">
        <v>22.72</v>
      </c>
      <c r="E1768">
        <v>22.1</v>
      </c>
      <c r="F1768" t="s">
        <v>1448</v>
      </c>
      <c r="G1768" s="3">
        <v>-2.2000000000000001E-3</v>
      </c>
      <c r="H1768" s="2">
        <v>60.14</v>
      </c>
      <c r="I1768" s="4">
        <f t="shared" si="28"/>
        <v>4.0966751775603827</v>
      </c>
    </row>
    <row r="1769" spans="1:9" x14ac:dyDescent="0.25">
      <c r="A1769" s="1">
        <v>43147</v>
      </c>
      <c r="B1769" s="2">
        <v>22.37</v>
      </c>
      <c r="C1769">
        <v>22.17</v>
      </c>
      <c r="D1769">
        <v>22.87</v>
      </c>
      <c r="E1769">
        <v>22.11</v>
      </c>
      <c r="F1769" t="s">
        <v>1449</v>
      </c>
      <c r="G1769" s="3">
        <v>4.4999999999999997E-3</v>
      </c>
      <c r="H1769" s="2">
        <v>84.64</v>
      </c>
      <c r="I1769" s="4">
        <f t="shared" si="28"/>
        <v>4.4384069681099891</v>
      </c>
    </row>
    <row r="1770" spans="1:9" x14ac:dyDescent="0.25">
      <c r="A1770" s="1">
        <v>43146</v>
      </c>
      <c r="B1770" s="2">
        <v>22.27</v>
      </c>
      <c r="C1770">
        <v>21.63</v>
      </c>
      <c r="D1770">
        <v>22.27</v>
      </c>
      <c r="E1770">
        <v>21.49</v>
      </c>
      <c r="F1770" t="s">
        <v>1450</v>
      </c>
      <c r="G1770" s="3">
        <v>3.6299999999999999E-2</v>
      </c>
      <c r="H1770" s="2">
        <v>88.69</v>
      </c>
      <c r="I1770" s="4">
        <f t="shared" si="28"/>
        <v>4.4851471433883612</v>
      </c>
    </row>
    <row r="1771" spans="1:9" x14ac:dyDescent="0.25">
      <c r="A1771" s="1">
        <v>43145</v>
      </c>
      <c r="B1771" s="2">
        <v>21.49</v>
      </c>
      <c r="C1771">
        <v>21.39</v>
      </c>
      <c r="D1771">
        <v>21.74</v>
      </c>
      <c r="E1771">
        <v>21.23</v>
      </c>
      <c r="F1771" t="s">
        <v>1451</v>
      </c>
      <c r="G1771" s="3">
        <v>-4.1999999999999997E-3</v>
      </c>
      <c r="H1771" s="2">
        <v>59.26</v>
      </c>
      <c r="I1771" s="4">
        <f t="shared" si="28"/>
        <v>4.0819345421454187</v>
      </c>
    </row>
    <row r="1772" spans="1:9" x14ac:dyDescent="0.25">
      <c r="A1772" s="1">
        <v>43144</v>
      </c>
      <c r="B1772" s="2">
        <v>21.58</v>
      </c>
      <c r="C1772">
        <v>21</v>
      </c>
      <c r="D1772">
        <v>21.61</v>
      </c>
      <c r="E1772">
        <v>20.83</v>
      </c>
      <c r="F1772" t="s">
        <v>1452</v>
      </c>
      <c r="G1772" s="3">
        <v>2.52E-2</v>
      </c>
      <c r="H1772" s="2">
        <v>68.400000000000006</v>
      </c>
      <c r="I1772" s="4">
        <f t="shared" si="28"/>
        <v>4.2253728246285052</v>
      </c>
    </row>
    <row r="1773" spans="1:9" x14ac:dyDescent="0.25">
      <c r="A1773" s="1">
        <v>43143</v>
      </c>
      <c r="B1773" s="2">
        <v>21.05</v>
      </c>
      <c r="C1773">
        <v>21.08</v>
      </c>
      <c r="D1773">
        <v>21.21</v>
      </c>
      <c r="E1773">
        <v>20.420000000000002</v>
      </c>
      <c r="F1773" t="s">
        <v>1453</v>
      </c>
      <c r="G1773" s="3">
        <v>1.7399999999999999E-2</v>
      </c>
      <c r="H1773" s="2">
        <v>93.42</v>
      </c>
      <c r="I1773" s="4">
        <f t="shared" si="28"/>
        <v>4.537105455073962</v>
      </c>
    </row>
    <row r="1774" spans="1:9" x14ac:dyDescent="0.25">
      <c r="A1774" s="1">
        <v>43140</v>
      </c>
      <c r="B1774" s="2">
        <v>20.69</v>
      </c>
      <c r="C1774">
        <v>21.33</v>
      </c>
      <c r="D1774">
        <v>21.4</v>
      </c>
      <c r="E1774">
        <v>19.649999999999999</v>
      </c>
      <c r="F1774" t="s">
        <v>1454</v>
      </c>
      <c r="G1774" s="3">
        <v>-1.5699999999999999E-2</v>
      </c>
      <c r="H1774" s="2">
        <v>194.01</v>
      </c>
      <c r="I1774" s="4">
        <f t="shared" si="28"/>
        <v>5.2679097041266107</v>
      </c>
    </row>
    <row r="1775" spans="1:9" x14ac:dyDescent="0.25">
      <c r="A1775" s="1">
        <v>43139</v>
      </c>
      <c r="B1775" s="2">
        <v>21.02</v>
      </c>
      <c r="C1775">
        <v>22.89</v>
      </c>
      <c r="D1775">
        <v>23.24</v>
      </c>
      <c r="E1775">
        <v>20.97</v>
      </c>
      <c r="F1775" t="s">
        <v>1455</v>
      </c>
      <c r="G1775" s="3">
        <v>-8.6099999999999996E-2</v>
      </c>
      <c r="H1775" s="2">
        <v>154.72</v>
      </c>
      <c r="I1775" s="4">
        <f t="shared" si="28"/>
        <v>5.041617031704984</v>
      </c>
    </row>
    <row r="1776" spans="1:9" x14ac:dyDescent="0.25">
      <c r="A1776" s="1">
        <v>43138</v>
      </c>
      <c r="B1776" s="2">
        <v>23</v>
      </c>
      <c r="C1776">
        <v>22.6</v>
      </c>
      <c r="D1776">
        <v>23.07</v>
      </c>
      <c r="E1776">
        <v>22.38</v>
      </c>
      <c r="F1776" t="s">
        <v>1456</v>
      </c>
      <c r="G1776" s="3">
        <v>3.32E-2</v>
      </c>
      <c r="H1776" s="2">
        <v>104.54</v>
      </c>
      <c r="I1776" s="4">
        <f t="shared" si="28"/>
        <v>4.6495697732847763</v>
      </c>
    </row>
    <row r="1777" spans="1:9" x14ac:dyDescent="0.25">
      <c r="A1777" s="1">
        <v>43137</v>
      </c>
      <c r="B1777" s="2">
        <v>22.26</v>
      </c>
      <c r="C1777">
        <v>21.68</v>
      </c>
      <c r="D1777">
        <v>22.41</v>
      </c>
      <c r="E1777">
        <v>21.57</v>
      </c>
      <c r="F1777" t="s">
        <v>1457</v>
      </c>
      <c r="G1777" s="3">
        <v>2.3E-3</v>
      </c>
      <c r="H1777" s="2">
        <v>76.33</v>
      </c>
      <c r="I1777" s="4">
        <f t="shared" si="28"/>
        <v>4.3350660458103789</v>
      </c>
    </row>
    <row r="1778" spans="1:9" x14ac:dyDescent="0.25">
      <c r="A1778" s="1">
        <v>43136</v>
      </c>
      <c r="B1778" s="2">
        <v>22.21</v>
      </c>
      <c r="C1778">
        <v>22.53</v>
      </c>
      <c r="D1778">
        <v>22.96</v>
      </c>
      <c r="E1778">
        <v>22.2</v>
      </c>
      <c r="F1778" t="s">
        <v>1458</v>
      </c>
      <c r="G1778" s="3">
        <v>-3.1E-2</v>
      </c>
      <c r="H1778" s="2">
        <v>66.959999999999994</v>
      </c>
      <c r="I1778" s="4">
        <f t="shared" si="28"/>
        <v>4.2040954261812198</v>
      </c>
    </row>
    <row r="1779" spans="1:9" x14ac:dyDescent="0.25">
      <c r="A1779" s="1">
        <v>43133</v>
      </c>
      <c r="B1779" s="2">
        <v>22.92</v>
      </c>
      <c r="C1779">
        <v>23.23</v>
      </c>
      <c r="D1779">
        <v>23.46</v>
      </c>
      <c r="E1779">
        <v>22.7</v>
      </c>
      <c r="F1779" t="s">
        <v>809</v>
      </c>
      <c r="G1779" s="3">
        <v>-1.55E-2</v>
      </c>
      <c r="H1779" s="2">
        <v>55.57</v>
      </c>
      <c r="I1779" s="4">
        <f t="shared" si="28"/>
        <v>4.0176434872918296</v>
      </c>
    </row>
    <row r="1780" spans="1:9" x14ac:dyDescent="0.25">
      <c r="A1780" s="1">
        <v>43132</v>
      </c>
      <c r="B1780" s="2">
        <v>23.28</v>
      </c>
      <c r="C1780">
        <v>23.4</v>
      </c>
      <c r="D1780">
        <v>23.98</v>
      </c>
      <c r="E1780">
        <v>23.24</v>
      </c>
      <c r="F1780" t="s">
        <v>1459</v>
      </c>
      <c r="G1780" s="3">
        <v>-1.44E-2</v>
      </c>
      <c r="H1780" s="2">
        <v>62.97</v>
      </c>
      <c r="I1780" s="4">
        <f t="shared" si="28"/>
        <v>4.1426584225006513</v>
      </c>
    </row>
    <row r="1781" spans="1:9" x14ac:dyDescent="0.25">
      <c r="A1781" s="1">
        <v>43131</v>
      </c>
      <c r="B1781" s="2">
        <v>23.62</v>
      </c>
      <c r="C1781">
        <v>23.17</v>
      </c>
      <c r="D1781">
        <v>23.75</v>
      </c>
      <c r="E1781">
        <v>23.01</v>
      </c>
      <c r="F1781" t="s">
        <v>1460</v>
      </c>
      <c r="G1781" s="3">
        <v>2.47E-2</v>
      </c>
      <c r="H1781" s="2">
        <v>93.21</v>
      </c>
      <c r="I1781" s="4">
        <f t="shared" si="28"/>
        <v>4.5348550120730655</v>
      </c>
    </row>
    <row r="1782" spans="1:9" x14ac:dyDescent="0.25">
      <c r="A1782" s="1">
        <v>43130</v>
      </c>
      <c r="B1782" s="2">
        <v>23.05</v>
      </c>
      <c r="C1782">
        <v>23.01</v>
      </c>
      <c r="D1782">
        <v>23.22</v>
      </c>
      <c r="E1782">
        <v>22.81</v>
      </c>
      <c r="F1782" t="s">
        <v>1461</v>
      </c>
      <c r="G1782" s="3">
        <v>-1.0699999999999999E-2</v>
      </c>
      <c r="H1782" s="2">
        <v>70.77</v>
      </c>
      <c r="I1782" s="4">
        <f t="shared" si="28"/>
        <v>4.2594351820876932</v>
      </c>
    </row>
    <row r="1783" spans="1:9" x14ac:dyDescent="0.25">
      <c r="A1783" s="1">
        <v>43129</v>
      </c>
      <c r="B1783" s="2">
        <v>23.3</v>
      </c>
      <c r="C1783">
        <v>22.66</v>
      </c>
      <c r="D1783">
        <v>23.39</v>
      </c>
      <c r="E1783">
        <v>22.55</v>
      </c>
      <c r="F1783" t="s">
        <v>1462</v>
      </c>
      <c r="G1783" s="3">
        <v>1.9199999999999998E-2</v>
      </c>
      <c r="H1783" s="2">
        <v>71.209999999999994</v>
      </c>
      <c r="I1783" s="4">
        <f t="shared" si="28"/>
        <v>4.2656332579940335</v>
      </c>
    </row>
    <row r="1784" spans="1:9" x14ac:dyDescent="0.25">
      <c r="A1784" s="1">
        <v>43126</v>
      </c>
      <c r="B1784" s="2">
        <v>22.86</v>
      </c>
      <c r="C1784">
        <v>22.77</v>
      </c>
      <c r="D1784">
        <v>22.93</v>
      </c>
      <c r="E1784">
        <v>22.38</v>
      </c>
      <c r="F1784" t="s">
        <v>1463</v>
      </c>
      <c r="G1784" s="3">
        <v>1.55E-2</v>
      </c>
      <c r="H1784" s="2">
        <v>68.09</v>
      </c>
      <c r="I1784" s="4">
        <f t="shared" si="28"/>
        <v>4.2208303594948751</v>
      </c>
    </row>
    <row r="1785" spans="1:9" x14ac:dyDescent="0.25">
      <c r="A1785" s="1">
        <v>43125</v>
      </c>
      <c r="B1785" s="2">
        <v>22.51</v>
      </c>
      <c r="C1785">
        <v>23.22</v>
      </c>
      <c r="D1785">
        <v>23.28</v>
      </c>
      <c r="E1785">
        <v>22.43</v>
      </c>
      <c r="F1785" t="s">
        <v>1464</v>
      </c>
      <c r="G1785" s="3">
        <v>-2.3900000000000001E-2</v>
      </c>
      <c r="H1785" s="2">
        <v>101.1</v>
      </c>
      <c r="I1785" s="4">
        <f t="shared" si="28"/>
        <v>4.6161101260264257</v>
      </c>
    </row>
    <row r="1786" spans="1:9" x14ac:dyDescent="0.25">
      <c r="A1786" s="1">
        <v>43124</v>
      </c>
      <c r="B1786" s="2">
        <v>23.06</v>
      </c>
      <c r="C1786">
        <v>23.64</v>
      </c>
      <c r="D1786">
        <v>23.65</v>
      </c>
      <c r="E1786">
        <v>22.9</v>
      </c>
      <c r="F1786" t="s">
        <v>1465</v>
      </c>
      <c r="G1786" s="3">
        <v>-1.9599999999999999E-2</v>
      </c>
      <c r="H1786" s="2">
        <v>79.31</v>
      </c>
      <c r="I1786" s="4">
        <f t="shared" si="28"/>
        <v>4.3733642240952282</v>
      </c>
    </row>
    <row r="1787" spans="1:9" x14ac:dyDescent="0.25">
      <c r="A1787" s="1">
        <v>43123</v>
      </c>
      <c r="B1787" s="2">
        <v>23.52</v>
      </c>
      <c r="C1787">
        <v>24</v>
      </c>
      <c r="D1787">
        <v>24.03</v>
      </c>
      <c r="E1787">
        <v>23.4</v>
      </c>
      <c r="F1787" t="s">
        <v>691</v>
      </c>
      <c r="G1787" s="3">
        <v>3.3999999999999998E-3</v>
      </c>
      <c r="H1787" s="2">
        <v>81.98</v>
      </c>
      <c r="I1787" s="4">
        <f t="shared" si="28"/>
        <v>4.4064753150761913</v>
      </c>
    </row>
    <row r="1788" spans="1:9" x14ac:dyDescent="0.25">
      <c r="A1788" s="1">
        <v>43122</v>
      </c>
      <c r="B1788" s="2">
        <v>23.44</v>
      </c>
      <c r="C1788">
        <v>23.29</v>
      </c>
      <c r="D1788">
        <v>23.86</v>
      </c>
      <c r="E1788">
        <v>23.28</v>
      </c>
      <c r="F1788" t="s">
        <v>1466</v>
      </c>
      <c r="G1788" s="3">
        <v>4.7000000000000002E-3</v>
      </c>
      <c r="H1788" s="2">
        <v>93.16</v>
      </c>
      <c r="I1788" s="4">
        <f t="shared" si="28"/>
        <v>4.5343184450161402</v>
      </c>
    </row>
    <row r="1789" spans="1:9" x14ac:dyDescent="0.25">
      <c r="A1789" s="1">
        <v>43119</v>
      </c>
      <c r="B1789" s="2">
        <v>23.33</v>
      </c>
      <c r="C1789">
        <v>23</v>
      </c>
      <c r="D1789">
        <v>23.37</v>
      </c>
      <c r="E1789">
        <v>22.84</v>
      </c>
      <c r="F1789" t="s">
        <v>1467</v>
      </c>
      <c r="G1789" s="3">
        <v>1.5699999999999999E-2</v>
      </c>
      <c r="H1789" s="2">
        <v>73.319999999999993</v>
      </c>
      <c r="I1789" s="4">
        <f t="shared" si="28"/>
        <v>4.2948334229715046</v>
      </c>
    </row>
    <row r="1790" spans="1:9" x14ac:dyDescent="0.25">
      <c r="A1790" s="1">
        <v>43118</v>
      </c>
      <c r="B1790" s="2">
        <v>22.97</v>
      </c>
      <c r="C1790">
        <v>23.04</v>
      </c>
      <c r="D1790">
        <v>23.49</v>
      </c>
      <c r="E1790">
        <v>22.92</v>
      </c>
      <c r="F1790" t="s">
        <v>1468</v>
      </c>
      <c r="G1790" s="3">
        <v>-7.3000000000000001E-3</v>
      </c>
      <c r="H1790" s="2">
        <v>85.29</v>
      </c>
      <c r="I1790" s="4">
        <f t="shared" si="28"/>
        <v>4.4460572143310184</v>
      </c>
    </row>
    <row r="1791" spans="1:9" x14ac:dyDescent="0.25">
      <c r="A1791" s="1">
        <v>43117</v>
      </c>
      <c r="B1791" s="2">
        <v>23.14</v>
      </c>
      <c r="C1791">
        <v>22.7</v>
      </c>
      <c r="D1791">
        <v>23.27</v>
      </c>
      <c r="E1791">
        <v>22.65</v>
      </c>
      <c r="F1791" t="s">
        <v>1241</v>
      </c>
      <c r="G1791" s="3">
        <v>2.07E-2</v>
      </c>
      <c r="H1791" s="2">
        <v>106.55</v>
      </c>
      <c r="I1791" s="4">
        <f t="shared" si="28"/>
        <v>4.6686143585446258</v>
      </c>
    </row>
    <row r="1792" spans="1:9" x14ac:dyDescent="0.25">
      <c r="A1792" s="1">
        <v>43116</v>
      </c>
      <c r="B1792" s="2">
        <v>22.67</v>
      </c>
      <c r="C1792">
        <v>22.5</v>
      </c>
      <c r="D1792">
        <v>23</v>
      </c>
      <c r="E1792">
        <v>22.32</v>
      </c>
      <c r="F1792" t="s">
        <v>1007</v>
      </c>
      <c r="G1792" s="3">
        <v>1.1599999999999999E-2</v>
      </c>
      <c r="H1792" s="2">
        <v>97.11</v>
      </c>
      <c r="I1792" s="4">
        <f t="shared" si="28"/>
        <v>4.5758443566062628</v>
      </c>
    </row>
    <row r="1793" spans="1:9" x14ac:dyDescent="0.25">
      <c r="A1793" s="1">
        <v>43112</v>
      </c>
      <c r="B1793" s="2">
        <v>22.41</v>
      </c>
      <c r="C1793">
        <v>22.58</v>
      </c>
      <c r="D1793">
        <v>22.69</v>
      </c>
      <c r="E1793">
        <v>22.24</v>
      </c>
      <c r="F1793" t="s">
        <v>1469</v>
      </c>
      <c r="G1793" s="3">
        <v>-5.3E-3</v>
      </c>
      <c r="H1793" s="2">
        <v>72.38</v>
      </c>
      <c r="I1793" s="4">
        <f t="shared" si="28"/>
        <v>4.2819300181355961</v>
      </c>
    </row>
    <row r="1794" spans="1:9" x14ac:dyDescent="0.25">
      <c r="A1794" s="1">
        <v>43111</v>
      </c>
      <c r="B1794" s="2">
        <v>22.53</v>
      </c>
      <c r="C1794">
        <v>22.35</v>
      </c>
      <c r="D1794">
        <v>22.99</v>
      </c>
      <c r="E1794">
        <v>22.22</v>
      </c>
      <c r="F1794" t="s">
        <v>1470</v>
      </c>
      <c r="G1794" s="3">
        <v>9.4000000000000004E-3</v>
      </c>
      <c r="H1794" s="2">
        <v>99.68</v>
      </c>
      <c r="I1794" s="4">
        <f t="shared" si="28"/>
        <v>4.6019650550391429</v>
      </c>
    </row>
    <row r="1795" spans="1:9" x14ac:dyDescent="0.25">
      <c r="A1795" s="1">
        <v>43110</v>
      </c>
      <c r="B1795" s="2">
        <v>22.32</v>
      </c>
      <c r="C1795">
        <v>22.15</v>
      </c>
      <c r="D1795">
        <v>22.47</v>
      </c>
      <c r="E1795">
        <v>22</v>
      </c>
      <c r="F1795" t="s">
        <v>1471</v>
      </c>
      <c r="G1795" s="3">
        <v>3.0999999999999999E-3</v>
      </c>
      <c r="H1795" s="2">
        <v>64.650000000000006</v>
      </c>
      <c r="I1795" s="4">
        <f t="shared" si="28"/>
        <v>4.168988105217867</v>
      </c>
    </row>
    <row r="1796" spans="1:9" x14ac:dyDescent="0.25">
      <c r="A1796" s="1">
        <v>43109</v>
      </c>
      <c r="B1796" s="2">
        <v>22.25</v>
      </c>
      <c r="C1796">
        <v>22.34</v>
      </c>
      <c r="D1796">
        <v>22.59</v>
      </c>
      <c r="E1796">
        <v>21.83</v>
      </c>
      <c r="F1796" t="s">
        <v>1472</v>
      </c>
      <c r="G1796" s="3">
        <v>-8.0000000000000002E-3</v>
      </c>
      <c r="H1796" s="2">
        <v>107.2</v>
      </c>
      <c r="I1796" s="4">
        <f t="shared" si="28"/>
        <v>4.6746962486367014</v>
      </c>
    </row>
    <row r="1797" spans="1:9" x14ac:dyDescent="0.25">
      <c r="A1797" s="1">
        <v>43108</v>
      </c>
      <c r="B1797" s="2">
        <v>22.43</v>
      </c>
      <c r="C1797">
        <v>21.07</v>
      </c>
      <c r="D1797">
        <v>22.47</v>
      </c>
      <c r="E1797">
        <v>21.03</v>
      </c>
      <c r="F1797" t="s">
        <v>1473</v>
      </c>
      <c r="G1797" s="3">
        <v>6.25E-2</v>
      </c>
      <c r="H1797" s="2">
        <v>147.88999999999999</v>
      </c>
      <c r="I1797" s="4">
        <f t="shared" si="28"/>
        <v>4.9964687541786779</v>
      </c>
    </row>
    <row r="1798" spans="1:9" x14ac:dyDescent="0.25">
      <c r="A1798" s="1">
        <v>43105</v>
      </c>
      <c r="B1798" s="2">
        <v>21.11</v>
      </c>
      <c r="C1798">
        <v>21.11</v>
      </c>
      <c r="D1798">
        <v>21.15</v>
      </c>
      <c r="E1798">
        <v>20.8</v>
      </c>
      <c r="F1798" t="s">
        <v>1474</v>
      </c>
      <c r="G1798" s="3">
        <v>6.7000000000000002E-3</v>
      </c>
      <c r="H1798" s="2">
        <v>68.87</v>
      </c>
      <c r="I1798" s="4">
        <f t="shared" si="28"/>
        <v>4.2322206695566074</v>
      </c>
    </row>
    <row r="1799" spans="1:9" x14ac:dyDescent="0.25">
      <c r="A1799" s="1">
        <v>43104</v>
      </c>
      <c r="B1799" s="2">
        <v>20.97</v>
      </c>
      <c r="C1799">
        <v>20.86</v>
      </c>
      <c r="D1799">
        <v>21.24</v>
      </c>
      <c r="E1799">
        <v>20.38</v>
      </c>
      <c r="F1799" t="s">
        <v>1475</v>
      </c>
      <c r="G1799" s="3">
        <v>-8.5000000000000006E-3</v>
      </c>
      <c r="H1799" s="2">
        <v>149.19</v>
      </c>
      <c r="I1799" s="4">
        <f t="shared" si="28"/>
        <v>5.0052206613947572</v>
      </c>
    </row>
    <row r="1800" spans="1:9" x14ac:dyDescent="0.25">
      <c r="A1800" s="1">
        <v>43103</v>
      </c>
      <c r="B1800" s="2">
        <v>21.15</v>
      </c>
      <c r="C1800">
        <v>21.4</v>
      </c>
      <c r="D1800">
        <v>21.68</v>
      </c>
      <c r="E1800">
        <v>21.04</v>
      </c>
      <c r="F1800" t="s">
        <v>1476</v>
      </c>
      <c r="G1800" s="3">
        <v>-1.03E-2</v>
      </c>
      <c r="H1800" s="2">
        <v>67.819999999999993</v>
      </c>
      <c r="I1800" s="4">
        <f t="shared" si="28"/>
        <v>4.2168571366974925</v>
      </c>
    </row>
    <row r="1801" spans="1:9" x14ac:dyDescent="0.25">
      <c r="A1801" s="1">
        <v>43102</v>
      </c>
      <c r="B1801" s="2">
        <v>21.37</v>
      </c>
      <c r="C1801">
        <v>20.8</v>
      </c>
      <c r="D1801">
        <v>21.47</v>
      </c>
      <c r="E1801">
        <v>20.73</v>
      </c>
      <c r="F1801" t="s">
        <v>1477</v>
      </c>
      <c r="G1801" s="3">
        <v>2.9399999999999999E-2</v>
      </c>
      <c r="H1801" s="2">
        <v>65.28</v>
      </c>
      <c r="I1801" s="4">
        <f t="shared" ref="I1801:I1864" si="29">LN(H1801)</f>
        <v>4.1786857106558513</v>
      </c>
    </row>
    <row r="1802" spans="1:9" x14ac:dyDescent="0.25">
      <c r="A1802" s="1">
        <v>43098</v>
      </c>
      <c r="B1802" s="2">
        <v>20.76</v>
      </c>
      <c r="C1802">
        <v>21.08</v>
      </c>
      <c r="D1802">
        <v>21.09</v>
      </c>
      <c r="E1802">
        <v>20.67</v>
      </c>
      <c r="F1802" t="s">
        <v>1478</v>
      </c>
      <c r="G1802" s="3">
        <v>-1.24E-2</v>
      </c>
      <c r="H1802" s="2">
        <v>56.66</v>
      </c>
      <c r="I1802" s="4">
        <f t="shared" si="29"/>
        <v>4.0370684944023703</v>
      </c>
    </row>
    <row r="1803" spans="1:9" x14ac:dyDescent="0.25">
      <c r="A1803" s="1">
        <v>43097</v>
      </c>
      <c r="B1803" s="2">
        <v>21.02</v>
      </c>
      <c r="C1803">
        <v>20.78</v>
      </c>
      <c r="D1803">
        <v>21.05</v>
      </c>
      <c r="E1803">
        <v>20.64</v>
      </c>
      <c r="F1803" t="s">
        <v>1479</v>
      </c>
      <c r="G1803" s="3">
        <v>1.15E-2</v>
      </c>
      <c r="H1803" s="2">
        <v>64.75</v>
      </c>
      <c r="I1803" s="4">
        <f t="shared" si="29"/>
        <v>4.1705337005796475</v>
      </c>
    </row>
    <row r="1804" spans="1:9" x14ac:dyDescent="0.25">
      <c r="A1804" s="1">
        <v>43096</v>
      </c>
      <c r="B1804" s="2">
        <v>20.78</v>
      </c>
      <c r="C1804">
        <v>21.07</v>
      </c>
      <c r="D1804">
        <v>21.18</v>
      </c>
      <c r="E1804">
        <v>20.72</v>
      </c>
      <c r="F1804" t="s">
        <v>1480</v>
      </c>
      <c r="G1804" s="3">
        <v>-1.7500000000000002E-2</v>
      </c>
      <c r="H1804" s="2">
        <v>70.680000000000007</v>
      </c>
      <c r="I1804" s="4">
        <f t="shared" si="29"/>
        <v>4.2581626474514955</v>
      </c>
    </row>
    <row r="1805" spans="1:9" x14ac:dyDescent="0.25">
      <c r="A1805" s="1">
        <v>43095</v>
      </c>
      <c r="B1805" s="2">
        <v>21.15</v>
      </c>
      <c r="C1805">
        <v>21.59</v>
      </c>
      <c r="D1805">
        <v>21.6</v>
      </c>
      <c r="E1805">
        <v>21.11</v>
      </c>
      <c r="F1805" t="s">
        <v>1481</v>
      </c>
      <c r="G1805" s="3">
        <v>-2.4400000000000002E-2</v>
      </c>
      <c r="H1805" s="2">
        <v>65.680000000000007</v>
      </c>
      <c r="I1805" s="4">
        <f t="shared" si="29"/>
        <v>4.1847944651441731</v>
      </c>
    </row>
    <row r="1806" spans="1:9" x14ac:dyDescent="0.25">
      <c r="A1806" s="1">
        <v>43091</v>
      </c>
      <c r="B1806" s="2">
        <v>21.68</v>
      </c>
      <c r="C1806">
        <v>21.97</v>
      </c>
      <c r="D1806">
        <v>22.06</v>
      </c>
      <c r="E1806">
        <v>21.65</v>
      </c>
      <c r="F1806" t="s">
        <v>1482</v>
      </c>
      <c r="G1806" s="3">
        <v>-1.9400000000000001E-2</v>
      </c>
      <c r="H1806" s="2">
        <v>63.24</v>
      </c>
      <c r="I1806" s="4">
        <f t="shared" si="29"/>
        <v>4.1469370123412714</v>
      </c>
    </row>
    <row r="1807" spans="1:9" x14ac:dyDescent="0.25">
      <c r="A1807" s="1">
        <v>43090</v>
      </c>
      <c r="B1807" s="2">
        <v>22.11</v>
      </c>
      <c r="C1807">
        <v>21.97</v>
      </c>
      <c r="D1807">
        <v>22.25</v>
      </c>
      <c r="E1807">
        <v>21.81</v>
      </c>
      <c r="F1807" t="s">
        <v>1483</v>
      </c>
      <c r="G1807" s="3">
        <v>8.2000000000000007E-3</v>
      </c>
      <c r="H1807" s="2">
        <v>65.78</v>
      </c>
      <c r="I1807" s="4">
        <f t="shared" si="29"/>
        <v>4.1863158407609111</v>
      </c>
    </row>
    <row r="1808" spans="1:9" x14ac:dyDescent="0.25">
      <c r="A1808" s="1">
        <v>43089</v>
      </c>
      <c r="B1808" s="2">
        <v>21.93</v>
      </c>
      <c r="C1808">
        <v>22.18</v>
      </c>
      <c r="D1808">
        <v>22.21</v>
      </c>
      <c r="E1808">
        <v>21.67</v>
      </c>
      <c r="F1808" t="s">
        <v>1484</v>
      </c>
      <c r="G1808" s="3">
        <v>-6.3E-3</v>
      </c>
      <c r="H1808" s="2">
        <v>89.31</v>
      </c>
      <c r="I1808" s="4">
        <f t="shared" si="29"/>
        <v>4.4921134636957945</v>
      </c>
    </row>
    <row r="1809" spans="1:9" x14ac:dyDescent="0.25">
      <c r="A1809" s="1">
        <v>43088</v>
      </c>
      <c r="B1809" s="2">
        <v>22.07</v>
      </c>
      <c r="C1809">
        <v>22.68</v>
      </c>
      <c r="D1809">
        <v>22.77</v>
      </c>
      <c r="E1809">
        <v>22.02</v>
      </c>
      <c r="F1809" t="s">
        <v>1485</v>
      </c>
      <c r="G1809" s="3">
        <v>-2.3E-2</v>
      </c>
      <c r="H1809" s="2">
        <v>102.37</v>
      </c>
      <c r="I1809" s="4">
        <f t="shared" si="29"/>
        <v>4.6285937009316793</v>
      </c>
    </row>
    <row r="1810" spans="1:9" x14ac:dyDescent="0.25">
      <c r="A1810" s="1">
        <v>43087</v>
      </c>
      <c r="B1810" s="2">
        <v>22.59</v>
      </c>
      <c r="C1810">
        <v>22.99</v>
      </c>
      <c r="D1810">
        <v>23.12</v>
      </c>
      <c r="E1810">
        <v>22.51</v>
      </c>
      <c r="F1810" t="s">
        <v>1486</v>
      </c>
      <c r="G1810" s="3">
        <v>-1.35E-2</v>
      </c>
      <c r="H1810" s="2">
        <v>82.14</v>
      </c>
      <c r="I1810" s="4">
        <f t="shared" si="29"/>
        <v>4.4084251085284123</v>
      </c>
    </row>
    <row r="1811" spans="1:9" x14ac:dyDescent="0.25">
      <c r="A1811" s="1">
        <v>43084</v>
      </c>
      <c r="B1811" s="2">
        <v>22.9</v>
      </c>
      <c r="C1811">
        <v>22.8</v>
      </c>
      <c r="D1811">
        <v>22.93</v>
      </c>
      <c r="E1811">
        <v>22.38</v>
      </c>
      <c r="F1811" t="s">
        <v>1487</v>
      </c>
      <c r="G1811" s="3">
        <v>1.6400000000000001E-2</v>
      </c>
      <c r="H1811" s="2">
        <v>104</v>
      </c>
      <c r="I1811" s="4">
        <f t="shared" si="29"/>
        <v>4.6443908991413725</v>
      </c>
    </row>
    <row r="1812" spans="1:9" x14ac:dyDescent="0.25">
      <c r="A1812" s="1">
        <v>43083</v>
      </c>
      <c r="B1812" s="2">
        <v>22.53</v>
      </c>
      <c r="C1812">
        <v>22.73</v>
      </c>
      <c r="D1812">
        <v>23.16</v>
      </c>
      <c r="E1812">
        <v>22.46</v>
      </c>
      <c r="F1812" t="s">
        <v>1488</v>
      </c>
      <c r="G1812" s="3">
        <v>-3.0999999999999999E-3</v>
      </c>
      <c r="H1812" s="2">
        <v>87</v>
      </c>
      <c r="I1812" s="4">
        <f t="shared" si="29"/>
        <v>4.4659081186545837</v>
      </c>
    </row>
    <row r="1813" spans="1:9" x14ac:dyDescent="0.25">
      <c r="A1813" s="1">
        <v>43082</v>
      </c>
      <c r="B1813" s="2">
        <v>22.6</v>
      </c>
      <c r="C1813">
        <v>22.73</v>
      </c>
      <c r="D1813">
        <v>22.95</v>
      </c>
      <c r="E1813">
        <v>22.43</v>
      </c>
      <c r="F1813" t="s">
        <v>1489</v>
      </c>
      <c r="G1813" s="3">
        <v>-6.1999999999999998E-3</v>
      </c>
      <c r="H1813" s="2">
        <v>93.32</v>
      </c>
      <c r="I1813" s="4">
        <f t="shared" si="29"/>
        <v>4.536034447153229</v>
      </c>
    </row>
    <row r="1814" spans="1:9" x14ac:dyDescent="0.25">
      <c r="A1814" s="1">
        <v>43081</v>
      </c>
      <c r="B1814" s="2">
        <v>22.74</v>
      </c>
      <c r="C1814">
        <v>22.03</v>
      </c>
      <c r="D1814">
        <v>22.76</v>
      </c>
      <c r="E1814">
        <v>22</v>
      </c>
      <c r="F1814" t="s">
        <v>1490</v>
      </c>
      <c r="G1814" s="3">
        <v>3.6900000000000002E-2</v>
      </c>
      <c r="H1814" s="2">
        <v>131</v>
      </c>
      <c r="I1814" s="4">
        <f t="shared" si="29"/>
        <v>4.8751973232011512</v>
      </c>
    </row>
    <row r="1815" spans="1:9" x14ac:dyDescent="0.25">
      <c r="A1815" s="1">
        <v>43080</v>
      </c>
      <c r="B1815" s="2">
        <v>21.93</v>
      </c>
      <c r="C1815">
        <v>20.98</v>
      </c>
      <c r="D1815">
        <v>21.93</v>
      </c>
      <c r="E1815">
        <v>20.92</v>
      </c>
      <c r="F1815" t="s">
        <v>1491</v>
      </c>
      <c r="G1815" s="3">
        <v>4.3799999999999999E-2</v>
      </c>
      <c r="H1815" s="2">
        <v>119.07</v>
      </c>
      <c r="I1815" s="4">
        <f t="shared" si="29"/>
        <v>4.7797115554630834</v>
      </c>
    </row>
    <row r="1816" spans="1:9" x14ac:dyDescent="0.25">
      <c r="A1816" s="1">
        <v>43077</v>
      </c>
      <c r="B1816" s="2">
        <v>21.01</v>
      </c>
      <c r="C1816">
        <v>20.97</v>
      </c>
      <c r="D1816">
        <v>21.13</v>
      </c>
      <c r="E1816">
        <v>20.75</v>
      </c>
      <c r="F1816" t="s">
        <v>1492</v>
      </c>
      <c r="G1816" s="3">
        <v>1.2500000000000001E-2</v>
      </c>
      <c r="H1816" s="2">
        <v>52.03</v>
      </c>
      <c r="I1816" s="4">
        <f t="shared" si="29"/>
        <v>3.9518204753022124</v>
      </c>
    </row>
    <row r="1817" spans="1:9" x14ac:dyDescent="0.25">
      <c r="A1817" s="1">
        <v>43076</v>
      </c>
      <c r="B1817" s="2">
        <v>20.75</v>
      </c>
      <c r="C1817">
        <v>20.8</v>
      </c>
      <c r="D1817">
        <v>21.24</v>
      </c>
      <c r="E1817">
        <v>20.74</v>
      </c>
      <c r="F1817" t="s">
        <v>1493</v>
      </c>
      <c r="G1817" s="3">
        <v>-6.1999999999999998E-3</v>
      </c>
      <c r="H1817" s="2">
        <v>71.709999999999994</v>
      </c>
      <c r="I1817" s="4">
        <f t="shared" si="29"/>
        <v>4.2726302078944833</v>
      </c>
    </row>
    <row r="1818" spans="1:9" x14ac:dyDescent="0.25">
      <c r="A1818" s="1">
        <v>43075</v>
      </c>
      <c r="B1818" s="2">
        <v>20.88</v>
      </c>
      <c r="C1818">
        <v>20.010000000000002</v>
      </c>
      <c r="D1818">
        <v>20.89</v>
      </c>
      <c r="E1818">
        <v>20</v>
      </c>
      <c r="F1818" t="s">
        <v>1494</v>
      </c>
      <c r="G1818" s="3">
        <v>3.1099999999999999E-2</v>
      </c>
      <c r="H1818" s="2">
        <v>107.93</v>
      </c>
      <c r="I1818" s="4">
        <f t="shared" si="29"/>
        <v>4.6814828688372554</v>
      </c>
    </row>
    <row r="1819" spans="1:9" x14ac:dyDescent="0.25">
      <c r="A1819" s="1">
        <v>43074</v>
      </c>
      <c r="B1819" s="2">
        <v>20.25</v>
      </c>
      <c r="C1819">
        <v>20.13</v>
      </c>
      <c r="D1819">
        <v>20.53</v>
      </c>
      <c r="E1819">
        <v>20.07</v>
      </c>
      <c r="F1819" t="s">
        <v>669</v>
      </c>
      <c r="G1819" s="3">
        <v>-4.8999999999999998E-3</v>
      </c>
      <c r="H1819" s="2">
        <v>69.7</v>
      </c>
      <c r="I1819" s="4">
        <f t="shared" si="29"/>
        <v>4.2442003177664782</v>
      </c>
    </row>
    <row r="1820" spans="1:9" x14ac:dyDescent="0.25">
      <c r="A1820" s="1">
        <v>43073</v>
      </c>
      <c r="B1820" s="2">
        <v>20.350000000000001</v>
      </c>
      <c r="C1820">
        <v>20.43</v>
      </c>
      <c r="D1820">
        <v>20.55</v>
      </c>
      <c r="E1820">
        <v>20.04</v>
      </c>
      <c r="F1820" t="s">
        <v>1495</v>
      </c>
      <c r="G1820" s="3">
        <v>-4.4000000000000003E-3</v>
      </c>
      <c r="H1820" s="2">
        <v>87.53</v>
      </c>
      <c r="I1820" s="4">
        <f t="shared" si="29"/>
        <v>4.4719815917443464</v>
      </c>
    </row>
    <row r="1821" spans="1:9" x14ac:dyDescent="0.25">
      <c r="A1821" s="1">
        <v>43070</v>
      </c>
      <c r="B1821" s="2">
        <v>20.440000000000001</v>
      </c>
      <c r="C1821">
        <v>20.36</v>
      </c>
      <c r="D1821">
        <v>20.69</v>
      </c>
      <c r="E1821">
        <v>20.34</v>
      </c>
      <c r="F1821" t="s">
        <v>1496</v>
      </c>
      <c r="G1821" s="3">
        <v>-7.3000000000000001E-3</v>
      </c>
      <c r="H1821" s="2">
        <v>64.39</v>
      </c>
      <c r="I1821" s="4">
        <f t="shared" si="29"/>
        <v>4.1649583415500917</v>
      </c>
    </row>
    <row r="1822" spans="1:9" x14ac:dyDescent="0.25">
      <c r="A1822" s="1">
        <v>43069</v>
      </c>
      <c r="B1822" s="2">
        <v>20.59</v>
      </c>
      <c r="C1822">
        <v>20.57</v>
      </c>
      <c r="D1822">
        <v>20.71</v>
      </c>
      <c r="E1822">
        <v>20.3</v>
      </c>
      <c r="F1822" t="s">
        <v>1497</v>
      </c>
      <c r="G1822" s="3">
        <v>4.4000000000000003E-3</v>
      </c>
      <c r="H1822" s="2">
        <v>65.27</v>
      </c>
      <c r="I1822" s="4">
        <f t="shared" si="29"/>
        <v>4.1785325126471262</v>
      </c>
    </row>
    <row r="1823" spans="1:9" x14ac:dyDescent="0.25">
      <c r="A1823" s="1">
        <v>43068</v>
      </c>
      <c r="B1823" s="2">
        <v>20.5</v>
      </c>
      <c r="C1823">
        <v>21.15</v>
      </c>
      <c r="D1823">
        <v>21.2</v>
      </c>
      <c r="E1823">
        <v>20.079999999999998</v>
      </c>
      <c r="F1823" t="s">
        <v>1498</v>
      </c>
      <c r="G1823" s="3">
        <v>-3.1600000000000003E-2</v>
      </c>
      <c r="H1823" s="2">
        <v>131.51</v>
      </c>
      <c r="I1823" s="4">
        <f t="shared" si="29"/>
        <v>4.8790828943538731</v>
      </c>
    </row>
    <row r="1824" spans="1:9" x14ac:dyDescent="0.25">
      <c r="A1824" s="1">
        <v>43067</v>
      </c>
      <c r="B1824" s="2">
        <v>21.17</v>
      </c>
      <c r="C1824">
        <v>21.09</v>
      </c>
      <c r="D1824">
        <v>21.33</v>
      </c>
      <c r="E1824">
        <v>20.93</v>
      </c>
      <c r="F1824" t="s">
        <v>1499</v>
      </c>
      <c r="G1824" s="3">
        <v>2.3999999999999998E-3</v>
      </c>
      <c r="H1824" s="2">
        <v>74.239999999999995</v>
      </c>
      <c r="I1824" s="4">
        <f t="shared" si="29"/>
        <v>4.3073030884779451</v>
      </c>
    </row>
    <row r="1825" spans="1:9" x14ac:dyDescent="0.25">
      <c r="A1825" s="1">
        <v>43066</v>
      </c>
      <c r="B1825" s="2">
        <v>21.12</v>
      </c>
      <c r="C1825">
        <v>20.88</v>
      </c>
      <c r="D1825">
        <v>21.16</v>
      </c>
      <c r="E1825">
        <v>20.63</v>
      </c>
      <c r="F1825" t="s">
        <v>31</v>
      </c>
      <c r="G1825" s="3">
        <v>3.8E-3</v>
      </c>
      <c r="H1825" s="2">
        <v>68.34</v>
      </c>
      <c r="I1825" s="4">
        <f t="shared" si="29"/>
        <v>4.2244952466871455</v>
      </c>
    </row>
    <row r="1826" spans="1:9" x14ac:dyDescent="0.25">
      <c r="A1826" s="1">
        <v>43063</v>
      </c>
      <c r="B1826" s="2">
        <v>21.04</v>
      </c>
      <c r="C1826">
        <v>20.92</v>
      </c>
      <c r="D1826">
        <v>21.09</v>
      </c>
      <c r="E1826">
        <v>20.73</v>
      </c>
      <c r="F1826" t="s">
        <v>1500</v>
      </c>
      <c r="G1826" s="3">
        <v>9.5999999999999992E-3</v>
      </c>
      <c r="H1826" s="2">
        <v>48.66</v>
      </c>
      <c r="I1826" s="4">
        <f t="shared" si="29"/>
        <v>3.8848573373553763</v>
      </c>
    </row>
    <row r="1827" spans="1:9" x14ac:dyDescent="0.25">
      <c r="A1827" s="1">
        <v>43061</v>
      </c>
      <c r="B1827" s="2">
        <v>20.84</v>
      </c>
      <c r="C1827">
        <v>21.12</v>
      </c>
      <c r="D1827">
        <v>21.16</v>
      </c>
      <c r="E1827">
        <v>20.79</v>
      </c>
      <c r="F1827" t="s">
        <v>1501</v>
      </c>
      <c r="G1827" s="3">
        <v>-1.6500000000000001E-2</v>
      </c>
      <c r="H1827" s="2">
        <v>73.760000000000005</v>
      </c>
      <c r="I1827" s="4">
        <f t="shared" si="29"/>
        <v>4.3008165792483384</v>
      </c>
    </row>
    <row r="1828" spans="1:9" x14ac:dyDescent="0.25">
      <c r="A1828" s="1">
        <v>43060</v>
      </c>
      <c r="B1828" s="2">
        <v>21.19</v>
      </c>
      <c r="C1828">
        <v>20.72</v>
      </c>
      <c r="D1828">
        <v>21.22</v>
      </c>
      <c r="E1828">
        <v>20.58</v>
      </c>
      <c r="F1828" t="s">
        <v>1502</v>
      </c>
      <c r="G1828" s="3">
        <v>2.9600000000000001E-2</v>
      </c>
      <c r="H1828" s="2">
        <v>108.92</v>
      </c>
      <c r="I1828" s="4">
        <f t="shared" si="29"/>
        <v>4.6906136678055592</v>
      </c>
    </row>
    <row r="1829" spans="1:9" x14ac:dyDescent="0.25">
      <c r="A1829" s="1">
        <v>43059</v>
      </c>
      <c r="B1829" s="2">
        <v>20.58</v>
      </c>
      <c r="C1829">
        <v>20.92</v>
      </c>
      <c r="D1829">
        <v>21.03</v>
      </c>
      <c r="E1829">
        <v>20.32</v>
      </c>
      <c r="F1829" t="s">
        <v>1503</v>
      </c>
      <c r="G1829" s="3">
        <v>-0.02</v>
      </c>
      <c r="H1829" s="2">
        <v>123.71</v>
      </c>
      <c r="I1829" s="4">
        <f t="shared" si="29"/>
        <v>4.8179401168747402</v>
      </c>
    </row>
    <row r="1830" spans="1:9" x14ac:dyDescent="0.25">
      <c r="A1830" s="1">
        <v>43056</v>
      </c>
      <c r="B1830" s="2">
        <v>21</v>
      </c>
      <c r="C1830">
        <v>21.71</v>
      </c>
      <c r="D1830">
        <v>21.78</v>
      </c>
      <c r="E1830">
        <v>20.88</v>
      </c>
      <c r="F1830" t="s">
        <v>1504</v>
      </c>
      <c r="G1830" s="3">
        <v>8.2000000000000007E-3</v>
      </c>
      <c r="H1830" s="2">
        <v>206.03</v>
      </c>
      <c r="I1830" s="4">
        <f t="shared" si="29"/>
        <v>5.3280217892543673</v>
      </c>
    </row>
    <row r="1831" spans="1:9" x14ac:dyDescent="0.25">
      <c r="A1831" s="1">
        <v>43055</v>
      </c>
      <c r="B1831" s="2">
        <v>20.83</v>
      </c>
      <c r="C1831">
        <v>20.93</v>
      </c>
      <c r="D1831">
        <v>21.21</v>
      </c>
      <c r="E1831">
        <v>20.75</v>
      </c>
      <c r="F1831" t="s">
        <v>1505</v>
      </c>
      <c r="G1831" s="3">
        <v>3.8999999999999998E-3</v>
      </c>
      <c r="H1831" s="2">
        <v>87.33</v>
      </c>
      <c r="I1831" s="4">
        <f t="shared" si="29"/>
        <v>4.4696940464256416</v>
      </c>
    </row>
    <row r="1832" spans="1:9" x14ac:dyDescent="0.25">
      <c r="A1832" s="1">
        <v>43054</v>
      </c>
      <c r="B1832" s="2">
        <v>20.75</v>
      </c>
      <c r="C1832">
        <v>20.399999999999999</v>
      </c>
      <c r="D1832">
        <v>20.83</v>
      </c>
      <c r="E1832">
        <v>20.100000000000001</v>
      </c>
      <c r="F1832" t="s">
        <v>1506</v>
      </c>
      <c r="G1832" s="3">
        <v>8.3000000000000001E-3</v>
      </c>
      <c r="H1832" s="2">
        <v>89.68</v>
      </c>
      <c r="I1832" s="4">
        <f t="shared" si="29"/>
        <v>4.4962477787639044</v>
      </c>
    </row>
    <row r="1833" spans="1:9" x14ac:dyDescent="0.25">
      <c r="A1833" s="1">
        <v>43053</v>
      </c>
      <c r="B1833" s="2">
        <v>20.58</v>
      </c>
      <c r="C1833">
        <v>21</v>
      </c>
      <c r="D1833">
        <v>21.09</v>
      </c>
      <c r="E1833">
        <v>20.46</v>
      </c>
      <c r="F1833" t="s">
        <v>1507</v>
      </c>
      <c r="G1833" s="3">
        <v>-2.1399999999999999E-2</v>
      </c>
      <c r="H1833" s="2">
        <v>85.14</v>
      </c>
      <c r="I1833" s="4">
        <f t="shared" si="29"/>
        <v>4.4442969604000062</v>
      </c>
    </row>
    <row r="1834" spans="1:9" x14ac:dyDescent="0.25">
      <c r="A1834" s="1">
        <v>43052</v>
      </c>
      <c r="B1834" s="2">
        <v>21.03</v>
      </c>
      <c r="C1834">
        <v>20.010000000000002</v>
      </c>
      <c r="D1834">
        <v>21.12</v>
      </c>
      <c r="E1834">
        <v>19.940000000000001</v>
      </c>
      <c r="F1834" t="s">
        <v>1508</v>
      </c>
      <c r="G1834" s="3">
        <v>4.1099999999999998E-2</v>
      </c>
      <c r="H1834" s="2">
        <v>113.77</v>
      </c>
      <c r="I1834" s="4">
        <f t="shared" si="29"/>
        <v>4.7341788665516251</v>
      </c>
    </row>
    <row r="1835" spans="1:9" x14ac:dyDescent="0.25">
      <c r="A1835" s="1">
        <v>43049</v>
      </c>
      <c r="B1835" s="2">
        <v>20.2</v>
      </c>
      <c r="C1835">
        <v>20.170000000000002</v>
      </c>
      <c r="D1835">
        <v>20.56</v>
      </c>
      <c r="E1835">
        <v>20.12</v>
      </c>
      <c r="F1835" t="s">
        <v>1119</v>
      </c>
      <c r="G1835" s="3">
        <v>0</v>
      </c>
      <c r="H1835" s="2">
        <v>69.38</v>
      </c>
      <c r="I1835" s="4">
        <f t="shared" si="29"/>
        <v>4.2395986415416038</v>
      </c>
    </row>
    <row r="1836" spans="1:9" x14ac:dyDescent="0.25">
      <c r="A1836" s="1">
        <v>43048</v>
      </c>
      <c r="B1836" s="2">
        <v>20.2</v>
      </c>
      <c r="C1836">
        <v>20.170000000000002</v>
      </c>
      <c r="D1836">
        <v>20.3</v>
      </c>
      <c r="E1836">
        <v>19.75</v>
      </c>
      <c r="F1836" t="s">
        <v>1509</v>
      </c>
      <c r="G1836" s="3">
        <v>-4.4000000000000003E-3</v>
      </c>
      <c r="H1836" s="2">
        <v>81.709999999999994</v>
      </c>
      <c r="I1836" s="4">
        <f t="shared" si="29"/>
        <v>4.4031763933966159</v>
      </c>
    </row>
    <row r="1837" spans="1:9" x14ac:dyDescent="0.25">
      <c r="A1837" s="1">
        <v>43047</v>
      </c>
      <c r="B1837" s="2">
        <v>20.29</v>
      </c>
      <c r="C1837">
        <v>20.37</v>
      </c>
      <c r="D1837">
        <v>20.46</v>
      </c>
      <c r="E1837">
        <v>20.09</v>
      </c>
      <c r="F1837" t="s">
        <v>1510</v>
      </c>
      <c r="G1837" s="3">
        <v>-5.4000000000000003E-3</v>
      </c>
      <c r="H1837" s="2">
        <v>70.88</v>
      </c>
      <c r="I1837" s="4">
        <f t="shared" si="29"/>
        <v>4.2609883062968255</v>
      </c>
    </row>
    <row r="1838" spans="1:9" x14ac:dyDescent="0.25">
      <c r="A1838" s="1">
        <v>43046</v>
      </c>
      <c r="B1838" s="2">
        <v>20.399999999999999</v>
      </c>
      <c r="C1838">
        <v>20.07</v>
      </c>
      <c r="D1838">
        <v>20.43</v>
      </c>
      <c r="E1838">
        <v>20</v>
      </c>
      <c r="F1838" t="s">
        <v>1511</v>
      </c>
      <c r="G1838" s="3">
        <v>1.04E-2</v>
      </c>
      <c r="H1838" s="2">
        <v>79.41</v>
      </c>
      <c r="I1838" s="4">
        <f t="shared" si="29"/>
        <v>4.3746243049071198</v>
      </c>
    </row>
    <row r="1839" spans="1:9" x14ac:dyDescent="0.25">
      <c r="A1839" s="1">
        <v>43045</v>
      </c>
      <c r="B1839" s="2">
        <v>20.190000000000001</v>
      </c>
      <c r="C1839">
        <v>20.47</v>
      </c>
      <c r="D1839">
        <v>20.5</v>
      </c>
      <c r="E1839">
        <v>19.93</v>
      </c>
      <c r="F1839" t="s">
        <v>1512</v>
      </c>
      <c r="G1839" s="3">
        <v>-1.0800000000000001E-2</v>
      </c>
      <c r="H1839" s="2">
        <v>97.29</v>
      </c>
      <c r="I1839" s="4">
        <f t="shared" si="29"/>
        <v>4.5776962089873363</v>
      </c>
    </row>
    <row r="1840" spans="1:9" x14ac:dyDescent="0.25">
      <c r="A1840" s="1">
        <v>43042</v>
      </c>
      <c r="B1840" s="2">
        <v>20.41</v>
      </c>
      <c r="C1840">
        <v>19.97</v>
      </c>
      <c r="D1840">
        <v>20.420000000000002</v>
      </c>
      <c r="E1840">
        <v>19.68</v>
      </c>
      <c r="F1840" t="s">
        <v>1513</v>
      </c>
      <c r="G1840" s="3">
        <v>2.3099999999999999E-2</v>
      </c>
      <c r="H1840" s="2">
        <v>133.41</v>
      </c>
      <c r="I1840" s="4">
        <f t="shared" si="29"/>
        <v>4.8934270931907147</v>
      </c>
    </row>
    <row r="1841" spans="1:9" x14ac:dyDescent="0.25">
      <c r="A1841" s="1">
        <v>43041</v>
      </c>
      <c r="B1841" s="2">
        <v>19.95</v>
      </c>
      <c r="C1841">
        <v>20.010000000000002</v>
      </c>
      <c r="D1841">
        <v>20.58</v>
      </c>
      <c r="E1841">
        <v>19.510000000000002</v>
      </c>
      <c r="F1841" t="s">
        <v>3264</v>
      </c>
      <c r="G1841" s="3">
        <v>-6.8199999999999997E-2</v>
      </c>
      <c r="H1841" s="2">
        <v>296.87</v>
      </c>
      <c r="I1841" s="4">
        <f t="shared" si="29"/>
        <v>5.6932943325418126</v>
      </c>
    </row>
    <row r="1842" spans="1:9" x14ac:dyDescent="0.25">
      <c r="A1842" s="1">
        <v>43040</v>
      </c>
      <c r="B1842" s="2">
        <v>21.41</v>
      </c>
      <c r="C1842">
        <v>22.15</v>
      </c>
      <c r="D1842">
        <v>22.17</v>
      </c>
      <c r="E1842">
        <v>21.35</v>
      </c>
      <c r="F1842" t="s">
        <v>1514</v>
      </c>
      <c r="G1842" s="3">
        <v>-3.1199999999999999E-2</v>
      </c>
      <c r="H1842" s="2">
        <v>126.86</v>
      </c>
      <c r="I1842" s="4">
        <f t="shared" si="29"/>
        <v>4.843084116205751</v>
      </c>
    </row>
    <row r="1843" spans="1:9" x14ac:dyDescent="0.25">
      <c r="A1843" s="1">
        <v>43039</v>
      </c>
      <c r="B1843" s="2">
        <v>22.1</v>
      </c>
      <c r="C1843">
        <v>21.35</v>
      </c>
      <c r="D1843">
        <v>22.13</v>
      </c>
      <c r="E1843">
        <v>21.35</v>
      </c>
      <c r="F1843" t="s">
        <v>1515</v>
      </c>
      <c r="G1843" s="3">
        <v>3.56E-2</v>
      </c>
      <c r="H1843" s="2">
        <v>85.09</v>
      </c>
      <c r="I1843" s="4">
        <f t="shared" si="29"/>
        <v>4.443709519861466</v>
      </c>
    </row>
    <row r="1844" spans="1:9" x14ac:dyDescent="0.25">
      <c r="A1844" s="1">
        <v>43038</v>
      </c>
      <c r="B1844" s="2">
        <v>21.34</v>
      </c>
      <c r="C1844">
        <v>21.28</v>
      </c>
      <c r="D1844">
        <v>21.59</v>
      </c>
      <c r="E1844">
        <v>21.15</v>
      </c>
      <c r="F1844" t="s">
        <v>1516</v>
      </c>
      <c r="G1844" s="3">
        <v>-2.3E-3</v>
      </c>
      <c r="H1844" s="2">
        <v>63.82</v>
      </c>
      <c r="I1844" s="4">
        <f t="shared" si="29"/>
        <v>4.1560666208500976</v>
      </c>
    </row>
    <row r="1845" spans="1:9" x14ac:dyDescent="0.25">
      <c r="A1845" s="1">
        <v>43035</v>
      </c>
      <c r="B1845" s="2">
        <v>21.39</v>
      </c>
      <c r="C1845">
        <v>21.32</v>
      </c>
      <c r="D1845">
        <v>21.64</v>
      </c>
      <c r="E1845">
        <v>21.11</v>
      </c>
      <c r="F1845" t="s">
        <v>1517</v>
      </c>
      <c r="G1845" s="3">
        <v>-1.61E-2</v>
      </c>
      <c r="H1845" s="2">
        <v>104.7</v>
      </c>
      <c r="I1845" s="4">
        <f t="shared" si="29"/>
        <v>4.6510991178764911</v>
      </c>
    </row>
    <row r="1846" spans="1:9" x14ac:dyDescent="0.25">
      <c r="A1846" s="1">
        <v>43034</v>
      </c>
      <c r="B1846" s="2">
        <v>21.74</v>
      </c>
      <c r="C1846">
        <v>21.85</v>
      </c>
      <c r="D1846">
        <v>22.02</v>
      </c>
      <c r="E1846">
        <v>21.55</v>
      </c>
      <c r="F1846" t="s">
        <v>1175</v>
      </c>
      <c r="G1846" s="3">
        <v>8.9999999999999998E-4</v>
      </c>
      <c r="H1846" s="2">
        <v>75.349999999999994</v>
      </c>
      <c r="I1846" s="4">
        <f t="shared" si="29"/>
        <v>4.3221439250725044</v>
      </c>
    </row>
    <row r="1847" spans="1:9" x14ac:dyDescent="0.25">
      <c r="A1847" s="1">
        <v>43033</v>
      </c>
      <c r="B1847" s="2">
        <v>21.72</v>
      </c>
      <c r="C1847">
        <v>22.45</v>
      </c>
      <c r="D1847">
        <v>22.5</v>
      </c>
      <c r="E1847">
        <v>21.57</v>
      </c>
      <c r="F1847" t="s">
        <v>1518</v>
      </c>
      <c r="G1847" s="3">
        <v>-3.4200000000000001E-2</v>
      </c>
      <c r="H1847" s="2">
        <v>128.91</v>
      </c>
      <c r="I1847" s="4">
        <f t="shared" si="29"/>
        <v>4.8591144864550131</v>
      </c>
    </row>
    <row r="1848" spans="1:9" x14ac:dyDescent="0.25">
      <c r="A1848" s="1">
        <v>43032</v>
      </c>
      <c r="B1848" s="2">
        <v>22.49</v>
      </c>
      <c r="C1848">
        <v>22.59</v>
      </c>
      <c r="D1848">
        <v>22.85</v>
      </c>
      <c r="E1848">
        <v>22.41</v>
      </c>
      <c r="F1848" t="s">
        <v>1519</v>
      </c>
      <c r="G1848" s="3">
        <v>8.9999999999999998E-4</v>
      </c>
      <c r="H1848" s="2">
        <v>67.38</v>
      </c>
      <c r="I1848" s="4">
        <f t="shared" si="29"/>
        <v>4.2103482379784065</v>
      </c>
    </row>
    <row r="1849" spans="1:9" x14ac:dyDescent="0.25">
      <c r="A1849" s="1">
        <v>43031</v>
      </c>
      <c r="B1849" s="2">
        <v>22.47</v>
      </c>
      <c r="C1849">
        <v>23.33</v>
      </c>
      <c r="D1849">
        <v>23.33</v>
      </c>
      <c r="E1849">
        <v>22.42</v>
      </c>
      <c r="F1849" t="s">
        <v>1520</v>
      </c>
      <c r="G1849" s="3">
        <v>-2.35E-2</v>
      </c>
      <c r="H1849" s="2">
        <v>86.21</v>
      </c>
      <c r="I1849" s="4">
        <f t="shared" si="29"/>
        <v>4.4567861802218331</v>
      </c>
    </row>
    <row r="1850" spans="1:9" x14ac:dyDescent="0.25">
      <c r="A1850" s="1">
        <v>43028</v>
      </c>
      <c r="B1850" s="2">
        <v>23.01</v>
      </c>
      <c r="C1850">
        <v>23.51</v>
      </c>
      <c r="D1850">
        <v>23.64</v>
      </c>
      <c r="E1850">
        <v>22.96</v>
      </c>
      <c r="F1850" t="s">
        <v>1521</v>
      </c>
      <c r="G1850" s="3">
        <v>-1.8800000000000001E-2</v>
      </c>
      <c r="H1850" s="2">
        <v>73.959999999999994</v>
      </c>
      <c r="I1850" s="4">
        <f t="shared" si="29"/>
        <v>4.3035244065189238</v>
      </c>
    </row>
    <row r="1851" spans="1:9" x14ac:dyDescent="0.25">
      <c r="A1851" s="1">
        <v>43027</v>
      </c>
      <c r="B1851" s="2">
        <v>23.45</v>
      </c>
      <c r="C1851">
        <v>23.7</v>
      </c>
      <c r="D1851">
        <v>23.81</v>
      </c>
      <c r="E1851">
        <v>23.21</v>
      </c>
      <c r="F1851" t="s">
        <v>1522</v>
      </c>
      <c r="G1851" s="3">
        <v>-2.2100000000000002E-2</v>
      </c>
      <c r="H1851" s="2">
        <v>75.930000000000007</v>
      </c>
      <c r="I1851" s="4">
        <f t="shared" si="29"/>
        <v>4.3298118632251423</v>
      </c>
    </row>
    <row r="1852" spans="1:9" x14ac:dyDescent="0.25">
      <c r="A1852" s="1">
        <v>43026</v>
      </c>
      <c r="B1852" s="2">
        <v>23.98</v>
      </c>
      <c r="C1852">
        <v>23.73</v>
      </c>
      <c r="D1852">
        <v>24.2</v>
      </c>
      <c r="E1852">
        <v>23.61</v>
      </c>
      <c r="F1852" t="s">
        <v>1523</v>
      </c>
      <c r="G1852" s="3">
        <v>1.0999999999999999E-2</v>
      </c>
      <c r="H1852" s="2">
        <v>74.09</v>
      </c>
      <c r="I1852" s="4">
        <f t="shared" si="29"/>
        <v>4.3052805704285655</v>
      </c>
    </row>
    <row r="1853" spans="1:9" x14ac:dyDescent="0.25">
      <c r="A1853" s="1">
        <v>43025</v>
      </c>
      <c r="B1853" s="2">
        <v>23.72</v>
      </c>
      <c r="C1853">
        <v>23.39</v>
      </c>
      <c r="D1853">
        <v>23.75</v>
      </c>
      <c r="E1853">
        <v>23.34</v>
      </c>
      <c r="F1853" t="s">
        <v>1524</v>
      </c>
      <c r="G1853" s="3">
        <v>1.4999999999999999E-2</v>
      </c>
      <c r="H1853" s="2">
        <v>49.4</v>
      </c>
      <c r="I1853" s="4">
        <f t="shared" si="29"/>
        <v>3.8999504241938769</v>
      </c>
    </row>
    <row r="1854" spans="1:9" x14ac:dyDescent="0.25">
      <c r="A1854" s="1">
        <v>43024</v>
      </c>
      <c r="B1854" s="2">
        <v>23.37</v>
      </c>
      <c r="C1854">
        <v>23.58</v>
      </c>
      <c r="D1854">
        <v>23.63</v>
      </c>
      <c r="E1854">
        <v>23.14</v>
      </c>
      <c r="F1854" t="s">
        <v>1346</v>
      </c>
      <c r="G1854" s="3">
        <v>-1.3899999999999999E-2</v>
      </c>
      <c r="H1854" s="2">
        <v>80.63</v>
      </c>
      <c r="I1854" s="4">
        <f t="shared" si="29"/>
        <v>4.389870788696931</v>
      </c>
    </row>
    <row r="1855" spans="1:9" x14ac:dyDescent="0.25">
      <c r="A1855" s="1">
        <v>43021</v>
      </c>
      <c r="B1855" s="2">
        <v>23.7</v>
      </c>
      <c r="C1855">
        <v>23.8</v>
      </c>
      <c r="D1855">
        <v>23.9</v>
      </c>
      <c r="E1855">
        <v>23.58</v>
      </c>
      <c r="F1855" t="s">
        <v>1525</v>
      </c>
      <c r="G1855" s="3">
        <v>-4.0000000000000002E-4</v>
      </c>
      <c r="H1855" s="2">
        <v>53.11</v>
      </c>
      <c r="I1855" s="4">
        <f t="shared" si="29"/>
        <v>3.9723652344343079</v>
      </c>
    </row>
    <row r="1856" spans="1:9" x14ac:dyDescent="0.25">
      <c r="A1856" s="1">
        <v>43020</v>
      </c>
      <c r="B1856" s="2">
        <v>23.71</v>
      </c>
      <c r="C1856">
        <v>23.53</v>
      </c>
      <c r="D1856">
        <v>23.99</v>
      </c>
      <c r="E1856">
        <v>23.51</v>
      </c>
      <c r="F1856" t="s">
        <v>1526</v>
      </c>
      <c r="G1856" s="3">
        <v>3.0000000000000001E-3</v>
      </c>
      <c r="H1856" s="2">
        <v>61.31</v>
      </c>
      <c r="I1856" s="4">
        <f t="shared" si="29"/>
        <v>4.1159429617745964</v>
      </c>
    </row>
    <row r="1857" spans="1:9" x14ac:dyDescent="0.25">
      <c r="A1857" s="1">
        <v>43019</v>
      </c>
      <c r="B1857" s="2">
        <v>23.64</v>
      </c>
      <c r="C1857">
        <v>23.59</v>
      </c>
      <c r="D1857">
        <v>23.84</v>
      </c>
      <c r="E1857">
        <v>23.41</v>
      </c>
      <c r="F1857" t="s">
        <v>1527</v>
      </c>
      <c r="G1857" s="3">
        <v>-3.0000000000000001E-3</v>
      </c>
      <c r="H1857" s="2">
        <v>67.510000000000005</v>
      </c>
      <c r="I1857" s="4">
        <f t="shared" si="29"/>
        <v>4.2122757350537796</v>
      </c>
    </row>
    <row r="1858" spans="1:9" x14ac:dyDescent="0.25">
      <c r="A1858" s="1">
        <v>43018</v>
      </c>
      <c r="B1858" s="2">
        <v>23.71</v>
      </c>
      <c r="C1858">
        <v>23.12</v>
      </c>
      <c r="D1858">
        <v>23.71</v>
      </c>
      <c r="E1858">
        <v>23.04</v>
      </c>
      <c r="F1858" t="s">
        <v>1528</v>
      </c>
      <c r="G1858" s="3">
        <v>3.7199999999999997E-2</v>
      </c>
      <c r="H1858" s="2">
        <v>104.68</v>
      </c>
      <c r="I1858" s="4">
        <f t="shared" si="29"/>
        <v>4.6509080776619456</v>
      </c>
    </row>
    <row r="1859" spans="1:9" x14ac:dyDescent="0.25">
      <c r="A1859" s="1">
        <v>43017</v>
      </c>
      <c r="B1859" s="2">
        <v>22.86</v>
      </c>
      <c r="C1859">
        <v>23.31</v>
      </c>
      <c r="D1859">
        <v>23.45</v>
      </c>
      <c r="E1859">
        <v>22.84</v>
      </c>
      <c r="F1859" t="s">
        <v>1529</v>
      </c>
      <c r="G1859" s="3">
        <v>-3.9100000000000003E-2</v>
      </c>
      <c r="H1859" s="2">
        <v>112.4</v>
      </c>
      <c r="I1859" s="4">
        <f t="shared" si="29"/>
        <v>4.7220639374595912</v>
      </c>
    </row>
    <row r="1860" spans="1:9" x14ac:dyDescent="0.25">
      <c r="A1860" s="1">
        <v>43014</v>
      </c>
      <c r="B1860" s="2">
        <v>23.79</v>
      </c>
      <c r="C1860">
        <v>23.54</v>
      </c>
      <c r="D1860">
        <v>24.01</v>
      </c>
      <c r="E1860">
        <v>23.48</v>
      </c>
      <c r="F1860" t="s">
        <v>1530</v>
      </c>
      <c r="G1860" s="3">
        <v>4.1999999999999997E-3</v>
      </c>
      <c r="H1860" s="2">
        <v>64.459999999999994</v>
      </c>
      <c r="I1860" s="4">
        <f t="shared" si="29"/>
        <v>4.1660448763872919</v>
      </c>
    </row>
    <row r="1861" spans="1:9" x14ac:dyDescent="0.25">
      <c r="A1861" s="1">
        <v>43013</v>
      </c>
      <c r="B1861" s="2">
        <v>23.69</v>
      </c>
      <c r="C1861">
        <v>23.73</v>
      </c>
      <c r="D1861">
        <v>23.83</v>
      </c>
      <c r="E1861">
        <v>23.42</v>
      </c>
      <c r="F1861" t="s">
        <v>1531</v>
      </c>
      <c r="G1861" s="3">
        <v>8.0000000000000004E-4</v>
      </c>
      <c r="H1861" s="2">
        <v>62.58</v>
      </c>
      <c r="I1861" s="4">
        <f t="shared" si="29"/>
        <v>4.1364457382407362</v>
      </c>
    </row>
    <row r="1862" spans="1:9" x14ac:dyDescent="0.25">
      <c r="A1862" s="1">
        <v>43012</v>
      </c>
      <c r="B1862" s="2">
        <v>23.67</v>
      </c>
      <c r="C1862">
        <v>23.42</v>
      </c>
      <c r="D1862">
        <v>23.91</v>
      </c>
      <c r="E1862">
        <v>23.31</v>
      </c>
      <c r="F1862" t="s">
        <v>1285</v>
      </c>
      <c r="G1862" s="3">
        <v>1.9800000000000002E-2</v>
      </c>
      <c r="H1862" s="2">
        <v>122.45</v>
      </c>
      <c r="I1862" s="4">
        <f t="shared" si="29"/>
        <v>4.8077027833981765</v>
      </c>
    </row>
    <row r="1863" spans="1:9" x14ac:dyDescent="0.25">
      <c r="A1863" s="1">
        <v>43011</v>
      </c>
      <c r="B1863" s="2">
        <v>23.21</v>
      </c>
      <c r="C1863">
        <v>22.39</v>
      </c>
      <c r="D1863">
        <v>23.24</v>
      </c>
      <c r="E1863">
        <v>22.09</v>
      </c>
      <c r="F1863" t="s">
        <v>1532</v>
      </c>
      <c r="G1863" s="3">
        <v>1.9300000000000001E-2</v>
      </c>
      <c r="H1863" s="2">
        <v>152.30000000000001</v>
      </c>
      <c r="I1863" s="4">
        <f t="shared" si="29"/>
        <v>5.0258522599011162</v>
      </c>
    </row>
    <row r="1864" spans="1:9" x14ac:dyDescent="0.25">
      <c r="A1864" s="1">
        <v>43010</v>
      </c>
      <c r="B1864" s="2">
        <v>22.77</v>
      </c>
      <c r="C1864">
        <v>22.83</v>
      </c>
      <c r="D1864">
        <v>22.91</v>
      </c>
      <c r="E1864">
        <v>22.37</v>
      </c>
      <c r="F1864" t="s">
        <v>1533</v>
      </c>
      <c r="G1864" s="3">
        <v>1.2999999999999999E-3</v>
      </c>
      <c r="H1864" s="2">
        <v>79.3</v>
      </c>
      <c r="I1864" s="4">
        <f t="shared" si="29"/>
        <v>4.3732381286408026</v>
      </c>
    </row>
    <row r="1865" spans="1:9" x14ac:dyDescent="0.25">
      <c r="A1865" s="1">
        <v>43007</v>
      </c>
      <c r="B1865" s="2">
        <v>22.74</v>
      </c>
      <c r="C1865">
        <v>22.79</v>
      </c>
      <c r="D1865">
        <v>22.98</v>
      </c>
      <c r="E1865">
        <v>22.57</v>
      </c>
      <c r="F1865" t="s">
        <v>1534</v>
      </c>
      <c r="G1865" s="3">
        <v>4.4000000000000003E-3</v>
      </c>
      <c r="H1865" s="2">
        <v>76.61</v>
      </c>
      <c r="I1865" s="4">
        <f t="shared" ref="I1865:I1928" si="30">LN(H1865)</f>
        <v>4.3387276165287298</v>
      </c>
    </row>
    <row r="1866" spans="1:9" x14ac:dyDescent="0.25">
      <c r="A1866" s="1">
        <v>43006</v>
      </c>
      <c r="B1866" s="2">
        <v>22.64</v>
      </c>
      <c r="C1866">
        <v>22.66</v>
      </c>
      <c r="D1866">
        <v>22.85</v>
      </c>
      <c r="E1866">
        <v>22.36</v>
      </c>
      <c r="F1866" t="s">
        <v>1535</v>
      </c>
      <c r="G1866" s="3">
        <v>-4.0000000000000001E-3</v>
      </c>
      <c r="H1866" s="2">
        <v>79.790000000000006</v>
      </c>
      <c r="I1866" s="4">
        <f t="shared" si="30"/>
        <v>4.3793981833201894</v>
      </c>
    </row>
    <row r="1867" spans="1:9" x14ac:dyDescent="0.25">
      <c r="A1867" s="1">
        <v>43005</v>
      </c>
      <c r="B1867" s="2">
        <v>22.73</v>
      </c>
      <c r="C1867">
        <v>23.33</v>
      </c>
      <c r="D1867">
        <v>23.43</v>
      </c>
      <c r="E1867">
        <v>22.7</v>
      </c>
      <c r="F1867" t="s">
        <v>1536</v>
      </c>
      <c r="G1867" s="3">
        <v>-1.26E-2</v>
      </c>
      <c r="H1867" s="2">
        <v>90.91</v>
      </c>
      <c r="I1867" s="4">
        <f t="shared" si="30"/>
        <v>4.5098700061337667</v>
      </c>
    </row>
    <row r="1868" spans="1:9" x14ac:dyDescent="0.25">
      <c r="A1868" s="1">
        <v>43004</v>
      </c>
      <c r="B1868" s="2">
        <v>23.02</v>
      </c>
      <c r="C1868">
        <v>23.4</v>
      </c>
      <c r="D1868">
        <v>23.42</v>
      </c>
      <c r="E1868">
        <v>22.73</v>
      </c>
      <c r="F1868" t="s">
        <v>262</v>
      </c>
      <c r="G1868" s="3">
        <v>8.9999999999999998E-4</v>
      </c>
      <c r="H1868" s="2">
        <v>107.34</v>
      </c>
      <c r="I1868" s="4">
        <f t="shared" si="30"/>
        <v>4.6760013667486824</v>
      </c>
    </row>
    <row r="1869" spans="1:9" x14ac:dyDescent="0.25">
      <c r="A1869" s="1">
        <v>43003</v>
      </c>
      <c r="B1869" s="2">
        <v>23</v>
      </c>
      <c r="C1869">
        <v>23.54</v>
      </c>
      <c r="D1869">
        <v>23.83</v>
      </c>
      <c r="E1869">
        <v>22.86</v>
      </c>
      <c r="F1869" t="s">
        <v>1537</v>
      </c>
      <c r="G1869" s="3">
        <v>-1.7500000000000002E-2</v>
      </c>
      <c r="H1869" s="2">
        <v>114.09</v>
      </c>
      <c r="I1869" s="4">
        <f t="shared" si="30"/>
        <v>4.7369876106082778</v>
      </c>
    </row>
    <row r="1870" spans="1:9" x14ac:dyDescent="0.25">
      <c r="A1870" s="1">
        <v>43000</v>
      </c>
      <c r="B1870" s="2">
        <v>23.41</v>
      </c>
      <c r="C1870">
        <v>24.43</v>
      </c>
      <c r="D1870">
        <v>24.66</v>
      </c>
      <c r="E1870">
        <v>23.39</v>
      </c>
      <c r="F1870" t="s">
        <v>1538</v>
      </c>
      <c r="G1870" s="3">
        <v>-4.1799999999999997E-2</v>
      </c>
      <c r="H1870" s="2">
        <v>122.39</v>
      </c>
      <c r="I1870" s="4">
        <f t="shared" si="30"/>
        <v>4.8072126673942472</v>
      </c>
    </row>
    <row r="1871" spans="1:9" x14ac:dyDescent="0.25">
      <c r="A1871" s="1">
        <v>42999</v>
      </c>
      <c r="B1871" s="2">
        <v>24.43</v>
      </c>
      <c r="C1871">
        <v>24.99</v>
      </c>
      <c r="D1871">
        <v>25.12</v>
      </c>
      <c r="E1871">
        <v>24.3</v>
      </c>
      <c r="F1871" t="s">
        <v>1539</v>
      </c>
      <c r="G1871" s="3">
        <v>-2.01E-2</v>
      </c>
      <c r="H1871" s="2">
        <v>69.27</v>
      </c>
      <c r="I1871" s="4">
        <f t="shared" si="30"/>
        <v>4.2380119120345139</v>
      </c>
    </row>
    <row r="1872" spans="1:9" x14ac:dyDescent="0.25">
      <c r="A1872" s="1">
        <v>42998</v>
      </c>
      <c r="B1872" s="2">
        <v>24.93</v>
      </c>
      <c r="C1872">
        <v>24.87</v>
      </c>
      <c r="D1872">
        <v>25.22</v>
      </c>
      <c r="E1872">
        <v>24.74</v>
      </c>
      <c r="F1872" t="s">
        <v>1540</v>
      </c>
      <c r="G1872" s="3">
        <v>-3.2000000000000002E-3</v>
      </c>
      <c r="H1872" s="2">
        <v>73.790000000000006</v>
      </c>
      <c r="I1872" s="4">
        <f t="shared" si="30"/>
        <v>4.3012232210702752</v>
      </c>
    </row>
    <row r="1873" spans="1:9" x14ac:dyDescent="0.25">
      <c r="A1873" s="1">
        <v>42997</v>
      </c>
      <c r="B1873" s="2">
        <v>25.01</v>
      </c>
      <c r="C1873">
        <v>25.33</v>
      </c>
      <c r="D1873">
        <v>25.49</v>
      </c>
      <c r="E1873">
        <v>24.9</v>
      </c>
      <c r="F1873" t="s">
        <v>1541</v>
      </c>
      <c r="G1873" s="3">
        <v>-2.5700000000000001E-2</v>
      </c>
      <c r="H1873" s="2">
        <v>96.78</v>
      </c>
      <c r="I1873" s="4">
        <f t="shared" si="30"/>
        <v>4.5724403613651727</v>
      </c>
    </row>
    <row r="1874" spans="1:9" x14ac:dyDescent="0.25">
      <c r="A1874" s="1">
        <v>42996</v>
      </c>
      <c r="B1874" s="2">
        <v>25.67</v>
      </c>
      <c r="C1874">
        <v>25.35</v>
      </c>
      <c r="D1874">
        <v>25.97</v>
      </c>
      <c r="E1874">
        <v>25.18</v>
      </c>
      <c r="F1874" t="s">
        <v>1542</v>
      </c>
      <c r="G1874" s="3">
        <v>1.38E-2</v>
      </c>
      <c r="H1874" s="2">
        <v>107.82</v>
      </c>
      <c r="I1874" s="4">
        <f t="shared" si="30"/>
        <v>4.6804631700235229</v>
      </c>
    </row>
    <row r="1875" spans="1:9" x14ac:dyDescent="0.25">
      <c r="A1875" s="1">
        <v>42993</v>
      </c>
      <c r="B1875" s="2">
        <v>25.32</v>
      </c>
      <c r="C1875">
        <v>24.97</v>
      </c>
      <c r="D1875">
        <v>25.33</v>
      </c>
      <c r="E1875">
        <v>24.85</v>
      </c>
      <c r="F1875" t="s">
        <v>1154</v>
      </c>
      <c r="G1875" s="3">
        <v>5.5999999999999999E-3</v>
      </c>
      <c r="H1875" s="2">
        <v>81.31</v>
      </c>
      <c r="I1875" s="4">
        <f t="shared" si="30"/>
        <v>4.3982690102197459</v>
      </c>
    </row>
    <row r="1876" spans="1:9" x14ac:dyDescent="0.25">
      <c r="A1876" s="1">
        <v>42992</v>
      </c>
      <c r="B1876" s="2">
        <v>25.18</v>
      </c>
      <c r="C1876">
        <v>24.29</v>
      </c>
      <c r="D1876">
        <v>25.2</v>
      </c>
      <c r="E1876">
        <v>24.18</v>
      </c>
      <c r="F1876" t="s">
        <v>1543</v>
      </c>
      <c r="G1876" s="3">
        <v>3.1099999999999999E-2</v>
      </c>
      <c r="H1876" s="2">
        <v>108.04</v>
      </c>
      <c r="I1876" s="4">
        <f t="shared" si="30"/>
        <v>4.6825015289244147</v>
      </c>
    </row>
    <row r="1877" spans="1:9" x14ac:dyDescent="0.25">
      <c r="A1877" s="1">
        <v>42991</v>
      </c>
      <c r="B1877" s="2">
        <v>24.42</v>
      </c>
      <c r="C1877">
        <v>24.25</v>
      </c>
      <c r="D1877">
        <v>24.54</v>
      </c>
      <c r="E1877">
        <v>23.97</v>
      </c>
      <c r="F1877" t="s">
        <v>1544</v>
      </c>
      <c r="G1877" s="3">
        <v>9.9000000000000008E-3</v>
      </c>
      <c r="H1877" s="2">
        <v>62.78</v>
      </c>
      <c r="I1877" s="4">
        <f t="shared" si="30"/>
        <v>4.1396365514138074</v>
      </c>
    </row>
    <row r="1878" spans="1:9" x14ac:dyDescent="0.25">
      <c r="A1878" s="1">
        <v>42990</v>
      </c>
      <c r="B1878" s="2">
        <v>24.18</v>
      </c>
      <c r="C1878">
        <v>24.3</v>
      </c>
      <c r="D1878">
        <v>24.58</v>
      </c>
      <c r="E1878">
        <v>24.03</v>
      </c>
      <c r="F1878" t="s">
        <v>1545</v>
      </c>
      <c r="G1878" s="3">
        <v>-2.8999999999999998E-3</v>
      </c>
      <c r="H1878" s="2">
        <v>89.59</v>
      </c>
      <c r="I1878" s="4">
        <f t="shared" si="30"/>
        <v>4.4952437066094868</v>
      </c>
    </row>
    <row r="1879" spans="1:9" x14ac:dyDescent="0.25">
      <c r="A1879" s="1">
        <v>42989</v>
      </c>
      <c r="B1879" s="2">
        <v>24.25</v>
      </c>
      <c r="C1879">
        <v>23.42</v>
      </c>
      <c r="D1879">
        <v>24.25</v>
      </c>
      <c r="E1879">
        <v>23.33</v>
      </c>
      <c r="F1879" t="s">
        <v>1546</v>
      </c>
      <c r="G1879" s="3">
        <v>5.9400000000000001E-2</v>
      </c>
      <c r="H1879" s="2">
        <v>115.01</v>
      </c>
      <c r="I1879" s="4">
        <f t="shared" si="30"/>
        <v>4.7450190811044903</v>
      </c>
    </row>
    <row r="1880" spans="1:9" x14ac:dyDescent="0.25">
      <c r="A1880" s="1">
        <v>42986</v>
      </c>
      <c r="B1880" s="2">
        <v>22.89</v>
      </c>
      <c r="C1880">
        <v>23.27</v>
      </c>
      <c r="D1880">
        <v>23.32</v>
      </c>
      <c r="E1880">
        <v>22.82</v>
      </c>
      <c r="F1880" t="s">
        <v>1547</v>
      </c>
      <c r="G1880" s="3">
        <v>-2.0500000000000001E-2</v>
      </c>
      <c r="H1880" s="2">
        <v>48.95</v>
      </c>
      <c r="I1880" s="4">
        <f t="shared" si="30"/>
        <v>3.8907993689765195</v>
      </c>
    </row>
    <row r="1881" spans="1:9" x14ac:dyDescent="0.25">
      <c r="A1881" s="1">
        <v>42985</v>
      </c>
      <c r="B1881" s="2">
        <v>23.37</v>
      </c>
      <c r="C1881">
        <v>23.07</v>
      </c>
      <c r="D1881">
        <v>23.5</v>
      </c>
      <c r="E1881">
        <v>22.9</v>
      </c>
      <c r="F1881" t="s">
        <v>1548</v>
      </c>
      <c r="G1881" s="3">
        <v>1.7399999999999999E-2</v>
      </c>
      <c r="H1881" s="2">
        <v>63.59</v>
      </c>
      <c r="I1881" s="4">
        <f t="shared" si="30"/>
        <v>4.1524562252793169</v>
      </c>
    </row>
    <row r="1882" spans="1:9" x14ac:dyDescent="0.25">
      <c r="A1882" s="1">
        <v>42984</v>
      </c>
      <c r="B1882" s="2">
        <v>22.97</v>
      </c>
      <c r="C1882">
        <v>23.3</v>
      </c>
      <c r="D1882">
        <v>23.4</v>
      </c>
      <c r="E1882">
        <v>22.77</v>
      </c>
      <c r="F1882" t="s">
        <v>1549</v>
      </c>
      <c r="G1882" s="3">
        <v>-1.46E-2</v>
      </c>
      <c r="H1882" s="2">
        <v>61.37</v>
      </c>
      <c r="I1882" s="4">
        <f t="shared" si="30"/>
        <v>4.1169211164010058</v>
      </c>
    </row>
    <row r="1883" spans="1:9" x14ac:dyDescent="0.25">
      <c r="A1883" s="1">
        <v>42983</v>
      </c>
      <c r="B1883" s="2">
        <v>23.31</v>
      </c>
      <c r="C1883">
        <v>23.59</v>
      </c>
      <c r="D1883">
        <v>23.7</v>
      </c>
      <c r="E1883">
        <v>23.06</v>
      </c>
      <c r="F1883" t="s">
        <v>1550</v>
      </c>
      <c r="G1883" s="3">
        <v>-1.6E-2</v>
      </c>
      <c r="H1883" s="2">
        <v>57.73</v>
      </c>
      <c r="I1883" s="4">
        <f t="shared" si="30"/>
        <v>4.0557769690728422</v>
      </c>
    </row>
    <row r="1884" spans="1:9" x14ac:dyDescent="0.25">
      <c r="A1884" s="1">
        <v>42979</v>
      </c>
      <c r="B1884" s="2">
        <v>23.69</v>
      </c>
      <c r="C1884">
        <v>23.74</v>
      </c>
      <c r="D1884">
        <v>23.84</v>
      </c>
      <c r="E1884">
        <v>23.58</v>
      </c>
      <c r="F1884" t="s">
        <v>1551</v>
      </c>
      <c r="G1884" s="3">
        <v>-1.6999999999999999E-3</v>
      </c>
      <c r="H1884" s="2">
        <v>45.74</v>
      </c>
      <c r="I1884" s="4">
        <f t="shared" si="30"/>
        <v>3.8229731885946352</v>
      </c>
    </row>
    <row r="1885" spans="1:9" x14ac:dyDescent="0.25">
      <c r="A1885" s="1">
        <v>42978</v>
      </c>
      <c r="B1885" s="2">
        <v>23.73</v>
      </c>
      <c r="C1885">
        <v>23.57</v>
      </c>
      <c r="D1885">
        <v>23.9</v>
      </c>
      <c r="E1885">
        <v>23.52</v>
      </c>
      <c r="F1885" t="s">
        <v>1552</v>
      </c>
      <c r="G1885" s="3">
        <v>7.6E-3</v>
      </c>
      <c r="H1885" s="2">
        <v>61.09</v>
      </c>
      <c r="I1885" s="4">
        <f t="shared" si="30"/>
        <v>4.1123481866616753</v>
      </c>
    </row>
    <row r="1886" spans="1:9" x14ac:dyDescent="0.25">
      <c r="A1886" s="1">
        <v>42977</v>
      </c>
      <c r="B1886" s="2">
        <v>23.55</v>
      </c>
      <c r="C1886">
        <v>23.31</v>
      </c>
      <c r="D1886">
        <v>23.56</v>
      </c>
      <c r="E1886">
        <v>23.13</v>
      </c>
      <c r="F1886" t="s">
        <v>1553</v>
      </c>
      <c r="G1886" s="3">
        <v>1.6799999999999999E-2</v>
      </c>
      <c r="H1886" s="2">
        <v>51.19</v>
      </c>
      <c r="I1886" s="4">
        <f t="shared" si="30"/>
        <v>3.9355442004694918</v>
      </c>
    </row>
    <row r="1887" spans="1:9" x14ac:dyDescent="0.25">
      <c r="A1887" s="1">
        <v>42976</v>
      </c>
      <c r="B1887" s="2">
        <v>23.16</v>
      </c>
      <c r="C1887">
        <v>22.63</v>
      </c>
      <c r="D1887">
        <v>23.27</v>
      </c>
      <c r="E1887">
        <v>22.58</v>
      </c>
      <c r="F1887" t="s">
        <v>1554</v>
      </c>
      <c r="G1887" s="3">
        <v>5.1999999999999998E-3</v>
      </c>
      <c r="H1887" s="2">
        <v>61.11</v>
      </c>
      <c r="I1887" s="4">
        <f t="shared" si="30"/>
        <v>4.1126755189068245</v>
      </c>
    </row>
    <row r="1888" spans="1:9" x14ac:dyDescent="0.25">
      <c r="A1888" s="1">
        <v>42975</v>
      </c>
      <c r="B1888" s="2">
        <v>23.04</v>
      </c>
      <c r="C1888">
        <v>23.15</v>
      </c>
      <c r="D1888">
        <v>23.16</v>
      </c>
      <c r="E1888">
        <v>22.65</v>
      </c>
      <c r="F1888" t="s">
        <v>1555</v>
      </c>
      <c r="G1888" s="3">
        <v>-6.8999999999999999E-3</v>
      </c>
      <c r="H1888" s="2">
        <v>56.46</v>
      </c>
      <c r="I1888" s="4">
        <f t="shared" si="30"/>
        <v>4.0335324228253429</v>
      </c>
    </row>
    <row r="1889" spans="1:9" x14ac:dyDescent="0.25">
      <c r="A1889" s="1">
        <v>42972</v>
      </c>
      <c r="B1889" s="2">
        <v>23.2</v>
      </c>
      <c r="C1889">
        <v>23.62</v>
      </c>
      <c r="D1889">
        <v>23.71</v>
      </c>
      <c r="E1889">
        <v>23.15</v>
      </c>
      <c r="F1889" t="s">
        <v>716</v>
      </c>
      <c r="G1889" s="3">
        <v>-1.4E-2</v>
      </c>
      <c r="H1889" s="2">
        <v>52.26</v>
      </c>
      <c r="I1889" s="4">
        <f t="shared" si="30"/>
        <v>3.9562312600924665</v>
      </c>
    </row>
    <row r="1890" spans="1:9" x14ac:dyDescent="0.25">
      <c r="A1890" s="1">
        <v>42971</v>
      </c>
      <c r="B1890" s="2">
        <v>23.53</v>
      </c>
      <c r="C1890">
        <v>23.5</v>
      </c>
      <c r="D1890">
        <v>23.78</v>
      </c>
      <c r="E1890">
        <v>23.32</v>
      </c>
      <c r="F1890" t="s">
        <v>595</v>
      </c>
      <c r="G1890" s="3">
        <v>4.0000000000000002E-4</v>
      </c>
      <c r="H1890" s="2">
        <v>68.77</v>
      </c>
      <c r="I1890" s="4">
        <f t="shared" si="30"/>
        <v>4.2307676033317447</v>
      </c>
    </row>
    <row r="1891" spans="1:9" x14ac:dyDescent="0.25">
      <c r="A1891" s="1">
        <v>42970</v>
      </c>
      <c r="B1891" s="2">
        <v>23.52</v>
      </c>
      <c r="C1891">
        <v>22.6</v>
      </c>
      <c r="D1891">
        <v>23.57</v>
      </c>
      <c r="E1891">
        <v>22.55</v>
      </c>
      <c r="F1891" t="s">
        <v>1556</v>
      </c>
      <c r="G1891" s="3">
        <v>3.3399999999999999E-2</v>
      </c>
      <c r="H1891" s="2">
        <v>74.319999999999993</v>
      </c>
      <c r="I1891" s="4">
        <f t="shared" si="30"/>
        <v>4.3083800945055826</v>
      </c>
    </row>
    <row r="1892" spans="1:9" x14ac:dyDescent="0.25">
      <c r="A1892" s="1">
        <v>42969</v>
      </c>
      <c r="B1892" s="2">
        <v>22.76</v>
      </c>
      <c r="C1892">
        <v>22.74</v>
      </c>
      <c r="D1892">
        <v>22.82</v>
      </c>
      <c r="E1892">
        <v>22.49</v>
      </c>
      <c r="F1892" t="s">
        <v>1557</v>
      </c>
      <c r="G1892" s="3">
        <v>1.0699999999999999E-2</v>
      </c>
      <c r="H1892" s="2">
        <v>64.83</v>
      </c>
      <c r="I1892" s="4">
        <f t="shared" si="30"/>
        <v>4.1717684591869046</v>
      </c>
    </row>
    <row r="1893" spans="1:9" x14ac:dyDescent="0.25">
      <c r="A1893" s="1">
        <v>42968</v>
      </c>
      <c r="B1893" s="2">
        <v>22.52</v>
      </c>
      <c r="C1893">
        <v>23.05</v>
      </c>
      <c r="D1893">
        <v>23.05</v>
      </c>
      <c r="E1893">
        <v>22.12</v>
      </c>
      <c r="F1893" t="s">
        <v>1558</v>
      </c>
      <c r="G1893" s="3">
        <v>-2.76E-2</v>
      </c>
      <c r="H1893" s="2">
        <v>97.43</v>
      </c>
      <c r="I1893" s="4">
        <f t="shared" si="30"/>
        <v>4.57913417143725</v>
      </c>
    </row>
    <row r="1894" spans="1:9" x14ac:dyDescent="0.25">
      <c r="A1894" s="1">
        <v>42965</v>
      </c>
      <c r="B1894" s="2">
        <v>23.16</v>
      </c>
      <c r="C1894">
        <v>23.53</v>
      </c>
      <c r="D1894">
        <v>23.6</v>
      </c>
      <c r="E1894">
        <v>23.05</v>
      </c>
      <c r="F1894" t="s">
        <v>1559</v>
      </c>
      <c r="G1894" s="3">
        <v>-1.2800000000000001E-2</v>
      </c>
      <c r="H1894" s="2">
        <v>81.12</v>
      </c>
      <c r="I1894" s="4">
        <f t="shared" si="30"/>
        <v>4.3959295398428733</v>
      </c>
    </row>
    <row r="1895" spans="1:9" x14ac:dyDescent="0.25">
      <c r="A1895" s="1">
        <v>42964</v>
      </c>
      <c r="B1895" s="2">
        <v>23.46</v>
      </c>
      <c r="C1895">
        <v>24.08</v>
      </c>
      <c r="D1895">
        <v>24.22</v>
      </c>
      <c r="E1895">
        <v>23.44</v>
      </c>
      <c r="F1895" t="s">
        <v>1292</v>
      </c>
      <c r="G1895" s="3">
        <v>-3.0200000000000001E-2</v>
      </c>
      <c r="H1895" s="2">
        <v>75.41</v>
      </c>
      <c r="I1895" s="4">
        <f t="shared" si="30"/>
        <v>4.3229398922145554</v>
      </c>
    </row>
    <row r="1896" spans="1:9" x14ac:dyDescent="0.25">
      <c r="A1896" s="1">
        <v>42963</v>
      </c>
      <c r="B1896" s="2">
        <v>24.19</v>
      </c>
      <c r="C1896">
        <v>24.2</v>
      </c>
      <c r="D1896">
        <v>24.43</v>
      </c>
      <c r="E1896">
        <v>24.17</v>
      </c>
      <c r="F1896" t="s">
        <v>1560</v>
      </c>
      <c r="G1896" s="3">
        <v>1.1999999999999999E-3</v>
      </c>
      <c r="H1896" s="2">
        <v>51.21</v>
      </c>
      <c r="I1896" s="4">
        <f t="shared" si="30"/>
        <v>3.9359348254744591</v>
      </c>
    </row>
    <row r="1897" spans="1:9" x14ac:dyDescent="0.25">
      <c r="A1897" s="1">
        <v>42962</v>
      </c>
      <c r="B1897" s="2">
        <v>24.16</v>
      </c>
      <c r="C1897">
        <v>24.35</v>
      </c>
      <c r="D1897">
        <v>24.37</v>
      </c>
      <c r="E1897">
        <v>23.96</v>
      </c>
      <c r="F1897" t="s">
        <v>1561</v>
      </c>
      <c r="G1897" s="3">
        <v>-3.7000000000000002E-3</v>
      </c>
      <c r="H1897" s="2">
        <v>46.28</v>
      </c>
      <c r="I1897" s="4">
        <f t="shared" si="30"/>
        <v>3.8347099023254758</v>
      </c>
    </row>
    <row r="1898" spans="1:9" x14ac:dyDescent="0.25">
      <c r="A1898" s="1">
        <v>42961</v>
      </c>
      <c r="B1898" s="2">
        <v>24.25</v>
      </c>
      <c r="C1898">
        <v>24.31</v>
      </c>
      <c r="D1898">
        <v>24.51</v>
      </c>
      <c r="E1898">
        <v>24.17</v>
      </c>
      <c r="F1898" t="s">
        <v>1562</v>
      </c>
      <c r="G1898" s="3">
        <v>1.6299999999999999E-2</v>
      </c>
      <c r="H1898" s="2">
        <v>67.790000000000006</v>
      </c>
      <c r="I1898" s="4">
        <f t="shared" si="30"/>
        <v>4.216414691442874</v>
      </c>
    </row>
    <row r="1899" spans="1:9" x14ac:dyDescent="0.25">
      <c r="A1899" s="1">
        <v>42958</v>
      </c>
      <c r="B1899" s="2">
        <v>23.86</v>
      </c>
      <c r="C1899">
        <v>23.8</v>
      </c>
      <c r="D1899">
        <v>24.08</v>
      </c>
      <c r="E1899">
        <v>23.57</v>
      </c>
      <c r="F1899" t="s">
        <v>1563</v>
      </c>
      <c r="G1899" s="3">
        <v>7.1999999999999998E-3</v>
      </c>
      <c r="H1899" s="2">
        <v>65.489999999999995</v>
      </c>
      <c r="I1899" s="4">
        <f t="shared" si="30"/>
        <v>4.1818974592299618</v>
      </c>
    </row>
    <row r="1900" spans="1:9" x14ac:dyDescent="0.25">
      <c r="A1900" s="1">
        <v>42957</v>
      </c>
      <c r="B1900" s="2">
        <v>23.69</v>
      </c>
      <c r="C1900">
        <v>24.11</v>
      </c>
      <c r="D1900">
        <v>24.44</v>
      </c>
      <c r="E1900">
        <v>23.64</v>
      </c>
      <c r="F1900" t="s">
        <v>1564</v>
      </c>
      <c r="G1900" s="3">
        <v>-2.2700000000000001E-2</v>
      </c>
      <c r="H1900" s="2">
        <v>106.39</v>
      </c>
      <c r="I1900" s="4">
        <f t="shared" si="30"/>
        <v>4.6671115875282743</v>
      </c>
    </row>
    <row r="1901" spans="1:9" x14ac:dyDescent="0.25">
      <c r="A1901" s="1">
        <v>42956</v>
      </c>
      <c r="B1901" s="2">
        <v>24.24</v>
      </c>
      <c r="C1901">
        <v>24.07</v>
      </c>
      <c r="D1901">
        <v>24.67</v>
      </c>
      <c r="E1901">
        <v>23.93</v>
      </c>
      <c r="F1901" t="s">
        <v>1565</v>
      </c>
      <c r="G1901" s="3">
        <v>-4.4999999999999997E-3</v>
      </c>
      <c r="H1901" s="2">
        <v>103.38</v>
      </c>
      <c r="I1901" s="4">
        <f t="shared" si="30"/>
        <v>4.6384115197678932</v>
      </c>
    </row>
    <row r="1902" spans="1:9" x14ac:dyDescent="0.25">
      <c r="A1902" s="1">
        <v>42955</v>
      </c>
      <c r="B1902" s="2">
        <v>24.35</v>
      </c>
      <c r="C1902">
        <v>23.84</v>
      </c>
      <c r="D1902">
        <v>24.57</v>
      </c>
      <c r="E1902">
        <v>23.83</v>
      </c>
      <c r="F1902" t="s">
        <v>242</v>
      </c>
      <c r="G1902" s="3">
        <v>2.8299999999999999E-2</v>
      </c>
      <c r="H1902" s="2">
        <v>111.75</v>
      </c>
      <c r="I1902" s="4">
        <f t="shared" si="30"/>
        <v>4.7162642334936784</v>
      </c>
    </row>
    <row r="1903" spans="1:9" x14ac:dyDescent="0.25">
      <c r="A1903" s="1">
        <v>42954</v>
      </c>
      <c r="B1903" s="2">
        <v>23.68</v>
      </c>
      <c r="C1903">
        <v>23.82</v>
      </c>
      <c r="D1903">
        <v>23.97</v>
      </c>
      <c r="E1903">
        <v>23.52</v>
      </c>
      <c r="F1903" t="s">
        <v>1566</v>
      </c>
      <c r="G1903" s="3">
        <v>-4.5999999999999999E-3</v>
      </c>
      <c r="H1903" s="2">
        <v>94.87</v>
      </c>
      <c r="I1903" s="4">
        <f t="shared" si="30"/>
        <v>4.5525075334047855</v>
      </c>
    </row>
    <row r="1904" spans="1:9" x14ac:dyDescent="0.25">
      <c r="A1904" s="1">
        <v>42951</v>
      </c>
      <c r="B1904" s="2">
        <v>23.79</v>
      </c>
      <c r="C1904">
        <v>23.13</v>
      </c>
      <c r="D1904">
        <v>23.82</v>
      </c>
      <c r="E1904">
        <v>22.89</v>
      </c>
      <c r="F1904" t="s">
        <v>514</v>
      </c>
      <c r="G1904" s="3">
        <v>2.81E-2</v>
      </c>
      <c r="H1904" s="2">
        <v>139.03</v>
      </c>
      <c r="I1904" s="4">
        <f t="shared" si="30"/>
        <v>4.9346897371814515</v>
      </c>
    </row>
    <row r="1905" spans="1:9" x14ac:dyDescent="0.25">
      <c r="A1905" s="1">
        <v>42950</v>
      </c>
      <c r="B1905" s="2">
        <v>23.14</v>
      </c>
      <c r="C1905">
        <v>23.02</v>
      </c>
      <c r="D1905">
        <v>23.33</v>
      </c>
      <c r="E1905">
        <v>22.88</v>
      </c>
      <c r="F1905" t="s">
        <v>1567</v>
      </c>
      <c r="G1905" s="3">
        <v>6.4899999999999999E-2</v>
      </c>
      <c r="H1905" s="2">
        <v>203.03</v>
      </c>
      <c r="I1905" s="4">
        <f t="shared" si="30"/>
        <v>5.3133537513741498</v>
      </c>
    </row>
    <row r="1906" spans="1:9" x14ac:dyDescent="0.25">
      <c r="A1906" s="1">
        <v>42949</v>
      </c>
      <c r="B1906" s="2">
        <v>21.73</v>
      </c>
      <c r="C1906">
        <v>21.26</v>
      </c>
      <c r="D1906">
        <v>21.81</v>
      </c>
      <c r="E1906">
        <v>20.75</v>
      </c>
      <c r="F1906" t="s">
        <v>1568</v>
      </c>
      <c r="G1906" s="3">
        <v>2.0199999999999999E-2</v>
      </c>
      <c r="H1906" s="2">
        <v>196.37</v>
      </c>
      <c r="I1906" s="4">
        <f t="shared" si="30"/>
        <v>5.2800006347621391</v>
      </c>
    </row>
    <row r="1907" spans="1:9" x14ac:dyDescent="0.25">
      <c r="A1907" s="1">
        <v>42948</v>
      </c>
      <c r="B1907" s="2">
        <v>21.3</v>
      </c>
      <c r="C1907">
        <v>21.53</v>
      </c>
      <c r="D1907">
        <v>21.63</v>
      </c>
      <c r="E1907">
        <v>21.08</v>
      </c>
      <c r="F1907" t="s">
        <v>203</v>
      </c>
      <c r="G1907" s="3">
        <v>-1.21E-2</v>
      </c>
      <c r="H1907" s="2">
        <v>124.55</v>
      </c>
      <c r="I1907" s="4">
        <f t="shared" si="30"/>
        <v>4.8247072417081895</v>
      </c>
    </row>
    <row r="1908" spans="1:9" x14ac:dyDescent="0.25">
      <c r="A1908" s="1">
        <v>42947</v>
      </c>
      <c r="B1908" s="2">
        <v>21.56</v>
      </c>
      <c r="C1908">
        <v>22.37</v>
      </c>
      <c r="D1908">
        <v>22.77</v>
      </c>
      <c r="E1908">
        <v>21.4</v>
      </c>
      <c r="F1908" t="s">
        <v>1569</v>
      </c>
      <c r="G1908" s="3">
        <v>-3.49E-2</v>
      </c>
      <c r="H1908" s="2">
        <v>128.03</v>
      </c>
      <c r="I1908" s="4">
        <f t="shared" si="30"/>
        <v>4.8522646114580876</v>
      </c>
    </row>
    <row r="1909" spans="1:9" x14ac:dyDescent="0.25">
      <c r="A1909" s="1">
        <v>42944</v>
      </c>
      <c r="B1909" s="2">
        <v>22.34</v>
      </c>
      <c r="C1909">
        <v>22.46</v>
      </c>
      <c r="D1909">
        <v>22.64</v>
      </c>
      <c r="E1909">
        <v>22.17</v>
      </c>
      <c r="F1909" t="s">
        <v>1570</v>
      </c>
      <c r="G1909" s="3">
        <v>1.8E-3</v>
      </c>
      <c r="H1909" s="2">
        <v>73.209999999999994</v>
      </c>
      <c r="I1909" s="4">
        <f t="shared" si="30"/>
        <v>4.293332023658551</v>
      </c>
    </row>
    <row r="1910" spans="1:9" x14ac:dyDescent="0.25">
      <c r="A1910" s="1">
        <v>42943</v>
      </c>
      <c r="B1910" s="2">
        <v>22.3</v>
      </c>
      <c r="C1910">
        <v>23.07</v>
      </c>
      <c r="D1910">
        <v>23.17</v>
      </c>
      <c r="E1910">
        <v>21.75</v>
      </c>
      <c r="F1910" t="s">
        <v>1571</v>
      </c>
      <c r="G1910" s="3">
        <v>-2.7099999999999999E-2</v>
      </c>
      <c r="H1910" s="2">
        <v>124.54</v>
      </c>
      <c r="I1910" s="4">
        <f t="shared" si="30"/>
        <v>4.8246269494443057</v>
      </c>
    </row>
    <row r="1911" spans="1:9" x14ac:dyDescent="0.25">
      <c r="A1911" s="1">
        <v>42942</v>
      </c>
      <c r="B1911" s="2">
        <v>22.92</v>
      </c>
      <c r="C1911">
        <v>22.69</v>
      </c>
      <c r="D1911">
        <v>23.03</v>
      </c>
      <c r="E1911">
        <v>22.54</v>
      </c>
      <c r="F1911" t="s">
        <v>1572</v>
      </c>
      <c r="G1911" s="3">
        <v>1.24E-2</v>
      </c>
      <c r="H1911" s="2">
        <v>72.31</v>
      </c>
      <c r="I1911" s="4">
        <f t="shared" si="30"/>
        <v>4.2809624321868602</v>
      </c>
    </row>
    <row r="1912" spans="1:9" x14ac:dyDescent="0.25">
      <c r="A1912" s="1">
        <v>42941</v>
      </c>
      <c r="B1912" s="2">
        <v>22.64</v>
      </c>
      <c r="C1912">
        <v>23</v>
      </c>
      <c r="D1912">
        <v>23.04</v>
      </c>
      <c r="E1912">
        <v>22.28</v>
      </c>
      <c r="F1912" t="s">
        <v>1573</v>
      </c>
      <c r="G1912" s="3">
        <v>-8.3000000000000001E-3</v>
      </c>
      <c r="H1912" s="2">
        <v>104.84</v>
      </c>
      <c r="I1912" s="4">
        <f t="shared" si="30"/>
        <v>4.6524353784552055</v>
      </c>
    </row>
    <row r="1913" spans="1:9" x14ac:dyDescent="0.25">
      <c r="A1913" s="1">
        <v>42940</v>
      </c>
      <c r="B1913" s="2">
        <v>22.83</v>
      </c>
      <c r="C1913">
        <v>22.02</v>
      </c>
      <c r="D1913">
        <v>22.89</v>
      </c>
      <c r="E1913">
        <v>22</v>
      </c>
      <c r="F1913" t="s">
        <v>1574</v>
      </c>
      <c r="G1913" s="3">
        <v>4.2900000000000001E-2</v>
      </c>
      <c r="H1913" s="2">
        <v>129.56</v>
      </c>
      <c r="I1913" s="4">
        <f t="shared" si="30"/>
        <v>4.8641440943031284</v>
      </c>
    </row>
    <row r="1914" spans="1:9" x14ac:dyDescent="0.25">
      <c r="A1914" s="1">
        <v>42937</v>
      </c>
      <c r="B1914" s="2">
        <v>21.89</v>
      </c>
      <c r="C1914">
        <v>21.96</v>
      </c>
      <c r="D1914">
        <v>22.08</v>
      </c>
      <c r="E1914">
        <v>21.72</v>
      </c>
      <c r="F1914" t="s">
        <v>1575</v>
      </c>
      <c r="G1914" s="3">
        <v>-4.4999999999999997E-3</v>
      </c>
      <c r="H1914" s="2">
        <v>73.52</v>
      </c>
      <c r="I1914" s="4">
        <f t="shared" si="30"/>
        <v>4.2975574780474313</v>
      </c>
    </row>
    <row r="1915" spans="1:9" x14ac:dyDescent="0.25">
      <c r="A1915" s="1">
        <v>42936</v>
      </c>
      <c r="B1915" s="2">
        <v>21.99</v>
      </c>
      <c r="C1915">
        <v>21.79</v>
      </c>
      <c r="D1915">
        <v>22.01</v>
      </c>
      <c r="E1915">
        <v>21.61</v>
      </c>
      <c r="F1915" t="s">
        <v>1576</v>
      </c>
      <c r="G1915" s="3">
        <v>1.43E-2</v>
      </c>
      <c r="H1915" s="2">
        <v>77.489999999999995</v>
      </c>
      <c r="I1915" s="4">
        <f t="shared" si="30"/>
        <v>4.3501488957758587</v>
      </c>
    </row>
    <row r="1916" spans="1:9" x14ac:dyDescent="0.25">
      <c r="A1916" s="1">
        <v>42935</v>
      </c>
      <c r="B1916" s="2">
        <v>21.68</v>
      </c>
      <c r="C1916">
        <v>21.88</v>
      </c>
      <c r="D1916">
        <v>22.11</v>
      </c>
      <c r="E1916">
        <v>21.55</v>
      </c>
      <c r="F1916" t="s">
        <v>1577</v>
      </c>
      <c r="G1916" s="3">
        <v>-9.1000000000000004E-3</v>
      </c>
      <c r="H1916" s="2">
        <v>95.36</v>
      </c>
      <c r="I1916" s="4">
        <f t="shared" si="30"/>
        <v>4.5576592033170398</v>
      </c>
    </row>
    <row r="1917" spans="1:9" x14ac:dyDescent="0.25">
      <c r="A1917" s="1">
        <v>42934</v>
      </c>
      <c r="B1917" s="2">
        <v>21.88</v>
      </c>
      <c r="C1917">
        <v>21.17</v>
      </c>
      <c r="D1917">
        <v>21.94</v>
      </c>
      <c r="E1917">
        <v>21.04</v>
      </c>
      <c r="F1917" t="s">
        <v>1578</v>
      </c>
      <c r="G1917" s="3">
        <v>2.7199999999999998E-2</v>
      </c>
      <c r="H1917" s="2">
        <v>95.61</v>
      </c>
      <c r="I1917" s="4">
        <f t="shared" si="30"/>
        <v>4.560277417097355</v>
      </c>
    </row>
    <row r="1918" spans="1:9" x14ac:dyDescent="0.25">
      <c r="A1918" s="1">
        <v>42933</v>
      </c>
      <c r="B1918" s="2">
        <v>21.3</v>
      </c>
      <c r="C1918">
        <v>21.7</v>
      </c>
      <c r="D1918">
        <v>21.81</v>
      </c>
      <c r="E1918">
        <v>20.9</v>
      </c>
      <c r="F1918" t="s">
        <v>1579</v>
      </c>
      <c r="G1918" s="3">
        <v>-2.52E-2</v>
      </c>
      <c r="H1918" s="2">
        <v>148.15</v>
      </c>
      <c r="I1918" s="4">
        <f t="shared" si="30"/>
        <v>4.9982252740195747</v>
      </c>
    </row>
    <row r="1919" spans="1:9" x14ac:dyDescent="0.25">
      <c r="A1919" s="1">
        <v>42930</v>
      </c>
      <c r="B1919" s="2">
        <v>21.85</v>
      </c>
      <c r="C1919">
        <v>21.55</v>
      </c>
      <c r="D1919">
        <v>21.89</v>
      </c>
      <c r="E1919">
        <v>21.41</v>
      </c>
      <c r="F1919" t="s">
        <v>1580</v>
      </c>
      <c r="G1919" s="3">
        <v>1.35E-2</v>
      </c>
      <c r="H1919" s="2">
        <v>84.38</v>
      </c>
      <c r="I1919" s="4">
        <f t="shared" si="30"/>
        <v>4.4353304066961927</v>
      </c>
    </row>
    <row r="1920" spans="1:9" x14ac:dyDescent="0.25">
      <c r="A1920" s="1">
        <v>42929</v>
      </c>
      <c r="B1920" s="2">
        <v>21.56</v>
      </c>
      <c r="C1920">
        <v>22.01</v>
      </c>
      <c r="D1920">
        <v>22.11</v>
      </c>
      <c r="E1920">
        <v>21.33</v>
      </c>
      <c r="F1920" t="s">
        <v>1581</v>
      </c>
      <c r="G1920" s="3">
        <v>-1.8700000000000001E-2</v>
      </c>
      <c r="H1920" s="2">
        <v>128.91999999999999</v>
      </c>
      <c r="I1920" s="4">
        <f t="shared" si="30"/>
        <v>4.8591920569472373</v>
      </c>
    </row>
    <row r="1921" spans="1:9" x14ac:dyDescent="0.25">
      <c r="A1921" s="1">
        <v>42928</v>
      </c>
      <c r="B1921" s="2">
        <v>21.97</v>
      </c>
      <c r="C1921">
        <v>22.03</v>
      </c>
      <c r="D1921">
        <v>22.21</v>
      </c>
      <c r="E1921">
        <v>21.63</v>
      </c>
      <c r="F1921" t="s">
        <v>1582</v>
      </c>
      <c r="G1921" s="3">
        <v>7.3000000000000001E-3</v>
      </c>
      <c r="H1921" s="2">
        <v>155.19</v>
      </c>
      <c r="I1921" s="4">
        <f t="shared" si="30"/>
        <v>5.0446501726835331</v>
      </c>
    </row>
    <row r="1922" spans="1:9" x14ac:dyDescent="0.25">
      <c r="A1922" s="1">
        <v>42927</v>
      </c>
      <c r="B1922" s="2">
        <v>21.81</v>
      </c>
      <c r="C1922">
        <v>21.07</v>
      </c>
      <c r="D1922">
        <v>21.82</v>
      </c>
      <c r="E1922">
        <v>20.95</v>
      </c>
      <c r="F1922" t="s">
        <v>1583</v>
      </c>
      <c r="G1922" s="3">
        <v>3.5099999999999999E-2</v>
      </c>
      <c r="H1922" s="2">
        <v>173.39</v>
      </c>
      <c r="I1922" s="4">
        <f t="shared" si="30"/>
        <v>5.1555433925565817</v>
      </c>
    </row>
    <row r="1923" spans="1:9" x14ac:dyDescent="0.25">
      <c r="A1923" s="1">
        <v>42926</v>
      </c>
      <c r="B1923" s="2">
        <v>21.07</v>
      </c>
      <c r="C1923">
        <v>20.86</v>
      </c>
      <c r="D1923">
        <v>21.2</v>
      </c>
      <c r="E1923">
        <v>20.21</v>
      </c>
      <c r="F1923" t="s">
        <v>1584</v>
      </c>
      <c r="G1923" s="3">
        <v>9.1000000000000004E-3</v>
      </c>
      <c r="H1923" s="2">
        <v>207.31</v>
      </c>
      <c r="I1923" s="4">
        <f t="shared" si="30"/>
        <v>5.3342152575450212</v>
      </c>
    </row>
    <row r="1924" spans="1:9" x14ac:dyDescent="0.25">
      <c r="A1924" s="1">
        <v>42923</v>
      </c>
      <c r="B1924" s="2">
        <v>20.88</v>
      </c>
      <c r="C1924">
        <v>20.9</v>
      </c>
      <c r="D1924">
        <v>21.13</v>
      </c>
      <c r="E1924">
        <v>20.49</v>
      </c>
      <c r="F1924" t="s">
        <v>3265</v>
      </c>
      <c r="G1924" s="3">
        <v>1.41E-2</v>
      </c>
      <c r="H1924" s="2">
        <v>212.65</v>
      </c>
      <c r="I1924" s="4">
        <f t="shared" si="30"/>
        <v>5.3596476216996427</v>
      </c>
    </row>
    <row r="1925" spans="1:9" x14ac:dyDescent="0.25">
      <c r="A1925" s="1">
        <v>42922</v>
      </c>
      <c r="B1925" s="2">
        <v>20.59</v>
      </c>
      <c r="C1925">
        <v>21.15</v>
      </c>
      <c r="D1925">
        <v>21.39</v>
      </c>
      <c r="E1925">
        <v>20.420000000000002</v>
      </c>
      <c r="F1925" t="s">
        <v>3266</v>
      </c>
      <c r="G1925" s="3">
        <v>-5.5899999999999998E-2</v>
      </c>
      <c r="H1925" s="2">
        <v>289.87</v>
      </c>
      <c r="I1925" s="4">
        <f t="shared" si="30"/>
        <v>5.6694325466127893</v>
      </c>
    </row>
    <row r="1926" spans="1:9" x14ac:dyDescent="0.25">
      <c r="A1926" s="1">
        <v>42921</v>
      </c>
      <c r="B1926" s="2">
        <v>21.81</v>
      </c>
      <c r="C1926">
        <v>23.15</v>
      </c>
      <c r="D1926">
        <v>23.15</v>
      </c>
      <c r="E1926">
        <v>21.76</v>
      </c>
      <c r="F1926" t="s">
        <v>3267</v>
      </c>
      <c r="G1926" s="3">
        <v>-7.2300000000000003E-2</v>
      </c>
      <c r="H1926" s="2">
        <v>255.7</v>
      </c>
      <c r="I1926" s="4">
        <f t="shared" si="30"/>
        <v>5.5440048822971413</v>
      </c>
    </row>
    <row r="1927" spans="1:9" x14ac:dyDescent="0.25">
      <c r="A1927" s="1">
        <v>42919</v>
      </c>
      <c r="B1927" s="2">
        <v>23.51</v>
      </c>
      <c r="C1927">
        <v>24.68</v>
      </c>
      <c r="D1927">
        <v>24.76</v>
      </c>
      <c r="E1927">
        <v>23.43</v>
      </c>
      <c r="F1927" t="s">
        <v>1585</v>
      </c>
      <c r="G1927" s="3">
        <v>-2.4899999999999999E-2</v>
      </c>
      <c r="H1927" s="2">
        <v>94.58</v>
      </c>
      <c r="I1927" s="4">
        <f t="shared" si="30"/>
        <v>4.5494460372157297</v>
      </c>
    </row>
    <row r="1928" spans="1:9" x14ac:dyDescent="0.25">
      <c r="A1928" s="1">
        <v>42916</v>
      </c>
      <c r="B1928" s="2">
        <v>24.11</v>
      </c>
      <c r="C1928">
        <v>24.25</v>
      </c>
      <c r="D1928">
        <v>24.45</v>
      </c>
      <c r="E1928">
        <v>23.97</v>
      </c>
      <c r="F1928" t="s">
        <v>1586</v>
      </c>
      <c r="G1928" s="3">
        <v>2.5000000000000001E-3</v>
      </c>
      <c r="H1928" s="2">
        <v>87.73</v>
      </c>
      <c r="I1928" s="4">
        <f t="shared" si="30"/>
        <v>4.4742639161402922</v>
      </c>
    </row>
    <row r="1929" spans="1:9" x14ac:dyDescent="0.25">
      <c r="A1929" s="1">
        <v>42915</v>
      </c>
      <c r="B1929" s="2">
        <v>24.05</v>
      </c>
      <c r="C1929">
        <v>24.71</v>
      </c>
      <c r="D1929">
        <v>24.73</v>
      </c>
      <c r="E1929">
        <v>23.61</v>
      </c>
      <c r="F1929" t="s">
        <v>1587</v>
      </c>
      <c r="G1929" s="3">
        <v>-2.8299999999999999E-2</v>
      </c>
      <c r="H1929" s="2">
        <v>123.32</v>
      </c>
      <c r="I1929" s="4">
        <f t="shared" ref="I1929:I1992" si="31">LN(H1929)</f>
        <v>4.8147826030179495</v>
      </c>
    </row>
    <row r="1930" spans="1:9" x14ac:dyDescent="0.25">
      <c r="A1930" s="1">
        <v>42914</v>
      </c>
      <c r="B1930" s="2">
        <v>24.75</v>
      </c>
      <c r="C1930">
        <v>24.45</v>
      </c>
      <c r="D1930">
        <v>24.78</v>
      </c>
      <c r="E1930">
        <v>24.17</v>
      </c>
      <c r="F1930" t="s">
        <v>1282</v>
      </c>
      <c r="G1930" s="3">
        <v>2.4400000000000002E-2</v>
      </c>
      <c r="H1930" s="2">
        <v>94.54</v>
      </c>
      <c r="I1930" s="4">
        <f t="shared" si="31"/>
        <v>4.5490230253650905</v>
      </c>
    </row>
    <row r="1931" spans="1:9" x14ac:dyDescent="0.25">
      <c r="A1931" s="1">
        <v>42913</v>
      </c>
      <c r="B1931" s="2">
        <v>24.16</v>
      </c>
      <c r="C1931">
        <v>25.09</v>
      </c>
      <c r="D1931">
        <v>25.09</v>
      </c>
      <c r="E1931">
        <v>24.13</v>
      </c>
      <c r="F1931" t="s">
        <v>1588</v>
      </c>
      <c r="G1931" s="3">
        <v>-4.0099999999999997E-2</v>
      </c>
      <c r="H1931" s="2">
        <v>104.95</v>
      </c>
      <c r="I1931" s="4">
        <f t="shared" si="31"/>
        <v>4.6534840462666418</v>
      </c>
    </row>
    <row r="1932" spans="1:9" x14ac:dyDescent="0.25">
      <c r="A1932" s="1">
        <v>42912</v>
      </c>
      <c r="B1932" s="2">
        <v>25.17</v>
      </c>
      <c r="C1932">
        <v>25.78</v>
      </c>
      <c r="D1932">
        <v>25.8</v>
      </c>
      <c r="E1932">
        <v>24.87</v>
      </c>
      <c r="F1932" t="s">
        <v>1589</v>
      </c>
      <c r="G1932" s="3">
        <v>-1.5299999999999999E-2</v>
      </c>
      <c r="H1932" s="2">
        <v>99.06</v>
      </c>
      <c r="I1932" s="4">
        <f t="shared" si="31"/>
        <v>4.595725727160092</v>
      </c>
    </row>
    <row r="1933" spans="1:9" x14ac:dyDescent="0.25">
      <c r="A1933" s="1">
        <v>42909</v>
      </c>
      <c r="B1933" s="2">
        <v>25.56</v>
      </c>
      <c r="C1933">
        <v>25.5</v>
      </c>
      <c r="D1933">
        <v>25.8</v>
      </c>
      <c r="E1933">
        <v>25.29</v>
      </c>
      <c r="F1933" t="s">
        <v>1590</v>
      </c>
      <c r="G1933" s="3">
        <v>2E-3</v>
      </c>
      <c r="H1933" s="2">
        <v>96.69</v>
      </c>
      <c r="I1933" s="4">
        <f t="shared" si="31"/>
        <v>4.5715099844954565</v>
      </c>
    </row>
    <row r="1934" spans="1:9" x14ac:dyDescent="0.25">
      <c r="A1934" s="1">
        <v>42908</v>
      </c>
      <c r="B1934" s="2">
        <v>25.51</v>
      </c>
      <c r="C1934">
        <v>25.2</v>
      </c>
      <c r="D1934">
        <v>25.67</v>
      </c>
      <c r="E1934">
        <v>24.9</v>
      </c>
      <c r="F1934" t="s">
        <v>1591</v>
      </c>
      <c r="G1934" s="3">
        <v>1.67E-2</v>
      </c>
      <c r="H1934" s="2">
        <v>112.95</v>
      </c>
      <c r="I1934" s="4">
        <f t="shared" si="31"/>
        <v>4.7269452429140122</v>
      </c>
    </row>
    <row r="1935" spans="1:9" x14ac:dyDescent="0.25">
      <c r="A1935" s="1">
        <v>42907</v>
      </c>
      <c r="B1935" s="2">
        <v>25.09</v>
      </c>
      <c r="C1935">
        <v>24.96</v>
      </c>
      <c r="D1935">
        <v>25.13</v>
      </c>
      <c r="E1935">
        <v>24.53</v>
      </c>
      <c r="F1935" t="s">
        <v>1592</v>
      </c>
      <c r="G1935" s="3">
        <v>1.09E-2</v>
      </c>
      <c r="H1935" s="2">
        <v>73.849999999999994</v>
      </c>
      <c r="I1935" s="4">
        <f t="shared" si="31"/>
        <v>4.3020360089773888</v>
      </c>
    </row>
    <row r="1936" spans="1:9" x14ac:dyDescent="0.25">
      <c r="A1936" s="1">
        <v>42906</v>
      </c>
      <c r="B1936" s="2">
        <v>24.82</v>
      </c>
      <c r="C1936">
        <v>25.11</v>
      </c>
      <c r="D1936">
        <v>25.26</v>
      </c>
      <c r="E1936">
        <v>24.65</v>
      </c>
      <c r="F1936" t="s">
        <v>1593</v>
      </c>
      <c r="G1936" s="3">
        <v>6.8999999999999999E-3</v>
      </c>
      <c r="H1936" s="2">
        <v>111.58</v>
      </c>
      <c r="I1936" s="4">
        <f t="shared" si="31"/>
        <v>4.7147418224173823</v>
      </c>
    </row>
    <row r="1937" spans="1:9" x14ac:dyDescent="0.25">
      <c r="A1937" s="1">
        <v>42905</v>
      </c>
      <c r="B1937" s="2">
        <v>24.65</v>
      </c>
      <c r="C1937">
        <v>25</v>
      </c>
      <c r="D1937">
        <v>25.11</v>
      </c>
      <c r="E1937">
        <v>24.52</v>
      </c>
      <c r="F1937" t="s">
        <v>1594</v>
      </c>
      <c r="G1937" s="3">
        <v>-4.4000000000000003E-3</v>
      </c>
      <c r="H1937" s="2">
        <v>98.24</v>
      </c>
      <c r="I1937" s="4">
        <f t="shared" si="31"/>
        <v>4.587413464398832</v>
      </c>
    </row>
    <row r="1938" spans="1:9" x14ac:dyDescent="0.25">
      <c r="A1938" s="1">
        <v>42902</v>
      </c>
      <c r="B1938" s="2">
        <v>24.76</v>
      </c>
      <c r="C1938">
        <v>25.2</v>
      </c>
      <c r="D1938">
        <v>25.2</v>
      </c>
      <c r="E1938">
        <v>24.67</v>
      </c>
      <c r="F1938" t="s">
        <v>1595</v>
      </c>
      <c r="G1938" s="3">
        <v>-1.04E-2</v>
      </c>
      <c r="H1938" s="2">
        <v>100.96</v>
      </c>
      <c r="I1938" s="4">
        <f t="shared" si="31"/>
        <v>4.6147243987929025</v>
      </c>
    </row>
    <row r="1939" spans="1:9" x14ac:dyDescent="0.25">
      <c r="A1939" s="1">
        <v>42901</v>
      </c>
      <c r="B1939" s="2">
        <v>25.02</v>
      </c>
      <c r="C1939">
        <v>24.83</v>
      </c>
      <c r="D1939">
        <v>25.03</v>
      </c>
      <c r="E1939">
        <v>24.43</v>
      </c>
      <c r="F1939" t="s">
        <v>1596</v>
      </c>
      <c r="G1939" s="3">
        <v>-1.4200000000000001E-2</v>
      </c>
      <c r="H1939" s="2">
        <v>156.4</v>
      </c>
      <c r="I1939" s="4">
        <f t="shared" si="31"/>
        <v>5.0524168281112107</v>
      </c>
    </row>
    <row r="1940" spans="1:9" x14ac:dyDescent="0.25">
      <c r="A1940" s="1">
        <v>42900</v>
      </c>
      <c r="B1940" s="2">
        <v>25.38</v>
      </c>
      <c r="C1940">
        <v>25.41</v>
      </c>
      <c r="D1940">
        <v>25.62</v>
      </c>
      <c r="E1940">
        <v>25.09</v>
      </c>
      <c r="F1940" t="s">
        <v>1597</v>
      </c>
      <c r="G1940" s="3">
        <v>1.2800000000000001E-2</v>
      </c>
      <c r="H1940" s="2">
        <v>192.28</v>
      </c>
      <c r="I1940" s="4">
        <f t="shared" si="31"/>
        <v>5.2589526430257596</v>
      </c>
    </row>
    <row r="1941" spans="1:9" x14ac:dyDescent="0.25">
      <c r="A1941" s="1">
        <v>42899</v>
      </c>
      <c r="B1941" s="2">
        <v>25.06</v>
      </c>
      <c r="C1941">
        <v>24.51</v>
      </c>
      <c r="D1941">
        <v>25.07</v>
      </c>
      <c r="E1941">
        <v>24.44</v>
      </c>
      <c r="F1941" t="s">
        <v>1598</v>
      </c>
      <c r="G1941" s="3">
        <v>4.7199999999999999E-2</v>
      </c>
      <c r="H1941" s="2">
        <v>177.12</v>
      </c>
      <c r="I1941" s="4">
        <f t="shared" si="31"/>
        <v>5.1768274689603269</v>
      </c>
    </row>
    <row r="1942" spans="1:9" x14ac:dyDescent="0.25">
      <c r="A1942" s="1">
        <v>42898</v>
      </c>
      <c r="B1942" s="2">
        <v>23.93</v>
      </c>
      <c r="C1942">
        <v>23.87</v>
      </c>
      <c r="D1942">
        <v>24.3</v>
      </c>
      <c r="E1942">
        <v>23.37</v>
      </c>
      <c r="F1942" t="s">
        <v>1599</v>
      </c>
      <c r="G1942" s="3">
        <v>4.5999999999999999E-3</v>
      </c>
      <c r="H1942" s="2">
        <v>157.77000000000001</v>
      </c>
      <c r="I1942" s="4">
        <f t="shared" si="31"/>
        <v>5.0611382762693626</v>
      </c>
    </row>
    <row r="1943" spans="1:9" x14ac:dyDescent="0.25">
      <c r="A1943" s="1">
        <v>42895</v>
      </c>
      <c r="B1943" s="2">
        <v>23.82</v>
      </c>
      <c r="C1943">
        <v>24.96</v>
      </c>
      <c r="D1943">
        <v>25.12</v>
      </c>
      <c r="E1943">
        <v>23.65</v>
      </c>
      <c r="F1943" t="s">
        <v>3268</v>
      </c>
      <c r="G1943" s="3">
        <v>-3.4500000000000003E-2</v>
      </c>
      <c r="H1943" s="2">
        <v>258.92</v>
      </c>
      <c r="I1943" s="4">
        <f t="shared" si="31"/>
        <v>5.5565191336773099</v>
      </c>
    </row>
    <row r="1944" spans="1:9" x14ac:dyDescent="0.25">
      <c r="A1944" s="1">
        <v>42894</v>
      </c>
      <c r="B1944" s="2">
        <v>24.67</v>
      </c>
      <c r="C1944">
        <v>24.25</v>
      </c>
      <c r="D1944">
        <v>24.79</v>
      </c>
      <c r="E1944">
        <v>24.01</v>
      </c>
      <c r="F1944" t="s">
        <v>1600</v>
      </c>
      <c r="G1944" s="3">
        <v>2.8799999999999999E-2</v>
      </c>
      <c r="H1944" s="2">
        <v>135.91999999999999</v>
      </c>
      <c r="I1944" s="4">
        <f t="shared" si="31"/>
        <v>4.9120664773636769</v>
      </c>
    </row>
    <row r="1945" spans="1:9" x14ac:dyDescent="0.25">
      <c r="A1945" s="1">
        <v>42893</v>
      </c>
      <c r="B1945" s="2">
        <v>23.98</v>
      </c>
      <c r="C1945">
        <v>23.76</v>
      </c>
      <c r="D1945">
        <v>24.03</v>
      </c>
      <c r="E1945">
        <v>23.68</v>
      </c>
      <c r="F1945" t="s">
        <v>1601</v>
      </c>
      <c r="G1945" s="3">
        <v>1.9599999999999999E-2</v>
      </c>
      <c r="H1945" s="2">
        <v>140.97</v>
      </c>
      <c r="I1945" s="4">
        <f t="shared" si="31"/>
        <v>4.9485471017828342</v>
      </c>
    </row>
    <row r="1946" spans="1:9" x14ac:dyDescent="0.25">
      <c r="A1946" s="1">
        <v>42892</v>
      </c>
      <c r="B1946" s="2">
        <v>23.52</v>
      </c>
      <c r="C1946">
        <v>22.98</v>
      </c>
      <c r="D1946">
        <v>23.97</v>
      </c>
      <c r="E1946">
        <v>22.66</v>
      </c>
      <c r="F1946" t="s">
        <v>1602</v>
      </c>
      <c r="G1946" s="3">
        <v>1.6E-2</v>
      </c>
      <c r="H1946" s="2">
        <v>166.3</v>
      </c>
      <c r="I1946" s="4">
        <f t="shared" si="31"/>
        <v>5.113793386198882</v>
      </c>
    </row>
    <row r="1947" spans="1:9" x14ac:dyDescent="0.25">
      <c r="A1947" s="1">
        <v>42891</v>
      </c>
      <c r="B1947" s="2">
        <v>23.15</v>
      </c>
      <c r="C1947">
        <v>22.57</v>
      </c>
      <c r="D1947">
        <v>23.23</v>
      </c>
      <c r="E1947">
        <v>22.28</v>
      </c>
      <c r="F1947" t="s">
        <v>1603</v>
      </c>
      <c r="G1947" s="3">
        <v>2.1600000000000001E-2</v>
      </c>
      <c r="H1947" s="2">
        <v>101.77</v>
      </c>
      <c r="I1947" s="4">
        <f t="shared" si="31"/>
        <v>4.62271536520384</v>
      </c>
    </row>
    <row r="1948" spans="1:9" x14ac:dyDescent="0.25">
      <c r="A1948" s="1">
        <v>42888</v>
      </c>
      <c r="B1948" s="2">
        <v>22.66</v>
      </c>
      <c r="C1948">
        <v>22.65</v>
      </c>
      <c r="D1948">
        <v>22.86</v>
      </c>
      <c r="E1948">
        <v>22.4</v>
      </c>
      <c r="F1948" t="s">
        <v>226</v>
      </c>
      <c r="G1948" s="3">
        <v>-1.2999999999999999E-3</v>
      </c>
      <c r="H1948" s="2">
        <v>83.85</v>
      </c>
      <c r="I1948" s="4">
        <f t="shared" si="31"/>
        <v>4.4290294882692178</v>
      </c>
    </row>
    <row r="1949" spans="1:9" x14ac:dyDescent="0.25">
      <c r="A1949" s="1">
        <v>42887</v>
      </c>
      <c r="B1949" s="2">
        <v>22.69</v>
      </c>
      <c r="C1949">
        <v>22.93</v>
      </c>
      <c r="D1949">
        <v>22.99</v>
      </c>
      <c r="E1949">
        <v>22.49</v>
      </c>
      <c r="F1949" t="s">
        <v>1604</v>
      </c>
      <c r="G1949" s="3">
        <v>-1.8E-3</v>
      </c>
      <c r="H1949" s="2">
        <v>114.12</v>
      </c>
      <c r="I1949" s="4">
        <f t="shared" si="31"/>
        <v>4.7372505263452993</v>
      </c>
    </row>
    <row r="1950" spans="1:9" x14ac:dyDescent="0.25">
      <c r="A1950" s="1">
        <v>42886</v>
      </c>
      <c r="B1950" s="2">
        <v>22.73</v>
      </c>
      <c r="C1950">
        <v>22.51</v>
      </c>
      <c r="D1950">
        <v>22.86</v>
      </c>
      <c r="E1950">
        <v>22.34</v>
      </c>
      <c r="F1950" t="s">
        <v>1605</v>
      </c>
      <c r="G1950" s="3">
        <v>1.7500000000000002E-2</v>
      </c>
      <c r="H1950" s="2">
        <v>149.44999999999999</v>
      </c>
      <c r="I1950" s="4">
        <f t="shared" si="31"/>
        <v>5.006961888729947</v>
      </c>
    </row>
    <row r="1951" spans="1:9" x14ac:dyDescent="0.25">
      <c r="A1951" s="1">
        <v>42885</v>
      </c>
      <c r="B1951" s="2">
        <v>22.34</v>
      </c>
      <c r="C1951">
        <v>21.73</v>
      </c>
      <c r="D1951">
        <v>22.42</v>
      </c>
      <c r="E1951">
        <v>21.72</v>
      </c>
      <c r="F1951" t="s">
        <v>1606</v>
      </c>
      <c r="G1951" s="3">
        <v>3.04E-2</v>
      </c>
      <c r="H1951" s="2">
        <v>116.74</v>
      </c>
      <c r="I1951" s="4">
        <f t="shared" si="31"/>
        <v>4.7599492397756453</v>
      </c>
    </row>
    <row r="1952" spans="1:9" x14ac:dyDescent="0.25">
      <c r="A1952" s="1">
        <v>42881</v>
      </c>
      <c r="B1952" s="2">
        <v>21.68</v>
      </c>
      <c r="C1952">
        <v>21.15</v>
      </c>
      <c r="D1952">
        <v>21.7</v>
      </c>
      <c r="E1952">
        <v>21.09</v>
      </c>
      <c r="F1952" t="s">
        <v>1607</v>
      </c>
      <c r="G1952" s="3">
        <v>2.6499999999999999E-2</v>
      </c>
      <c r="H1952" s="2">
        <v>117.03</v>
      </c>
      <c r="I1952" s="4">
        <f t="shared" si="31"/>
        <v>4.7624303121866749</v>
      </c>
    </row>
    <row r="1953" spans="1:9" x14ac:dyDescent="0.25">
      <c r="A1953" s="1">
        <v>42880</v>
      </c>
      <c r="B1953" s="2">
        <v>21.12</v>
      </c>
      <c r="C1953">
        <v>20.73</v>
      </c>
      <c r="D1953">
        <v>21.13</v>
      </c>
      <c r="E1953">
        <v>20.52</v>
      </c>
      <c r="F1953" t="s">
        <v>1608</v>
      </c>
      <c r="G1953" s="3">
        <v>2.1299999999999999E-2</v>
      </c>
      <c r="H1953" s="2">
        <v>75.209999999999994</v>
      </c>
      <c r="I1953" s="4">
        <f t="shared" si="31"/>
        <v>4.3202842008383113</v>
      </c>
    </row>
    <row r="1954" spans="1:9" x14ac:dyDescent="0.25">
      <c r="A1954" s="1">
        <v>42879</v>
      </c>
      <c r="B1954" s="2">
        <v>20.68</v>
      </c>
      <c r="C1954">
        <v>20.43</v>
      </c>
      <c r="D1954">
        <v>20.73</v>
      </c>
      <c r="E1954">
        <v>20.36</v>
      </c>
      <c r="F1954" t="s">
        <v>1609</v>
      </c>
      <c r="G1954" s="3">
        <v>2.07E-2</v>
      </c>
      <c r="H1954" s="2">
        <v>75.63</v>
      </c>
      <c r="I1954" s="4">
        <f t="shared" si="31"/>
        <v>4.3258530298679378</v>
      </c>
    </row>
    <row r="1955" spans="1:9" x14ac:dyDescent="0.25">
      <c r="A1955" s="1">
        <v>42878</v>
      </c>
      <c r="B1955" s="2">
        <v>20.260000000000002</v>
      </c>
      <c r="C1955">
        <v>20.7</v>
      </c>
      <c r="D1955">
        <v>20.72</v>
      </c>
      <c r="E1955">
        <v>20.23</v>
      </c>
      <c r="F1955" t="s">
        <v>1610</v>
      </c>
      <c r="G1955" s="3">
        <v>-2.0799999999999999E-2</v>
      </c>
      <c r="H1955" s="2">
        <v>64.78</v>
      </c>
      <c r="I1955" s="4">
        <f t="shared" si="31"/>
        <v>4.170996913743183</v>
      </c>
    </row>
    <row r="1956" spans="1:9" x14ac:dyDescent="0.25">
      <c r="A1956" s="1">
        <v>42877</v>
      </c>
      <c r="B1956" s="2">
        <v>20.69</v>
      </c>
      <c r="C1956">
        <v>20.85</v>
      </c>
      <c r="D1956">
        <v>20.96</v>
      </c>
      <c r="E1956">
        <v>20.45</v>
      </c>
      <c r="F1956" t="s">
        <v>42</v>
      </c>
      <c r="G1956" s="3">
        <v>-1.4E-3</v>
      </c>
      <c r="H1956" s="2">
        <v>64.94</v>
      </c>
      <c r="I1956" s="4">
        <f t="shared" si="31"/>
        <v>4.1734637666746996</v>
      </c>
    </row>
    <row r="1957" spans="1:9" x14ac:dyDescent="0.25">
      <c r="A1957" s="1">
        <v>42874</v>
      </c>
      <c r="B1957" s="2">
        <v>20.72</v>
      </c>
      <c r="C1957">
        <v>21.03</v>
      </c>
      <c r="D1957">
        <v>21.1</v>
      </c>
      <c r="E1957">
        <v>20.68</v>
      </c>
      <c r="F1957" t="s">
        <v>1611</v>
      </c>
      <c r="G1957" s="3">
        <v>-7.1999999999999998E-3</v>
      </c>
      <c r="H1957" s="2">
        <v>70.31</v>
      </c>
      <c r="I1957" s="4">
        <f t="shared" si="31"/>
        <v>4.2529140362110702</v>
      </c>
    </row>
    <row r="1958" spans="1:9" x14ac:dyDescent="0.25">
      <c r="A1958" s="1">
        <v>42873</v>
      </c>
      <c r="B1958" s="2">
        <v>20.87</v>
      </c>
      <c r="C1958">
        <v>20.47</v>
      </c>
      <c r="D1958">
        <v>20.93</v>
      </c>
      <c r="E1958">
        <v>20.350000000000001</v>
      </c>
      <c r="F1958" t="s">
        <v>1612</v>
      </c>
      <c r="G1958" s="3">
        <v>2.2499999999999999E-2</v>
      </c>
      <c r="H1958" s="2">
        <v>84.81</v>
      </c>
      <c r="I1958" s="4">
        <f t="shared" si="31"/>
        <v>4.440413460373609</v>
      </c>
    </row>
    <row r="1959" spans="1:9" x14ac:dyDescent="0.25">
      <c r="A1959" s="1">
        <v>42872</v>
      </c>
      <c r="B1959" s="2">
        <v>20.41</v>
      </c>
      <c r="C1959">
        <v>20.96</v>
      </c>
      <c r="D1959">
        <v>20.98</v>
      </c>
      <c r="E1959">
        <v>20.37</v>
      </c>
      <c r="F1959" t="s">
        <v>1613</v>
      </c>
      <c r="G1959" s="3">
        <v>-3.4099999999999998E-2</v>
      </c>
      <c r="H1959" s="2">
        <v>100.68</v>
      </c>
      <c r="I1959" s="4">
        <f t="shared" si="31"/>
        <v>4.6119471702671149</v>
      </c>
    </row>
    <row r="1960" spans="1:9" x14ac:dyDescent="0.25">
      <c r="A1960" s="1">
        <v>42871</v>
      </c>
      <c r="B1960" s="2">
        <v>21.13</v>
      </c>
      <c r="C1960">
        <v>21.17</v>
      </c>
      <c r="D1960">
        <v>21.34</v>
      </c>
      <c r="E1960">
        <v>21.01</v>
      </c>
      <c r="F1960" t="s">
        <v>35</v>
      </c>
      <c r="G1960" s="3">
        <v>3.3E-3</v>
      </c>
      <c r="H1960" s="2">
        <v>62.29</v>
      </c>
      <c r="I1960" s="4">
        <f t="shared" si="31"/>
        <v>4.1318008992660538</v>
      </c>
    </row>
    <row r="1961" spans="1:9" x14ac:dyDescent="0.25">
      <c r="A1961" s="1">
        <v>42870</v>
      </c>
      <c r="B1961" s="2">
        <v>21.06</v>
      </c>
      <c r="C1961">
        <v>21.23</v>
      </c>
      <c r="D1961">
        <v>21.35</v>
      </c>
      <c r="E1961">
        <v>20.84</v>
      </c>
      <c r="F1961" t="s">
        <v>1614</v>
      </c>
      <c r="G1961" s="3">
        <v>-2.7300000000000001E-2</v>
      </c>
      <c r="H1961" s="2">
        <v>114.33</v>
      </c>
      <c r="I1961" s="4">
        <f t="shared" si="31"/>
        <v>4.7390890035538789</v>
      </c>
    </row>
    <row r="1962" spans="1:9" x14ac:dyDescent="0.25">
      <c r="A1962" s="1">
        <v>42867</v>
      </c>
      <c r="B1962" s="2">
        <v>21.65</v>
      </c>
      <c r="C1962">
        <v>21.7</v>
      </c>
      <c r="D1962">
        <v>21.8</v>
      </c>
      <c r="E1962">
        <v>21.44</v>
      </c>
      <c r="F1962" t="s">
        <v>1615</v>
      </c>
      <c r="G1962" s="3">
        <v>5.1000000000000004E-3</v>
      </c>
      <c r="H1962" s="2">
        <v>61.82</v>
      </c>
      <c r="I1962" s="4">
        <f t="shared" si="31"/>
        <v>4.1242269367039706</v>
      </c>
    </row>
    <row r="1963" spans="1:9" x14ac:dyDescent="0.25">
      <c r="A1963" s="1">
        <v>42866</v>
      </c>
      <c r="B1963" s="2">
        <v>21.54</v>
      </c>
      <c r="C1963">
        <v>21.56</v>
      </c>
      <c r="D1963">
        <v>21.73</v>
      </c>
      <c r="E1963">
        <v>21.31</v>
      </c>
      <c r="F1963" t="s">
        <v>941</v>
      </c>
      <c r="G1963" s="3">
        <v>-6.4999999999999997E-3</v>
      </c>
      <c r="H1963" s="2">
        <v>71.31</v>
      </c>
      <c r="I1963" s="4">
        <f t="shared" si="31"/>
        <v>4.2670365700402124</v>
      </c>
    </row>
    <row r="1964" spans="1:9" x14ac:dyDescent="0.25">
      <c r="A1964" s="1">
        <v>42865</v>
      </c>
      <c r="B1964" s="2">
        <v>21.68</v>
      </c>
      <c r="C1964">
        <v>21.44</v>
      </c>
      <c r="D1964">
        <v>21.7</v>
      </c>
      <c r="E1964">
        <v>21.21</v>
      </c>
      <c r="F1964" t="s">
        <v>1616</v>
      </c>
      <c r="G1964" s="3">
        <v>1.21E-2</v>
      </c>
      <c r="H1964" s="2">
        <v>86.12</v>
      </c>
      <c r="I1964" s="4">
        <f t="shared" si="31"/>
        <v>4.4557416724961625</v>
      </c>
    </row>
    <row r="1965" spans="1:9" x14ac:dyDescent="0.25">
      <c r="A1965" s="1">
        <v>42864</v>
      </c>
      <c r="B1965" s="2">
        <v>21.42</v>
      </c>
      <c r="C1965">
        <v>20.63</v>
      </c>
      <c r="D1965">
        <v>21.47</v>
      </c>
      <c r="E1965">
        <v>20.61</v>
      </c>
      <c r="F1965" t="s">
        <v>1617</v>
      </c>
      <c r="G1965" s="3">
        <v>4.5900000000000003E-2</v>
      </c>
      <c r="H1965" s="2">
        <v>145.15</v>
      </c>
      <c r="I1965" s="4">
        <f t="shared" si="31"/>
        <v>4.9777676904706389</v>
      </c>
    </row>
    <row r="1966" spans="1:9" x14ac:dyDescent="0.25">
      <c r="A1966" s="1">
        <v>42863</v>
      </c>
      <c r="B1966" s="2">
        <v>20.48</v>
      </c>
      <c r="C1966">
        <v>20.73</v>
      </c>
      <c r="D1966">
        <v>20.92</v>
      </c>
      <c r="E1966">
        <v>20.39</v>
      </c>
      <c r="F1966" t="s">
        <v>1618</v>
      </c>
      <c r="G1966" s="3">
        <v>-3.8999999999999998E-3</v>
      </c>
      <c r="H1966" s="2">
        <v>105.1</v>
      </c>
      <c r="I1966" s="4">
        <f t="shared" si="31"/>
        <v>4.6549122778829055</v>
      </c>
    </row>
    <row r="1967" spans="1:9" x14ac:dyDescent="0.25">
      <c r="A1967" s="1">
        <v>42860</v>
      </c>
      <c r="B1967" s="2">
        <v>20.56</v>
      </c>
      <c r="C1967">
        <v>19.87</v>
      </c>
      <c r="D1967">
        <v>20.57</v>
      </c>
      <c r="E1967">
        <v>19.79</v>
      </c>
      <c r="F1967" t="s">
        <v>336</v>
      </c>
      <c r="G1967" s="3">
        <v>4.3700000000000003E-2</v>
      </c>
      <c r="H1967" s="2">
        <v>122.66</v>
      </c>
      <c r="I1967" s="4">
        <f t="shared" si="31"/>
        <v>4.8094163001978378</v>
      </c>
    </row>
    <row r="1968" spans="1:9" x14ac:dyDescent="0.25">
      <c r="A1968" s="1">
        <v>42859</v>
      </c>
      <c r="B1968" s="2">
        <v>19.7</v>
      </c>
      <c r="C1968">
        <v>20.5</v>
      </c>
      <c r="D1968">
        <v>20.52</v>
      </c>
      <c r="E1968">
        <v>19.38</v>
      </c>
      <c r="F1968" t="s">
        <v>3269</v>
      </c>
      <c r="G1968" s="3">
        <v>-4.9700000000000001E-2</v>
      </c>
      <c r="H1968" s="2">
        <v>212.28</v>
      </c>
      <c r="I1968" s="4">
        <f t="shared" si="31"/>
        <v>5.357906157959694</v>
      </c>
    </row>
    <row r="1969" spans="1:9" x14ac:dyDescent="0.25">
      <c r="A1969" s="1">
        <v>42858</v>
      </c>
      <c r="B1969" s="2">
        <v>20.73</v>
      </c>
      <c r="C1969">
        <v>21.18</v>
      </c>
      <c r="D1969">
        <v>21.44</v>
      </c>
      <c r="E1969">
        <v>20.7</v>
      </c>
      <c r="F1969" t="s">
        <v>1619</v>
      </c>
      <c r="G1969" s="3">
        <v>-2.4899999999999999E-2</v>
      </c>
      <c r="H1969" s="2">
        <v>107</v>
      </c>
      <c r="I1969" s="4">
        <f t="shared" si="31"/>
        <v>4.6728288344619058</v>
      </c>
    </row>
    <row r="1970" spans="1:9" x14ac:dyDescent="0.25">
      <c r="A1970" s="1">
        <v>42857</v>
      </c>
      <c r="B1970" s="2">
        <v>21.26</v>
      </c>
      <c r="C1970">
        <v>21.6</v>
      </c>
      <c r="D1970">
        <v>21.84</v>
      </c>
      <c r="E1970">
        <v>21.1</v>
      </c>
      <c r="F1970" t="s">
        <v>1620</v>
      </c>
      <c r="G1970" s="3">
        <v>-1.21E-2</v>
      </c>
      <c r="H1970" s="2">
        <v>80.739999999999995</v>
      </c>
      <c r="I1970" s="4">
        <f t="shared" si="31"/>
        <v>4.3912341154247949</v>
      </c>
    </row>
    <row r="1971" spans="1:9" x14ac:dyDescent="0.25">
      <c r="A1971" s="1">
        <v>42856</v>
      </c>
      <c r="B1971" s="2">
        <v>21.52</v>
      </c>
      <c r="C1971">
        <v>20.99</v>
      </c>
      <c r="D1971">
        <v>21.82</v>
      </c>
      <c r="E1971">
        <v>20.99</v>
      </c>
      <c r="F1971" t="s">
        <v>1621</v>
      </c>
      <c r="G1971" s="3">
        <v>2.7699999999999999E-2</v>
      </c>
      <c r="H1971" s="2">
        <v>132.44</v>
      </c>
      <c r="I1971" s="4">
        <f t="shared" si="31"/>
        <v>4.8861297126790459</v>
      </c>
    </row>
    <row r="1972" spans="1:9" x14ac:dyDescent="0.25">
      <c r="A1972" s="1">
        <v>42853</v>
      </c>
      <c r="B1972" s="2">
        <v>20.94</v>
      </c>
      <c r="C1972">
        <v>20.66</v>
      </c>
      <c r="D1972">
        <v>20.99</v>
      </c>
      <c r="E1972">
        <v>20.53</v>
      </c>
      <c r="F1972" t="s">
        <v>34</v>
      </c>
      <c r="G1972" s="3">
        <v>1.7500000000000002E-2</v>
      </c>
      <c r="H1972" s="2">
        <v>67.58</v>
      </c>
      <c r="I1972" s="4">
        <f t="shared" si="31"/>
        <v>4.2133120812861442</v>
      </c>
    </row>
    <row r="1973" spans="1:9" x14ac:dyDescent="0.25">
      <c r="A1973" s="1">
        <v>42852</v>
      </c>
      <c r="B1973" s="2">
        <v>20.58</v>
      </c>
      <c r="C1973">
        <v>20.78</v>
      </c>
      <c r="D1973">
        <v>20.87</v>
      </c>
      <c r="E1973">
        <v>20.5</v>
      </c>
      <c r="F1973" t="s">
        <v>1492</v>
      </c>
      <c r="G1973" s="3">
        <v>-4.7999999999999996E-3</v>
      </c>
      <c r="H1973" s="2">
        <v>52.03</v>
      </c>
      <c r="I1973" s="4">
        <f t="shared" si="31"/>
        <v>3.9518204753022124</v>
      </c>
    </row>
    <row r="1974" spans="1:9" x14ac:dyDescent="0.25">
      <c r="A1974" s="1">
        <v>42851</v>
      </c>
      <c r="B1974" s="2">
        <v>20.68</v>
      </c>
      <c r="C1974">
        <v>20.82</v>
      </c>
      <c r="D1974">
        <v>20.97</v>
      </c>
      <c r="E1974">
        <v>20.6</v>
      </c>
      <c r="F1974" t="s">
        <v>1622</v>
      </c>
      <c r="G1974" s="3">
        <v>-1.15E-2</v>
      </c>
      <c r="H1974" s="2">
        <v>70.430000000000007</v>
      </c>
      <c r="I1974" s="4">
        <f t="shared" si="31"/>
        <v>4.2546193087573192</v>
      </c>
    </row>
    <row r="1975" spans="1:9" x14ac:dyDescent="0.25">
      <c r="A1975" s="1">
        <v>42850</v>
      </c>
      <c r="B1975" s="2">
        <v>20.92</v>
      </c>
      <c r="C1975">
        <v>20.53</v>
      </c>
      <c r="D1975">
        <v>20.93</v>
      </c>
      <c r="E1975">
        <v>20.39</v>
      </c>
      <c r="F1975" t="s">
        <v>1623</v>
      </c>
      <c r="G1975" s="3">
        <v>1.8499999999999999E-2</v>
      </c>
      <c r="H1975" s="2">
        <v>101.07</v>
      </c>
      <c r="I1975" s="4">
        <f t="shared" si="31"/>
        <v>4.6158133460865711</v>
      </c>
    </row>
    <row r="1976" spans="1:9" x14ac:dyDescent="0.25">
      <c r="A1976" s="1">
        <v>42849</v>
      </c>
      <c r="B1976" s="2">
        <v>20.54</v>
      </c>
      <c r="C1976">
        <v>20.61</v>
      </c>
      <c r="D1976">
        <v>20.7</v>
      </c>
      <c r="E1976">
        <v>20.399999999999999</v>
      </c>
      <c r="F1976" t="s">
        <v>130</v>
      </c>
      <c r="G1976" s="3">
        <v>8.3000000000000001E-3</v>
      </c>
      <c r="H1976" s="2">
        <v>76.25</v>
      </c>
      <c r="I1976" s="4">
        <f t="shared" si="31"/>
        <v>4.3340174154875211</v>
      </c>
    </row>
    <row r="1977" spans="1:9" x14ac:dyDescent="0.25">
      <c r="A1977" s="1">
        <v>42846</v>
      </c>
      <c r="B1977" s="2">
        <v>20.37</v>
      </c>
      <c r="C1977">
        <v>20.13</v>
      </c>
      <c r="D1977">
        <v>20.43</v>
      </c>
      <c r="E1977">
        <v>20.03</v>
      </c>
      <c r="F1977" t="s">
        <v>1624</v>
      </c>
      <c r="G1977" s="3">
        <v>9.9000000000000008E-3</v>
      </c>
      <c r="H1977" s="2">
        <v>67.650000000000006</v>
      </c>
      <c r="I1977" s="4">
        <f t="shared" si="31"/>
        <v>4.2143473546167973</v>
      </c>
    </row>
    <row r="1978" spans="1:9" x14ac:dyDescent="0.25">
      <c r="A1978" s="1">
        <v>42845</v>
      </c>
      <c r="B1978" s="2">
        <v>20.170000000000002</v>
      </c>
      <c r="C1978">
        <v>20.43</v>
      </c>
      <c r="D1978">
        <v>20.61</v>
      </c>
      <c r="E1978">
        <v>20.02</v>
      </c>
      <c r="F1978" t="s">
        <v>1625</v>
      </c>
      <c r="G1978" s="3">
        <v>-9.7999999999999997E-3</v>
      </c>
      <c r="H1978" s="2">
        <v>92.24</v>
      </c>
      <c r="I1978" s="4">
        <f t="shared" si="31"/>
        <v>4.5243938759608033</v>
      </c>
    </row>
    <row r="1979" spans="1:9" x14ac:dyDescent="0.25">
      <c r="A1979" s="1">
        <v>42844</v>
      </c>
      <c r="B1979" s="2">
        <v>20.37</v>
      </c>
      <c r="C1979">
        <v>20.16</v>
      </c>
      <c r="D1979">
        <v>20.440000000000001</v>
      </c>
      <c r="E1979">
        <v>20.14</v>
      </c>
      <c r="F1979" t="s">
        <v>1164</v>
      </c>
      <c r="G1979" s="3">
        <v>1.7500000000000002E-2</v>
      </c>
      <c r="H1979" s="2">
        <v>58.47</v>
      </c>
      <c r="I1979" s="4">
        <f t="shared" si="31"/>
        <v>4.0685138021875789</v>
      </c>
    </row>
    <row r="1980" spans="1:9" x14ac:dyDescent="0.25">
      <c r="A1980" s="1">
        <v>42843</v>
      </c>
      <c r="B1980" s="2">
        <v>20.02</v>
      </c>
      <c r="C1980">
        <v>19.98</v>
      </c>
      <c r="D1980">
        <v>20.059999999999999</v>
      </c>
      <c r="E1980">
        <v>19.86</v>
      </c>
      <c r="F1980" t="s">
        <v>1626</v>
      </c>
      <c r="G1980" s="3">
        <v>-4.0000000000000001E-3</v>
      </c>
      <c r="H1980" s="2">
        <v>45.54</v>
      </c>
      <c r="I1980" s="4">
        <f t="shared" si="31"/>
        <v>3.8185910606355935</v>
      </c>
    </row>
    <row r="1981" spans="1:9" x14ac:dyDescent="0.25">
      <c r="A1981" s="1">
        <v>42842</v>
      </c>
      <c r="B1981" s="2">
        <v>20.100000000000001</v>
      </c>
      <c r="C1981">
        <v>20.18</v>
      </c>
      <c r="D1981">
        <v>20.27</v>
      </c>
      <c r="E1981">
        <v>19.91</v>
      </c>
      <c r="F1981" t="s">
        <v>1627</v>
      </c>
      <c r="G1981" s="3">
        <v>-8.3999999999999995E-3</v>
      </c>
      <c r="H1981" s="2">
        <v>62.08</v>
      </c>
      <c r="I1981" s="4">
        <f t="shared" si="31"/>
        <v>4.1284238758749634</v>
      </c>
    </row>
    <row r="1982" spans="1:9" x14ac:dyDescent="0.25">
      <c r="A1982" s="1">
        <v>42838</v>
      </c>
      <c r="B1982" s="2">
        <v>20.27</v>
      </c>
      <c r="C1982">
        <v>19.78</v>
      </c>
      <c r="D1982">
        <v>20.49</v>
      </c>
      <c r="E1982">
        <v>19.690000000000001</v>
      </c>
      <c r="F1982" t="s">
        <v>1628</v>
      </c>
      <c r="G1982" s="3">
        <v>2.4299999999999999E-2</v>
      </c>
      <c r="H1982" s="2">
        <v>139.27000000000001</v>
      </c>
      <c r="I1982" s="4">
        <f t="shared" si="31"/>
        <v>4.9364144950650006</v>
      </c>
    </row>
    <row r="1983" spans="1:9" x14ac:dyDescent="0.25">
      <c r="A1983" s="1">
        <v>42837</v>
      </c>
      <c r="B1983" s="2">
        <v>19.79</v>
      </c>
      <c r="C1983">
        <v>20.420000000000002</v>
      </c>
      <c r="D1983">
        <v>20.56</v>
      </c>
      <c r="E1983">
        <v>19.75</v>
      </c>
      <c r="F1983" t="s">
        <v>1629</v>
      </c>
      <c r="G1983" s="3">
        <v>-3.8399999999999997E-2</v>
      </c>
      <c r="H1983" s="2">
        <v>90.76</v>
      </c>
      <c r="I1983" s="4">
        <f t="shared" si="31"/>
        <v>4.5082186599116412</v>
      </c>
    </row>
    <row r="1984" spans="1:9" x14ac:dyDescent="0.25">
      <c r="A1984" s="1">
        <v>42836</v>
      </c>
      <c r="B1984" s="2">
        <v>20.58</v>
      </c>
      <c r="C1984">
        <v>20.89</v>
      </c>
      <c r="D1984">
        <v>20.9</v>
      </c>
      <c r="E1984">
        <v>20.37</v>
      </c>
      <c r="F1984" t="s">
        <v>1630</v>
      </c>
      <c r="G1984" s="3">
        <v>-1.2E-2</v>
      </c>
      <c r="H1984" s="2">
        <v>85.87</v>
      </c>
      <c r="I1984" s="4">
        <f t="shared" si="31"/>
        <v>4.452834524684393</v>
      </c>
    </row>
    <row r="1985" spans="1:9" x14ac:dyDescent="0.25">
      <c r="A1985" s="1">
        <v>42835</v>
      </c>
      <c r="B1985" s="2">
        <v>20.83</v>
      </c>
      <c r="C1985">
        <v>20.61</v>
      </c>
      <c r="D1985">
        <v>20.92</v>
      </c>
      <c r="E1985">
        <v>20.58</v>
      </c>
      <c r="F1985" t="s">
        <v>1631</v>
      </c>
      <c r="G1985" s="3">
        <v>3.27E-2</v>
      </c>
      <c r="H1985" s="2">
        <v>114.97</v>
      </c>
      <c r="I1985" s="4">
        <f t="shared" si="31"/>
        <v>4.7446712247656491</v>
      </c>
    </row>
    <row r="1986" spans="1:9" x14ac:dyDescent="0.25">
      <c r="A1986" s="1">
        <v>42832</v>
      </c>
      <c r="B1986" s="2">
        <v>20.170000000000002</v>
      </c>
      <c r="C1986">
        <v>19.829999999999998</v>
      </c>
      <c r="D1986">
        <v>20.18</v>
      </c>
      <c r="E1986">
        <v>19.809999999999999</v>
      </c>
      <c r="F1986" t="s">
        <v>1632</v>
      </c>
      <c r="G1986" s="3">
        <v>1.3100000000000001E-2</v>
      </c>
      <c r="H1986" s="2">
        <v>68.69</v>
      </c>
      <c r="I1986" s="4">
        <f t="shared" si="31"/>
        <v>4.2296036282257905</v>
      </c>
    </row>
    <row r="1987" spans="1:9" x14ac:dyDescent="0.25">
      <c r="A1987" s="1">
        <v>42831</v>
      </c>
      <c r="B1987" s="2">
        <v>19.91</v>
      </c>
      <c r="C1987">
        <v>19.79</v>
      </c>
      <c r="D1987">
        <v>20.13</v>
      </c>
      <c r="E1987">
        <v>19.61</v>
      </c>
      <c r="F1987" t="s">
        <v>1633</v>
      </c>
      <c r="G1987" s="3">
        <v>1.2200000000000001E-2</v>
      </c>
      <c r="H1987" s="2">
        <v>82.81</v>
      </c>
      <c r="I1987" s="4">
        <f t="shared" si="31"/>
        <v>4.4165488270456086</v>
      </c>
    </row>
    <row r="1988" spans="1:9" x14ac:dyDescent="0.25">
      <c r="A1988" s="1">
        <v>42830</v>
      </c>
      <c r="B1988" s="2">
        <v>19.670000000000002</v>
      </c>
      <c r="C1988">
        <v>20.14</v>
      </c>
      <c r="D1988">
        <v>20.329999999999998</v>
      </c>
      <c r="E1988">
        <v>19.61</v>
      </c>
      <c r="F1988" t="s">
        <v>1634</v>
      </c>
      <c r="G1988" s="3">
        <v>-2.86E-2</v>
      </c>
      <c r="H1988" s="2">
        <v>118.21</v>
      </c>
      <c r="I1988" s="4">
        <f t="shared" si="31"/>
        <v>4.7724627037622858</v>
      </c>
    </row>
    <row r="1989" spans="1:9" x14ac:dyDescent="0.25">
      <c r="A1989" s="1">
        <v>42829</v>
      </c>
      <c r="B1989" s="2">
        <v>20.25</v>
      </c>
      <c r="C1989">
        <v>19.79</v>
      </c>
      <c r="D1989">
        <v>20.32</v>
      </c>
      <c r="E1989">
        <v>19.64</v>
      </c>
      <c r="F1989" t="s">
        <v>1635</v>
      </c>
      <c r="G1989" s="3">
        <v>1.7600000000000001E-2</v>
      </c>
      <c r="H1989" s="2">
        <v>152.02000000000001</v>
      </c>
      <c r="I1989" s="4">
        <f t="shared" si="31"/>
        <v>5.0240120911378945</v>
      </c>
    </row>
    <row r="1990" spans="1:9" x14ac:dyDescent="0.25">
      <c r="A1990" s="1">
        <v>42828</v>
      </c>
      <c r="B1990" s="2">
        <v>19.899999999999999</v>
      </c>
      <c r="C1990">
        <v>19.13</v>
      </c>
      <c r="D1990">
        <v>19.93</v>
      </c>
      <c r="E1990">
        <v>18.97</v>
      </c>
      <c r="F1990" t="s">
        <v>3270</v>
      </c>
      <c r="G1990" s="3">
        <v>7.2800000000000004E-2</v>
      </c>
      <c r="H1990" s="2">
        <v>208.33</v>
      </c>
      <c r="I1990" s="4">
        <f t="shared" si="31"/>
        <v>5.3391233609402908</v>
      </c>
    </row>
    <row r="1991" spans="1:9" x14ac:dyDescent="0.25">
      <c r="A1991" s="1">
        <v>42825</v>
      </c>
      <c r="B1991" s="2">
        <v>18.55</v>
      </c>
      <c r="C1991">
        <v>18.579999999999998</v>
      </c>
      <c r="D1991">
        <v>18.649999999999999</v>
      </c>
      <c r="E1991">
        <v>18.420000000000002</v>
      </c>
      <c r="F1991" t="s">
        <v>1636</v>
      </c>
      <c r="G1991" s="3">
        <v>1.1000000000000001E-3</v>
      </c>
      <c r="H1991" s="2">
        <v>49.42</v>
      </c>
      <c r="I1991" s="4">
        <f t="shared" si="31"/>
        <v>3.900355200560464</v>
      </c>
    </row>
    <row r="1992" spans="1:9" x14ac:dyDescent="0.25">
      <c r="A1992" s="1">
        <v>42824</v>
      </c>
      <c r="B1992" s="2">
        <v>18.53</v>
      </c>
      <c r="C1992">
        <v>18.54</v>
      </c>
      <c r="D1992">
        <v>18.8</v>
      </c>
      <c r="E1992">
        <v>18.48</v>
      </c>
      <c r="F1992" t="s">
        <v>1637</v>
      </c>
      <c r="G1992" s="3">
        <v>2.2000000000000001E-3</v>
      </c>
      <c r="H1992" s="2">
        <v>62.23</v>
      </c>
      <c r="I1992" s="4">
        <f t="shared" si="31"/>
        <v>4.1308371985811263</v>
      </c>
    </row>
    <row r="1993" spans="1:9" x14ac:dyDescent="0.25">
      <c r="A1993" s="1">
        <v>42823</v>
      </c>
      <c r="B1993" s="2">
        <v>18.489999999999998</v>
      </c>
      <c r="C1993">
        <v>18.559999999999999</v>
      </c>
      <c r="D1993">
        <v>18.64</v>
      </c>
      <c r="E1993">
        <v>18.37</v>
      </c>
      <c r="F1993" t="s">
        <v>1638</v>
      </c>
      <c r="G1993" s="3">
        <v>-5.0000000000000001E-4</v>
      </c>
      <c r="H1993" s="2">
        <v>55.14</v>
      </c>
      <c r="I1993" s="4">
        <f t="shared" ref="I1993:I2056" si="32">LN(H1993)</f>
        <v>4.0098754055956505</v>
      </c>
    </row>
    <row r="1994" spans="1:9" x14ac:dyDescent="0.25">
      <c r="A1994" s="1">
        <v>42822</v>
      </c>
      <c r="B1994" s="2">
        <v>18.5</v>
      </c>
      <c r="C1994">
        <v>18.47</v>
      </c>
      <c r="D1994">
        <v>18.71</v>
      </c>
      <c r="E1994">
        <v>18.329999999999998</v>
      </c>
      <c r="F1994" t="s">
        <v>1639</v>
      </c>
      <c r="G1994" s="3">
        <v>2.7199999999999998E-2</v>
      </c>
      <c r="H1994" s="2">
        <v>119.81</v>
      </c>
      <c r="I1994" s="4">
        <f t="shared" si="32"/>
        <v>4.7859071546518077</v>
      </c>
    </row>
    <row r="1995" spans="1:9" x14ac:dyDescent="0.25">
      <c r="A1995" s="1">
        <v>42821</v>
      </c>
      <c r="B1995" s="2">
        <v>18.010000000000002</v>
      </c>
      <c r="C1995">
        <v>17.37</v>
      </c>
      <c r="D1995">
        <v>18.04</v>
      </c>
      <c r="E1995">
        <v>17.32</v>
      </c>
      <c r="F1995" t="s">
        <v>1640</v>
      </c>
      <c r="G1995" s="3">
        <v>2.6800000000000001E-2</v>
      </c>
      <c r="H1995" s="2">
        <v>93.46</v>
      </c>
      <c r="I1995" s="4">
        <f t="shared" si="32"/>
        <v>4.5375335372722798</v>
      </c>
    </row>
    <row r="1996" spans="1:9" x14ac:dyDescent="0.25">
      <c r="A1996" s="1">
        <v>42818</v>
      </c>
      <c r="B1996" s="2">
        <v>17.54</v>
      </c>
      <c r="C1996">
        <v>17.05</v>
      </c>
      <c r="D1996">
        <v>17.59</v>
      </c>
      <c r="E1996">
        <v>17</v>
      </c>
      <c r="F1996" t="s">
        <v>1641</v>
      </c>
      <c r="G1996" s="3">
        <v>3.2399999999999998E-2</v>
      </c>
      <c r="H1996" s="2">
        <v>84.71</v>
      </c>
      <c r="I1996" s="4">
        <f t="shared" si="32"/>
        <v>4.4392336584434595</v>
      </c>
    </row>
    <row r="1997" spans="1:9" x14ac:dyDescent="0.25">
      <c r="A1997" s="1">
        <v>42817</v>
      </c>
      <c r="B1997" s="2">
        <v>16.989999999999998</v>
      </c>
      <c r="C1997">
        <v>17.03</v>
      </c>
      <c r="D1997">
        <v>17.18</v>
      </c>
      <c r="E1997">
        <v>16.89</v>
      </c>
      <c r="F1997" t="s">
        <v>1642</v>
      </c>
      <c r="G1997" s="3">
        <v>-5.9999999999999995E-4</v>
      </c>
      <c r="H1997" s="2">
        <v>49.8</v>
      </c>
      <c r="I1997" s="4">
        <f t="shared" si="32"/>
        <v>3.9080149840306073</v>
      </c>
    </row>
    <row r="1998" spans="1:9" x14ac:dyDescent="0.25">
      <c r="A1998" s="1">
        <v>42816</v>
      </c>
      <c r="B1998" s="2">
        <v>17</v>
      </c>
      <c r="C1998">
        <v>16.77</v>
      </c>
      <c r="D1998">
        <v>17</v>
      </c>
      <c r="E1998">
        <v>16.7</v>
      </c>
      <c r="F1998" t="s">
        <v>1643</v>
      </c>
      <c r="G1998" s="3">
        <v>1.7399999999999999E-2</v>
      </c>
      <c r="H1998" s="2">
        <v>60.89</v>
      </c>
      <c r="I1998" s="4">
        <f t="shared" si="32"/>
        <v>4.1090689576204831</v>
      </c>
    </row>
    <row r="1999" spans="1:9" x14ac:dyDescent="0.25">
      <c r="A1999" s="1">
        <v>42815</v>
      </c>
      <c r="B1999" s="2">
        <v>16.71</v>
      </c>
      <c r="C1999">
        <v>17.52</v>
      </c>
      <c r="D1999">
        <v>17.649999999999999</v>
      </c>
      <c r="E1999">
        <v>16.68</v>
      </c>
      <c r="F1999" t="s">
        <v>1644</v>
      </c>
      <c r="G1999" s="3">
        <v>-4.2999999999999997E-2</v>
      </c>
      <c r="H1999" s="2">
        <v>103.63</v>
      </c>
      <c r="I1999" s="4">
        <f t="shared" si="32"/>
        <v>4.6408268631961258</v>
      </c>
    </row>
    <row r="2000" spans="1:9" x14ac:dyDescent="0.25">
      <c r="A2000" s="1">
        <v>42814</v>
      </c>
      <c r="B2000" s="2">
        <v>17.46</v>
      </c>
      <c r="C2000">
        <v>17.37</v>
      </c>
      <c r="D2000">
        <v>17.64</v>
      </c>
      <c r="E2000">
        <v>17.25</v>
      </c>
      <c r="F2000" t="s">
        <v>1645</v>
      </c>
      <c r="G2000" s="3">
        <v>1.6999999999999999E-3</v>
      </c>
      <c r="H2000" s="2">
        <v>54.21</v>
      </c>
      <c r="I2000" s="4">
        <f t="shared" si="32"/>
        <v>3.9928653932722469</v>
      </c>
    </row>
    <row r="2001" spans="1:9" x14ac:dyDescent="0.25">
      <c r="A2001" s="1">
        <v>42811</v>
      </c>
      <c r="B2001" s="2">
        <v>17.43</v>
      </c>
      <c r="C2001">
        <v>17.600000000000001</v>
      </c>
      <c r="D2001">
        <v>17.690000000000001</v>
      </c>
      <c r="E2001">
        <v>17.41</v>
      </c>
      <c r="F2001" t="s">
        <v>1646</v>
      </c>
      <c r="G2001" s="3">
        <v>-2.3E-3</v>
      </c>
      <c r="H2001" s="2">
        <v>97.46</v>
      </c>
      <c r="I2001" s="4">
        <f t="shared" si="32"/>
        <v>4.5794420374153599</v>
      </c>
    </row>
    <row r="2002" spans="1:9" x14ac:dyDescent="0.25">
      <c r="A2002" s="1">
        <v>42810</v>
      </c>
      <c r="B2002" s="2">
        <v>17.47</v>
      </c>
      <c r="C2002">
        <v>17.489999999999998</v>
      </c>
      <c r="D2002">
        <v>17.72</v>
      </c>
      <c r="E2002">
        <v>17.27</v>
      </c>
      <c r="F2002" t="s">
        <v>1647</v>
      </c>
      <c r="G2002" s="3">
        <v>2.46E-2</v>
      </c>
      <c r="H2002" s="2">
        <v>106.98</v>
      </c>
      <c r="I2002" s="4">
        <f t="shared" si="32"/>
        <v>4.6726419011031037</v>
      </c>
    </row>
    <row r="2003" spans="1:9" x14ac:dyDescent="0.25">
      <c r="A2003" s="1">
        <v>42809</v>
      </c>
      <c r="B2003" s="2">
        <v>17.05</v>
      </c>
      <c r="C2003">
        <v>17.13</v>
      </c>
      <c r="D2003">
        <v>17.399999999999999</v>
      </c>
      <c r="E2003">
        <v>16.95</v>
      </c>
      <c r="F2003" t="s">
        <v>1648</v>
      </c>
      <c r="G2003" s="3">
        <v>-8.6999999999999994E-3</v>
      </c>
      <c r="H2003" s="2">
        <v>79.959999999999994</v>
      </c>
      <c r="I2003" s="4">
        <f t="shared" si="32"/>
        <v>4.3815265096321996</v>
      </c>
    </row>
    <row r="2004" spans="1:9" x14ac:dyDescent="0.25">
      <c r="A2004" s="1">
        <v>42808</v>
      </c>
      <c r="B2004" s="2">
        <v>17.2</v>
      </c>
      <c r="C2004">
        <v>16.41</v>
      </c>
      <c r="D2004">
        <v>17.21</v>
      </c>
      <c r="E2004">
        <v>16.399999999999999</v>
      </c>
      <c r="F2004" t="s">
        <v>1649</v>
      </c>
      <c r="G2004" s="3">
        <v>4.8099999999999997E-2</v>
      </c>
      <c r="H2004" s="2">
        <v>113.98</v>
      </c>
      <c r="I2004" s="4">
        <f t="shared" si="32"/>
        <v>4.7360229944068539</v>
      </c>
    </row>
    <row r="2005" spans="1:9" x14ac:dyDescent="0.25">
      <c r="A2005" s="1">
        <v>42807</v>
      </c>
      <c r="B2005" s="2">
        <v>16.41</v>
      </c>
      <c r="C2005">
        <v>16.32</v>
      </c>
      <c r="D2005">
        <v>16.46</v>
      </c>
      <c r="E2005">
        <v>16.190000000000001</v>
      </c>
      <c r="F2005" t="s">
        <v>1650</v>
      </c>
      <c r="G2005" s="3">
        <v>9.7999999999999997E-3</v>
      </c>
      <c r="H2005" s="2">
        <v>45.34</v>
      </c>
      <c r="I2005" s="4">
        <f t="shared" si="32"/>
        <v>3.8141896450793831</v>
      </c>
    </row>
    <row r="2006" spans="1:9" x14ac:dyDescent="0.25">
      <c r="A2006" s="1">
        <v>42804</v>
      </c>
      <c r="B2006" s="2">
        <v>16.25</v>
      </c>
      <c r="C2006">
        <v>16.41</v>
      </c>
      <c r="D2006">
        <v>16.43</v>
      </c>
      <c r="E2006">
        <v>16.2</v>
      </c>
      <c r="F2006" t="s">
        <v>1651</v>
      </c>
      <c r="G2006" s="3">
        <v>-4.8999999999999998E-3</v>
      </c>
      <c r="H2006" s="2">
        <v>45.99</v>
      </c>
      <c r="I2006" s="4">
        <f t="shared" si="32"/>
        <v>3.8284239815518326</v>
      </c>
    </row>
    <row r="2007" spans="1:9" x14ac:dyDescent="0.25">
      <c r="A2007" s="1">
        <v>42803</v>
      </c>
      <c r="B2007" s="2">
        <v>16.329999999999998</v>
      </c>
      <c r="C2007">
        <v>16.510000000000002</v>
      </c>
      <c r="D2007">
        <v>16.579999999999998</v>
      </c>
      <c r="E2007">
        <v>16.2</v>
      </c>
      <c r="F2007" t="s">
        <v>1652</v>
      </c>
      <c r="G2007" s="3">
        <v>-7.9000000000000008E-3</v>
      </c>
      <c r="H2007" s="2">
        <v>58.19</v>
      </c>
      <c r="I2007" s="4">
        <f t="shared" si="32"/>
        <v>4.0637135186685782</v>
      </c>
    </row>
    <row r="2008" spans="1:9" x14ac:dyDescent="0.25">
      <c r="A2008" s="1">
        <v>42802</v>
      </c>
      <c r="B2008" s="2">
        <v>16.46</v>
      </c>
      <c r="C2008">
        <v>16.47</v>
      </c>
      <c r="D2008">
        <v>16.670000000000002</v>
      </c>
      <c r="E2008">
        <v>16.350000000000001</v>
      </c>
      <c r="F2008" t="s">
        <v>1653</v>
      </c>
      <c r="G2008" s="3">
        <v>-6.6E-3</v>
      </c>
      <c r="H2008" s="2">
        <v>55.93</v>
      </c>
      <c r="I2008" s="4">
        <f t="shared" si="32"/>
        <v>4.0241009088334962</v>
      </c>
    </row>
    <row r="2009" spans="1:9" x14ac:dyDescent="0.25">
      <c r="A2009" s="1">
        <v>42801</v>
      </c>
      <c r="B2009" s="2">
        <v>16.57</v>
      </c>
      <c r="C2009">
        <v>16.79</v>
      </c>
      <c r="D2009">
        <v>16.93</v>
      </c>
      <c r="E2009">
        <v>16.55</v>
      </c>
      <c r="F2009" t="s">
        <v>1654</v>
      </c>
      <c r="G2009" s="3">
        <v>-1.0699999999999999E-2</v>
      </c>
      <c r="H2009" s="2">
        <v>51.89</v>
      </c>
      <c r="I2009" s="4">
        <f t="shared" si="32"/>
        <v>3.9491260933796482</v>
      </c>
    </row>
    <row r="2010" spans="1:9" x14ac:dyDescent="0.25">
      <c r="A2010" s="1">
        <v>42800</v>
      </c>
      <c r="B2010" s="2">
        <v>16.75</v>
      </c>
      <c r="C2010">
        <v>16.53</v>
      </c>
      <c r="D2010">
        <v>16.78</v>
      </c>
      <c r="E2010">
        <v>16.5</v>
      </c>
      <c r="F2010" t="s">
        <v>1655</v>
      </c>
      <c r="G2010" s="3">
        <v>-1.1999999999999999E-3</v>
      </c>
      <c r="H2010" s="2">
        <v>50.33</v>
      </c>
      <c r="I2010" s="4">
        <f t="shared" si="32"/>
        <v>3.9186013207882686</v>
      </c>
    </row>
    <row r="2011" spans="1:9" x14ac:dyDescent="0.25">
      <c r="A2011" s="1">
        <v>42797</v>
      </c>
      <c r="B2011" s="2">
        <v>16.77</v>
      </c>
      <c r="C2011">
        <v>16.72</v>
      </c>
      <c r="D2011">
        <v>16.79</v>
      </c>
      <c r="E2011">
        <v>16.600000000000001</v>
      </c>
      <c r="F2011" t="s">
        <v>1656</v>
      </c>
      <c r="G2011" s="3">
        <v>4.1999999999999997E-3</v>
      </c>
      <c r="H2011" s="2">
        <v>43.94</v>
      </c>
      <c r="I2011" s="4">
        <f t="shared" si="32"/>
        <v>3.7828250669564643</v>
      </c>
    </row>
    <row r="2012" spans="1:9" x14ac:dyDescent="0.25">
      <c r="A2012" s="1">
        <v>42796</v>
      </c>
      <c r="B2012" s="2">
        <v>16.7</v>
      </c>
      <c r="C2012">
        <v>16.649999999999999</v>
      </c>
      <c r="D2012">
        <v>16.89</v>
      </c>
      <c r="E2012">
        <v>16.55</v>
      </c>
      <c r="F2012" t="s">
        <v>1657</v>
      </c>
      <c r="G2012" s="3">
        <v>1.8E-3</v>
      </c>
      <c r="H2012" s="2">
        <v>50.28</v>
      </c>
      <c r="I2012" s="4">
        <f t="shared" si="32"/>
        <v>3.9176073837220469</v>
      </c>
    </row>
    <row r="2013" spans="1:9" x14ac:dyDescent="0.25">
      <c r="A2013" s="1">
        <v>42795</v>
      </c>
      <c r="B2013" s="2">
        <v>16.670000000000002</v>
      </c>
      <c r="C2013">
        <v>16.95</v>
      </c>
      <c r="D2013">
        <v>16.989999999999998</v>
      </c>
      <c r="E2013">
        <v>16.61</v>
      </c>
      <c r="F2013" t="s">
        <v>1658</v>
      </c>
      <c r="G2013" s="3">
        <v>0</v>
      </c>
      <c r="H2013" s="2">
        <v>72.14</v>
      </c>
      <c r="I2013" s="4">
        <f t="shared" si="32"/>
        <v>4.2786086754753931</v>
      </c>
    </row>
    <row r="2014" spans="1:9" x14ac:dyDescent="0.25">
      <c r="A2014" s="1">
        <v>42794</v>
      </c>
      <c r="B2014" s="2">
        <v>16.670000000000002</v>
      </c>
      <c r="C2014">
        <v>16.28</v>
      </c>
      <c r="D2014">
        <v>16.73</v>
      </c>
      <c r="E2014">
        <v>16.260000000000002</v>
      </c>
      <c r="F2014" t="s">
        <v>1659</v>
      </c>
      <c r="G2014" s="3">
        <v>1.52E-2</v>
      </c>
      <c r="H2014" s="2">
        <v>91.17</v>
      </c>
      <c r="I2014" s="4">
        <f t="shared" si="32"/>
        <v>4.5127258955968115</v>
      </c>
    </row>
    <row r="2015" spans="1:9" x14ac:dyDescent="0.25">
      <c r="A2015" s="1">
        <v>42793</v>
      </c>
      <c r="B2015" s="2">
        <v>16.420000000000002</v>
      </c>
      <c r="C2015">
        <v>16.54</v>
      </c>
      <c r="D2015">
        <v>16.559999999999999</v>
      </c>
      <c r="E2015">
        <v>16.13</v>
      </c>
      <c r="F2015" t="s">
        <v>1660</v>
      </c>
      <c r="G2015" s="3">
        <v>-4.1399999999999999E-2</v>
      </c>
      <c r="H2015" s="2">
        <v>171.91</v>
      </c>
      <c r="I2015" s="4">
        <f t="shared" si="32"/>
        <v>5.1469710840534022</v>
      </c>
    </row>
    <row r="2016" spans="1:9" x14ac:dyDescent="0.25">
      <c r="A2016" s="1">
        <v>42790</v>
      </c>
      <c r="B2016" s="2">
        <v>17.13</v>
      </c>
      <c r="C2016">
        <v>16.84</v>
      </c>
      <c r="D2016">
        <v>17.22</v>
      </c>
      <c r="E2016">
        <v>16.68</v>
      </c>
      <c r="F2016" t="s">
        <v>1661</v>
      </c>
      <c r="G2016" s="3">
        <v>3.5000000000000001E-3</v>
      </c>
      <c r="H2016" s="2">
        <v>122.57</v>
      </c>
      <c r="I2016" s="4">
        <f t="shared" si="32"/>
        <v>4.8086822953530737</v>
      </c>
    </row>
    <row r="2017" spans="1:9" x14ac:dyDescent="0.25">
      <c r="A2017" s="1">
        <v>42789</v>
      </c>
      <c r="B2017" s="2">
        <v>17.07</v>
      </c>
      <c r="C2017">
        <v>17.600000000000001</v>
      </c>
      <c r="D2017">
        <v>17.64</v>
      </c>
      <c r="E2017">
        <v>17.04</v>
      </c>
      <c r="F2017" t="s">
        <v>3271</v>
      </c>
      <c r="G2017" s="3">
        <v>-6.3600000000000004E-2</v>
      </c>
      <c r="H2017" s="2">
        <v>223.73</v>
      </c>
      <c r="I2017" s="4">
        <f t="shared" si="32"/>
        <v>5.4104399676849848</v>
      </c>
    </row>
    <row r="2018" spans="1:9" x14ac:dyDescent="0.25">
      <c r="A2018" s="1">
        <v>42788</v>
      </c>
      <c r="B2018" s="2">
        <v>18.23</v>
      </c>
      <c r="C2018">
        <v>18.690000000000001</v>
      </c>
      <c r="D2018">
        <v>18.899999999999999</v>
      </c>
      <c r="E2018">
        <v>18.170000000000002</v>
      </c>
      <c r="F2018" t="s">
        <v>1662</v>
      </c>
      <c r="G2018" s="3">
        <v>-1.41E-2</v>
      </c>
      <c r="H2018" s="2">
        <v>131.32</v>
      </c>
      <c r="I2018" s="4">
        <f t="shared" si="32"/>
        <v>4.8776370926333916</v>
      </c>
    </row>
    <row r="2019" spans="1:9" x14ac:dyDescent="0.25">
      <c r="A2019" s="1">
        <v>42787</v>
      </c>
      <c r="B2019" s="2">
        <v>18.489999999999998</v>
      </c>
      <c r="C2019">
        <v>18.36</v>
      </c>
      <c r="D2019">
        <v>18.760000000000002</v>
      </c>
      <c r="E2019">
        <v>18.27</v>
      </c>
      <c r="F2019" t="s">
        <v>1663</v>
      </c>
      <c r="G2019" s="3">
        <v>1.8700000000000001E-2</v>
      </c>
      <c r="H2019" s="2">
        <v>85.15</v>
      </c>
      <c r="I2019" s="4">
        <f t="shared" si="32"/>
        <v>4.4444144071086971</v>
      </c>
    </row>
    <row r="2020" spans="1:9" x14ac:dyDescent="0.25">
      <c r="A2020" s="1">
        <v>42783</v>
      </c>
      <c r="B2020" s="2">
        <v>18.149999999999999</v>
      </c>
      <c r="C2020">
        <v>17.72</v>
      </c>
      <c r="D2020">
        <v>18.190000000000001</v>
      </c>
      <c r="E2020">
        <v>17.61</v>
      </c>
      <c r="F2020" t="s">
        <v>1664</v>
      </c>
      <c r="G2020" s="3">
        <v>1.23E-2</v>
      </c>
      <c r="H2020" s="2">
        <v>93.86</v>
      </c>
      <c r="I2020" s="4">
        <f t="shared" si="32"/>
        <v>4.5418043103662713</v>
      </c>
    </row>
    <row r="2021" spans="1:9" x14ac:dyDescent="0.25">
      <c r="A2021" s="1">
        <v>42782</v>
      </c>
      <c r="B2021" s="2">
        <v>17.93</v>
      </c>
      <c r="C2021">
        <v>18.510000000000002</v>
      </c>
      <c r="D2021">
        <v>18.670000000000002</v>
      </c>
      <c r="E2021">
        <v>17.899999999999999</v>
      </c>
      <c r="F2021" t="s">
        <v>1665</v>
      </c>
      <c r="G2021" s="3">
        <v>-3.8600000000000002E-2</v>
      </c>
      <c r="H2021" s="2">
        <v>106.16</v>
      </c>
      <c r="I2021" s="4">
        <f t="shared" si="32"/>
        <v>4.6649473900239524</v>
      </c>
    </row>
    <row r="2022" spans="1:9" x14ac:dyDescent="0.25">
      <c r="A2022" s="1">
        <v>42781</v>
      </c>
      <c r="B2022" s="2">
        <v>18.649999999999999</v>
      </c>
      <c r="C2022">
        <v>18.670000000000002</v>
      </c>
      <c r="D2022">
        <v>18.82</v>
      </c>
      <c r="E2022">
        <v>18.43</v>
      </c>
      <c r="F2022" t="s">
        <v>1666</v>
      </c>
      <c r="G2022" s="3">
        <v>-4.3E-3</v>
      </c>
      <c r="H2022" s="2">
        <v>74.22</v>
      </c>
      <c r="I2022" s="4">
        <f t="shared" si="32"/>
        <v>4.3070336556324511</v>
      </c>
    </row>
    <row r="2023" spans="1:9" x14ac:dyDescent="0.25">
      <c r="A2023" s="1">
        <v>42780</v>
      </c>
      <c r="B2023" s="2">
        <v>18.73</v>
      </c>
      <c r="C2023">
        <v>18.600000000000001</v>
      </c>
      <c r="D2023">
        <v>19.16</v>
      </c>
      <c r="E2023">
        <v>18.57</v>
      </c>
      <c r="F2023" t="s">
        <v>1667</v>
      </c>
      <c r="G2023" s="3">
        <v>1.1000000000000001E-3</v>
      </c>
      <c r="H2023" s="2">
        <v>110.18</v>
      </c>
      <c r="I2023" s="4">
        <f t="shared" si="32"/>
        <v>4.7021153920445702</v>
      </c>
    </row>
    <row r="2024" spans="1:9" x14ac:dyDescent="0.25">
      <c r="A2024" s="1">
        <v>42779</v>
      </c>
      <c r="B2024" s="2">
        <v>18.71</v>
      </c>
      <c r="C2024">
        <v>18.05</v>
      </c>
      <c r="D2024">
        <v>18.72</v>
      </c>
      <c r="E2024">
        <v>18.03</v>
      </c>
      <c r="F2024" t="s">
        <v>1668</v>
      </c>
      <c r="G2024" s="3">
        <v>4.2299999999999997E-2</v>
      </c>
      <c r="H2024" s="2">
        <v>105.44</v>
      </c>
      <c r="I2024" s="4">
        <f t="shared" si="32"/>
        <v>4.658142070754197</v>
      </c>
    </row>
    <row r="2025" spans="1:9" x14ac:dyDescent="0.25">
      <c r="A2025" s="1">
        <v>42776</v>
      </c>
      <c r="B2025" s="2">
        <v>17.95</v>
      </c>
      <c r="C2025">
        <v>17.989999999999998</v>
      </c>
      <c r="D2025">
        <v>18.059999999999999</v>
      </c>
      <c r="E2025">
        <v>17.739999999999998</v>
      </c>
      <c r="F2025" t="s">
        <v>1669</v>
      </c>
      <c r="G2025" s="3">
        <v>0</v>
      </c>
      <c r="H2025" s="2">
        <v>54.3</v>
      </c>
      <c r="I2025" s="4">
        <f t="shared" si="32"/>
        <v>3.9945242269398897</v>
      </c>
    </row>
    <row r="2026" spans="1:9" x14ac:dyDescent="0.25">
      <c r="A2026" s="1">
        <v>42775</v>
      </c>
      <c r="B2026" s="2">
        <v>17.95</v>
      </c>
      <c r="C2026">
        <v>17.75</v>
      </c>
      <c r="D2026">
        <v>18.079999999999998</v>
      </c>
      <c r="E2026">
        <v>17.739999999999998</v>
      </c>
      <c r="F2026" t="s">
        <v>1670</v>
      </c>
      <c r="G2026" s="3">
        <v>2.75E-2</v>
      </c>
      <c r="H2026" s="2">
        <v>117.3</v>
      </c>
      <c r="I2026" s="4">
        <f t="shared" si="32"/>
        <v>4.7647347556594299</v>
      </c>
    </row>
    <row r="2027" spans="1:9" x14ac:dyDescent="0.25">
      <c r="A2027" s="1">
        <v>42774</v>
      </c>
      <c r="B2027" s="2">
        <v>17.47</v>
      </c>
      <c r="C2027">
        <v>17.16</v>
      </c>
      <c r="D2027">
        <v>17.559999999999999</v>
      </c>
      <c r="E2027">
        <v>17.079999999999998</v>
      </c>
      <c r="F2027" t="s">
        <v>1671</v>
      </c>
      <c r="G2027" s="3">
        <v>1.7500000000000002E-2</v>
      </c>
      <c r="H2027" s="2">
        <v>59</v>
      </c>
      <c r="I2027" s="4">
        <f t="shared" si="32"/>
        <v>4.0775374439057197</v>
      </c>
    </row>
    <row r="2028" spans="1:9" x14ac:dyDescent="0.25">
      <c r="A2028" s="1">
        <v>42773</v>
      </c>
      <c r="B2028" s="2">
        <v>17.170000000000002</v>
      </c>
      <c r="C2028">
        <v>17.21</v>
      </c>
      <c r="D2028">
        <v>17.329999999999998</v>
      </c>
      <c r="E2028">
        <v>17.09</v>
      </c>
      <c r="F2028" t="s">
        <v>1672</v>
      </c>
      <c r="G2028" s="3">
        <v>-5.9999999999999995E-4</v>
      </c>
      <c r="H2028" s="2">
        <v>63.67</v>
      </c>
      <c r="I2028" s="4">
        <f t="shared" si="32"/>
        <v>4.153713494028934</v>
      </c>
    </row>
    <row r="2029" spans="1:9" x14ac:dyDescent="0.25">
      <c r="A2029" s="1">
        <v>42772</v>
      </c>
      <c r="B2029" s="2">
        <v>17.18</v>
      </c>
      <c r="C2029">
        <v>16.73</v>
      </c>
      <c r="D2029">
        <v>17.190000000000001</v>
      </c>
      <c r="E2029">
        <v>16.71</v>
      </c>
      <c r="F2029" t="s">
        <v>1673</v>
      </c>
      <c r="G2029" s="3">
        <v>2.5100000000000001E-2</v>
      </c>
      <c r="H2029" s="2">
        <v>53.44</v>
      </c>
      <c r="I2029" s="4">
        <f t="shared" si="32"/>
        <v>3.9785595292283902</v>
      </c>
    </row>
    <row r="2030" spans="1:9" x14ac:dyDescent="0.25">
      <c r="A2030" s="1">
        <v>42769</v>
      </c>
      <c r="B2030" s="2">
        <v>16.760000000000002</v>
      </c>
      <c r="C2030">
        <v>16.79</v>
      </c>
      <c r="D2030">
        <v>16.809999999999999</v>
      </c>
      <c r="E2030">
        <v>16.649999999999999</v>
      </c>
      <c r="F2030" t="s">
        <v>1674</v>
      </c>
      <c r="G2030" s="3">
        <v>-5.9999999999999995E-4</v>
      </c>
      <c r="H2030" s="2">
        <v>32.799999999999997</v>
      </c>
      <c r="I2030" s="4">
        <f t="shared" si="32"/>
        <v>3.4904285153900978</v>
      </c>
    </row>
    <row r="2031" spans="1:9" x14ac:dyDescent="0.25">
      <c r="A2031" s="1">
        <v>42768</v>
      </c>
      <c r="B2031" s="2">
        <v>16.77</v>
      </c>
      <c r="C2031">
        <v>16.559999999999999</v>
      </c>
      <c r="D2031">
        <v>16.829999999999998</v>
      </c>
      <c r="E2031">
        <v>16.510000000000002</v>
      </c>
      <c r="F2031" t="s">
        <v>1675</v>
      </c>
      <c r="G2031" s="3">
        <v>8.9999999999999993E-3</v>
      </c>
      <c r="H2031" s="2">
        <v>37.5</v>
      </c>
      <c r="I2031" s="4">
        <f t="shared" si="32"/>
        <v>3.6243409329763652</v>
      </c>
    </row>
    <row r="2032" spans="1:9" x14ac:dyDescent="0.25">
      <c r="A2032" s="1">
        <v>42767</v>
      </c>
      <c r="B2032" s="2">
        <v>16.62</v>
      </c>
      <c r="C2032">
        <v>16.87</v>
      </c>
      <c r="D2032">
        <v>16.88</v>
      </c>
      <c r="E2032">
        <v>16.600000000000001</v>
      </c>
      <c r="F2032" t="s">
        <v>1676</v>
      </c>
      <c r="G2032" s="3">
        <v>-1.0699999999999999E-2</v>
      </c>
      <c r="H2032" s="2">
        <v>59.38</v>
      </c>
      <c r="I2032" s="4">
        <f t="shared" si="32"/>
        <v>4.0839574693356138</v>
      </c>
    </row>
    <row r="2033" spans="1:9" x14ac:dyDescent="0.25">
      <c r="A2033" s="1">
        <v>42766</v>
      </c>
      <c r="B2033" s="2">
        <v>16.8</v>
      </c>
      <c r="C2033">
        <v>16.62</v>
      </c>
      <c r="D2033">
        <v>17.059999999999999</v>
      </c>
      <c r="E2033">
        <v>16.510000000000002</v>
      </c>
      <c r="F2033" t="s">
        <v>1677</v>
      </c>
      <c r="G2033" s="3">
        <v>5.4000000000000003E-3</v>
      </c>
      <c r="H2033" s="2">
        <v>61.74</v>
      </c>
      <c r="I2033" s="4">
        <f t="shared" si="32"/>
        <v>4.1229320190740131</v>
      </c>
    </row>
    <row r="2034" spans="1:9" x14ac:dyDescent="0.25">
      <c r="A2034" s="1">
        <v>42765</v>
      </c>
      <c r="B2034" s="2">
        <v>16.71</v>
      </c>
      <c r="C2034">
        <v>16.84</v>
      </c>
      <c r="D2034">
        <v>17.02</v>
      </c>
      <c r="E2034">
        <v>16.47</v>
      </c>
      <c r="F2034" t="s">
        <v>1678</v>
      </c>
      <c r="G2034" s="3">
        <v>-8.8999999999999999E-3</v>
      </c>
      <c r="H2034" s="2">
        <v>57.02</v>
      </c>
      <c r="I2034" s="4">
        <f t="shared" si="32"/>
        <v>4.0434020834845263</v>
      </c>
    </row>
    <row r="2035" spans="1:9" x14ac:dyDescent="0.25">
      <c r="A2035" s="1">
        <v>42762</v>
      </c>
      <c r="B2035" s="2">
        <v>16.86</v>
      </c>
      <c r="C2035">
        <v>16.760000000000002</v>
      </c>
      <c r="D2035">
        <v>16.87</v>
      </c>
      <c r="E2035">
        <v>16.57</v>
      </c>
      <c r="F2035" t="s">
        <v>594</v>
      </c>
      <c r="G2035" s="3">
        <v>1.8E-3</v>
      </c>
      <c r="H2035" s="2">
        <v>47.5</v>
      </c>
      <c r="I2035" s="4">
        <f t="shared" si="32"/>
        <v>3.8607297110405954</v>
      </c>
    </row>
    <row r="2036" spans="1:9" x14ac:dyDescent="0.25">
      <c r="A2036" s="1">
        <v>42761</v>
      </c>
      <c r="B2036" s="2">
        <v>16.829999999999998</v>
      </c>
      <c r="C2036">
        <v>16.95</v>
      </c>
      <c r="D2036">
        <v>17.05</v>
      </c>
      <c r="E2036">
        <v>16.72</v>
      </c>
      <c r="F2036" t="s">
        <v>1679</v>
      </c>
      <c r="G2036" s="3">
        <v>-7.7000000000000002E-3</v>
      </c>
      <c r="H2036" s="2">
        <v>47.28</v>
      </c>
      <c r="I2036" s="4">
        <f t="shared" si="32"/>
        <v>3.8560873730978429</v>
      </c>
    </row>
    <row r="2037" spans="1:9" x14ac:dyDescent="0.25">
      <c r="A2037" s="1">
        <v>42760</v>
      </c>
      <c r="B2037" s="2">
        <v>16.96</v>
      </c>
      <c r="C2037">
        <v>17.149999999999999</v>
      </c>
      <c r="D2037">
        <v>17.23</v>
      </c>
      <c r="E2037">
        <v>16.79</v>
      </c>
      <c r="F2037" t="s">
        <v>1680</v>
      </c>
      <c r="G2037" s="3">
        <v>-5.9999999999999995E-4</v>
      </c>
      <c r="H2037" s="2">
        <v>77.2</v>
      </c>
      <c r="I2037" s="4">
        <f t="shared" si="32"/>
        <v>4.3463994570307305</v>
      </c>
    </row>
    <row r="2038" spans="1:9" x14ac:dyDescent="0.25">
      <c r="A2038" s="1">
        <v>42759</v>
      </c>
      <c r="B2038" s="2">
        <v>16.97</v>
      </c>
      <c r="C2038">
        <v>16.670000000000002</v>
      </c>
      <c r="D2038">
        <v>16.989999999999998</v>
      </c>
      <c r="E2038">
        <v>16.64</v>
      </c>
      <c r="F2038" t="s">
        <v>1681</v>
      </c>
      <c r="G2038" s="3">
        <v>2.29E-2</v>
      </c>
      <c r="H2038" s="2">
        <v>74.48</v>
      </c>
      <c r="I2038" s="4">
        <f t="shared" si="32"/>
        <v>4.3105306329688116</v>
      </c>
    </row>
    <row r="2039" spans="1:9" x14ac:dyDescent="0.25">
      <c r="A2039" s="1">
        <v>42758</v>
      </c>
      <c r="B2039" s="2">
        <v>16.59</v>
      </c>
      <c r="C2039">
        <v>16.39</v>
      </c>
      <c r="D2039">
        <v>16.73</v>
      </c>
      <c r="E2039">
        <v>16.37</v>
      </c>
      <c r="F2039" t="s">
        <v>1682</v>
      </c>
      <c r="G2039" s="3">
        <v>1.6500000000000001E-2</v>
      </c>
      <c r="H2039" s="2">
        <v>93.94</v>
      </c>
      <c r="I2039" s="4">
        <f t="shared" si="32"/>
        <v>4.5426562805988491</v>
      </c>
    </row>
    <row r="2040" spans="1:9" x14ac:dyDescent="0.25">
      <c r="A2040" s="1">
        <v>42755</v>
      </c>
      <c r="B2040" s="2">
        <v>16.32</v>
      </c>
      <c r="C2040">
        <v>16.36</v>
      </c>
      <c r="D2040">
        <v>16.399999999999999</v>
      </c>
      <c r="E2040">
        <v>16.2</v>
      </c>
      <c r="F2040" t="s">
        <v>1683</v>
      </c>
      <c r="G2040" s="3">
        <v>4.3E-3</v>
      </c>
      <c r="H2040" s="2">
        <v>63.06</v>
      </c>
      <c r="I2040" s="4">
        <f t="shared" si="32"/>
        <v>4.144086654116915</v>
      </c>
    </row>
    <row r="2041" spans="1:9" x14ac:dyDescent="0.25">
      <c r="A2041" s="1">
        <v>42754</v>
      </c>
      <c r="B2041" s="2">
        <v>16.25</v>
      </c>
      <c r="C2041">
        <v>16.48</v>
      </c>
      <c r="D2041">
        <v>16.579999999999998</v>
      </c>
      <c r="E2041">
        <v>16.05</v>
      </c>
      <c r="F2041" t="s">
        <v>1684</v>
      </c>
      <c r="G2041" s="3">
        <v>2.2700000000000001E-2</v>
      </c>
      <c r="H2041" s="2">
        <v>115.98</v>
      </c>
      <c r="I2041" s="4">
        <f t="shared" si="32"/>
        <v>4.7534177624482945</v>
      </c>
    </row>
    <row r="2042" spans="1:9" x14ac:dyDescent="0.25">
      <c r="A2042" s="1">
        <v>42753</v>
      </c>
      <c r="B2042" s="2">
        <v>15.89</v>
      </c>
      <c r="C2042">
        <v>15.78</v>
      </c>
      <c r="D2042">
        <v>15.98</v>
      </c>
      <c r="E2042">
        <v>15.71</v>
      </c>
      <c r="F2042" t="s">
        <v>1685</v>
      </c>
      <c r="G2042" s="3">
        <v>1.15E-2</v>
      </c>
      <c r="H2042" s="2">
        <v>56.53</v>
      </c>
      <c r="I2042" s="4">
        <f t="shared" si="32"/>
        <v>4.0347714706871995</v>
      </c>
    </row>
    <row r="2043" spans="1:9" x14ac:dyDescent="0.25">
      <c r="A2043" s="1">
        <v>42752</v>
      </c>
      <c r="B2043" s="2">
        <v>15.71</v>
      </c>
      <c r="C2043">
        <v>15.78</v>
      </c>
      <c r="D2043">
        <v>16</v>
      </c>
      <c r="E2043">
        <v>15.62</v>
      </c>
      <c r="F2043" t="s">
        <v>1686</v>
      </c>
      <c r="G2043" s="3">
        <v>-8.8000000000000005E-3</v>
      </c>
      <c r="H2043" s="2">
        <v>69.260000000000005</v>
      </c>
      <c r="I2043" s="4">
        <f t="shared" si="32"/>
        <v>4.2378675389742764</v>
      </c>
    </row>
    <row r="2044" spans="1:9" x14ac:dyDescent="0.25">
      <c r="A2044" s="1">
        <v>42748</v>
      </c>
      <c r="B2044" s="2">
        <v>15.85</v>
      </c>
      <c r="C2044">
        <v>15.33</v>
      </c>
      <c r="D2044">
        <v>15.86</v>
      </c>
      <c r="E2044">
        <v>15.31</v>
      </c>
      <c r="F2044" t="s">
        <v>1687</v>
      </c>
      <c r="G2044" s="3">
        <v>3.5299999999999998E-2</v>
      </c>
      <c r="H2044" s="2">
        <v>91.39</v>
      </c>
      <c r="I2044" s="4">
        <f t="shared" si="32"/>
        <v>4.5151360632841104</v>
      </c>
    </row>
    <row r="2045" spans="1:9" x14ac:dyDescent="0.25">
      <c r="A2045" s="1">
        <v>42747</v>
      </c>
      <c r="B2045" s="2">
        <v>15.31</v>
      </c>
      <c r="C2045">
        <v>15.27</v>
      </c>
      <c r="D2045">
        <v>15.38</v>
      </c>
      <c r="E2045">
        <v>15.04</v>
      </c>
      <c r="F2045" t="s">
        <v>1688</v>
      </c>
      <c r="G2045" s="3">
        <v>-6.9999999999999999E-4</v>
      </c>
      <c r="H2045" s="2">
        <v>56.85</v>
      </c>
      <c r="I2045" s="4">
        <f t="shared" si="32"/>
        <v>4.040416220196545</v>
      </c>
    </row>
    <row r="2046" spans="1:9" x14ac:dyDescent="0.25">
      <c r="A2046" s="1">
        <v>42746</v>
      </c>
      <c r="B2046" s="2">
        <v>15.32</v>
      </c>
      <c r="C2046">
        <v>15.27</v>
      </c>
      <c r="D2046">
        <v>15.33</v>
      </c>
      <c r="E2046">
        <v>15.11</v>
      </c>
      <c r="F2046" t="s">
        <v>1689</v>
      </c>
      <c r="G2046" s="3">
        <v>0</v>
      </c>
      <c r="H2046" s="2">
        <v>54.76</v>
      </c>
      <c r="I2046" s="4">
        <f t="shared" si="32"/>
        <v>4.0029600004202477</v>
      </c>
    </row>
    <row r="2047" spans="1:9" x14ac:dyDescent="0.25">
      <c r="A2047" s="1">
        <v>42745</v>
      </c>
      <c r="B2047" s="2">
        <v>15.32</v>
      </c>
      <c r="C2047">
        <v>15.47</v>
      </c>
      <c r="D2047">
        <v>15.47</v>
      </c>
      <c r="E2047">
        <v>15.13</v>
      </c>
      <c r="F2047" t="s">
        <v>1690</v>
      </c>
      <c r="G2047" s="3">
        <v>-6.4999999999999997E-3</v>
      </c>
      <c r="H2047" s="2">
        <v>54.9</v>
      </c>
      <c r="I2047" s="4">
        <f t="shared" si="32"/>
        <v>4.0055133485154846</v>
      </c>
    </row>
    <row r="2048" spans="1:9" x14ac:dyDescent="0.25">
      <c r="A2048" s="1">
        <v>42744</v>
      </c>
      <c r="B2048" s="2">
        <v>15.42</v>
      </c>
      <c r="C2048">
        <v>15.26</v>
      </c>
      <c r="D2048">
        <v>15.46</v>
      </c>
      <c r="E2048">
        <v>15.2</v>
      </c>
      <c r="F2048" t="s">
        <v>1691</v>
      </c>
      <c r="G2048" s="3">
        <v>9.7999999999999997E-3</v>
      </c>
      <c r="H2048" s="2">
        <v>59.69</v>
      </c>
      <c r="I2048" s="4">
        <f t="shared" si="32"/>
        <v>4.0891645021805587</v>
      </c>
    </row>
    <row r="2049" spans="1:9" x14ac:dyDescent="0.25">
      <c r="A2049" s="1">
        <v>42741</v>
      </c>
      <c r="B2049" s="2">
        <v>15.27</v>
      </c>
      <c r="C2049">
        <v>15.13</v>
      </c>
      <c r="D2049">
        <v>15.35</v>
      </c>
      <c r="E2049">
        <v>15.03</v>
      </c>
      <c r="F2049" t="s">
        <v>1692</v>
      </c>
      <c r="G2049" s="3">
        <v>9.9000000000000008E-3</v>
      </c>
      <c r="H2049" s="2">
        <v>82.92</v>
      </c>
      <c r="I2049" s="4">
        <f t="shared" si="32"/>
        <v>4.4178762875675792</v>
      </c>
    </row>
    <row r="2050" spans="1:9" x14ac:dyDescent="0.25">
      <c r="A2050" s="1">
        <v>42740</v>
      </c>
      <c r="B2050" s="2">
        <v>15.12</v>
      </c>
      <c r="C2050">
        <v>15.09</v>
      </c>
      <c r="D2050">
        <v>15.17</v>
      </c>
      <c r="E2050">
        <v>14.8</v>
      </c>
      <c r="F2050" t="s">
        <v>1693</v>
      </c>
      <c r="G2050" s="3">
        <v>-6.9999999999999999E-4</v>
      </c>
      <c r="H2050" s="2">
        <v>88.68</v>
      </c>
      <c r="I2050" s="4">
        <f t="shared" si="32"/>
        <v>4.4850343847481104</v>
      </c>
    </row>
    <row r="2051" spans="1:9" x14ac:dyDescent="0.25">
      <c r="A2051" s="1">
        <v>42739</v>
      </c>
      <c r="B2051" s="2">
        <v>15.13</v>
      </c>
      <c r="C2051">
        <v>14.32</v>
      </c>
      <c r="D2051">
        <v>15.2</v>
      </c>
      <c r="E2051">
        <v>14.29</v>
      </c>
      <c r="F2051" t="s">
        <v>1694</v>
      </c>
      <c r="G2051" s="3">
        <v>4.5600000000000002E-2</v>
      </c>
      <c r="H2051" s="2">
        <v>168.2</v>
      </c>
      <c r="I2051" s="4">
        <f t="shared" si="32"/>
        <v>5.1251537475388478</v>
      </c>
    </row>
    <row r="2052" spans="1:9" x14ac:dyDescent="0.25">
      <c r="A2052" s="1">
        <v>42738</v>
      </c>
      <c r="B2052" s="2">
        <v>14.47</v>
      </c>
      <c r="C2052">
        <v>14.32</v>
      </c>
      <c r="D2052">
        <v>14.69</v>
      </c>
      <c r="E2052">
        <v>14.06</v>
      </c>
      <c r="F2052" t="s">
        <v>62</v>
      </c>
      <c r="G2052" s="3">
        <v>1.54E-2</v>
      </c>
      <c r="H2052" s="2">
        <v>88.85</v>
      </c>
      <c r="I2052" s="4">
        <f t="shared" si="32"/>
        <v>4.4869495546006606</v>
      </c>
    </row>
    <row r="2053" spans="1:9" x14ac:dyDescent="0.25">
      <c r="A2053" s="1">
        <v>42734</v>
      </c>
      <c r="B2053" s="2">
        <v>14.25</v>
      </c>
      <c r="C2053">
        <v>14.42</v>
      </c>
      <c r="D2053">
        <v>14.5</v>
      </c>
      <c r="E2053">
        <v>14.11</v>
      </c>
      <c r="F2053" t="s">
        <v>1695</v>
      </c>
      <c r="G2053" s="3">
        <v>-4.1999999999999997E-3</v>
      </c>
      <c r="H2053" s="2">
        <v>69.64</v>
      </c>
      <c r="I2053" s="4">
        <f t="shared" si="32"/>
        <v>4.2433391148999879</v>
      </c>
    </row>
    <row r="2054" spans="1:9" x14ac:dyDescent="0.25">
      <c r="A2054" s="1">
        <v>42733</v>
      </c>
      <c r="B2054" s="2">
        <v>14.31</v>
      </c>
      <c r="C2054">
        <v>14.57</v>
      </c>
      <c r="D2054">
        <v>14.61</v>
      </c>
      <c r="E2054">
        <v>14.27</v>
      </c>
      <c r="F2054" t="s">
        <v>1696</v>
      </c>
      <c r="G2054" s="3">
        <v>-2.3199999999999998E-2</v>
      </c>
      <c r="H2054" s="2">
        <v>60.67</v>
      </c>
      <c r="I2054" s="4">
        <f t="shared" si="32"/>
        <v>4.1054493419542064</v>
      </c>
    </row>
    <row r="2055" spans="1:9" x14ac:dyDescent="0.25">
      <c r="A2055" s="1">
        <v>42732</v>
      </c>
      <c r="B2055" s="2">
        <v>14.65</v>
      </c>
      <c r="C2055">
        <v>14.77</v>
      </c>
      <c r="D2055">
        <v>14.92</v>
      </c>
      <c r="E2055">
        <v>14.48</v>
      </c>
      <c r="F2055" t="s">
        <v>1697</v>
      </c>
      <c r="G2055" s="3">
        <v>6.9999999999999999E-4</v>
      </c>
      <c r="H2055" s="2">
        <v>56.74</v>
      </c>
      <c r="I2055" s="4">
        <f t="shared" si="32"/>
        <v>4.0384794293807049</v>
      </c>
    </row>
    <row r="2056" spans="1:9" x14ac:dyDescent="0.25">
      <c r="A2056" s="1">
        <v>42731</v>
      </c>
      <c r="B2056" s="2">
        <v>14.64</v>
      </c>
      <c r="C2056">
        <v>14.33</v>
      </c>
      <c r="D2056">
        <v>14.82</v>
      </c>
      <c r="E2056">
        <v>14.29</v>
      </c>
      <c r="F2056" t="s">
        <v>1698</v>
      </c>
      <c r="G2056" s="3">
        <v>2.9499999999999998E-2</v>
      </c>
      <c r="H2056" s="2">
        <v>88.74</v>
      </c>
      <c r="I2056" s="4">
        <f t="shared" si="32"/>
        <v>4.4857107459507635</v>
      </c>
    </row>
    <row r="2057" spans="1:9" x14ac:dyDescent="0.25">
      <c r="A2057" s="1">
        <v>42727</v>
      </c>
      <c r="B2057" s="2">
        <v>14.22</v>
      </c>
      <c r="C2057">
        <v>13.87</v>
      </c>
      <c r="D2057">
        <v>14.23</v>
      </c>
      <c r="E2057">
        <v>13.85</v>
      </c>
      <c r="F2057" t="s">
        <v>1699</v>
      </c>
      <c r="G2057" s="3">
        <v>2.3E-2</v>
      </c>
      <c r="H2057" s="2">
        <v>70.06</v>
      </c>
      <c r="I2057" s="4">
        <f t="shared" ref="I2057:I2120" si="33">LN(H2057)</f>
        <v>4.2493520177693407</v>
      </c>
    </row>
    <row r="2058" spans="1:9" x14ac:dyDescent="0.25">
      <c r="A2058" s="1">
        <v>42726</v>
      </c>
      <c r="B2058" s="2">
        <v>13.9</v>
      </c>
      <c r="C2058">
        <v>13.88</v>
      </c>
      <c r="D2058">
        <v>14</v>
      </c>
      <c r="E2058">
        <v>13.77</v>
      </c>
      <c r="F2058" t="s">
        <v>1700</v>
      </c>
      <c r="G2058" s="3">
        <v>3.5999999999999999E-3</v>
      </c>
      <c r="H2058" s="2">
        <v>46.67</v>
      </c>
      <c r="I2058" s="4">
        <f t="shared" si="33"/>
        <v>3.8431015599617244</v>
      </c>
    </row>
    <row r="2059" spans="1:9" x14ac:dyDescent="0.25">
      <c r="A2059" s="1">
        <v>42725</v>
      </c>
      <c r="B2059" s="2">
        <v>13.85</v>
      </c>
      <c r="C2059">
        <v>13.9</v>
      </c>
      <c r="D2059">
        <v>14.15</v>
      </c>
      <c r="E2059">
        <v>13.83</v>
      </c>
      <c r="F2059" t="s">
        <v>1160</v>
      </c>
      <c r="G2059" s="3">
        <v>-5.0000000000000001E-3</v>
      </c>
      <c r="H2059" s="2">
        <v>78.11</v>
      </c>
      <c r="I2059" s="4">
        <f t="shared" si="33"/>
        <v>4.3581180896222058</v>
      </c>
    </row>
    <row r="2060" spans="1:9" x14ac:dyDescent="0.25">
      <c r="A2060" s="1">
        <v>42724</v>
      </c>
      <c r="B2060" s="2">
        <v>13.92</v>
      </c>
      <c r="C2060">
        <v>13.54</v>
      </c>
      <c r="D2060">
        <v>13.93</v>
      </c>
      <c r="E2060">
        <v>13.5</v>
      </c>
      <c r="F2060" t="s">
        <v>1701</v>
      </c>
      <c r="G2060" s="3">
        <v>2.9600000000000001E-2</v>
      </c>
      <c r="H2060" s="2">
        <v>70.34</v>
      </c>
      <c r="I2060" s="4">
        <f t="shared" si="33"/>
        <v>4.2533406270458363</v>
      </c>
    </row>
    <row r="2061" spans="1:9" x14ac:dyDescent="0.25">
      <c r="A2061" s="1">
        <v>42723</v>
      </c>
      <c r="B2061" s="2">
        <v>13.52</v>
      </c>
      <c r="C2061">
        <v>13.5</v>
      </c>
      <c r="D2061">
        <v>13.63</v>
      </c>
      <c r="E2061">
        <v>13.32</v>
      </c>
      <c r="F2061" t="s">
        <v>1702</v>
      </c>
      <c r="G2061" s="3">
        <v>1.5E-3</v>
      </c>
      <c r="H2061" s="2">
        <v>52.32</v>
      </c>
      <c r="I2061" s="4">
        <f t="shared" si="33"/>
        <v>3.9573787071489432</v>
      </c>
    </row>
    <row r="2062" spans="1:9" x14ac:dyDescent="0.25">
      <c r="A2062" s="1">
        <v>42720</v>
      </c>
      <c r="B2062" s="2">
        <v>13.5</v>
      </c>
      <c r="C2062">
        <v>13.21</v>
      </c>
      <c r="D2062">
        <v>13.51</v>
      </c>
      <c r="E2062">
        <v>13.17</v>
      </c>
      <c r="F2062" t="s">
        <v>1703</v>
      </c>
      <c r="G2062" s="3">
        <v>2.5100000000000001E-2</v>
      </c>
      <c r="H2062" s="2">
        <v>56.95</v>
      </c>
      <c r="I2062" s="4">
        <f t="shared" si="33"/>
        <v>4.0421736898931915</v>
      </c>
    </row>
    <row r="2063" spans="1:9" x14ac:dyDescent="0.25">
      <c r="A2063" s="1">
        <v>42719</v>
      </c>
      <c r="B2063" s="2">
        <v>13.17</v>
      </c>
      <c r="C2063">
        <v>13.23</v>
      </c>
      <c r="D2063">
        <v>13.38</v>
      </c>
      <c r="E2063">
        <v>13.16</v>
      </c>
      <c r="F2063" t="s">
        <v>1447</v>
      </c>
      <c r="G2063" s="3">
        <v>-6.0000000000000001E-3</v>
      </c>
      <c r="H2063" s="2">
        <v>48.29</v>
      </c>
      <c r="I2063" s="4">
        <f t="shared" si="33"/>
        <v>3.8772244998854504</v>
      </c>
    </row>
    <row r="2064" spans="1:9" x14ac:dyDescent="0.25">
      <c r="A2064" s="1">
        <v>42718</v>
      </c>
      <c r="B2064" s="2">
        <v>13.25</v>
      </c>
      <c r="C2064">
        <v>13.25</v>
      </c>
      <c r="D2064">
        <v>13.53</v>
      </c>
      <c r="E2064">
        <v>13.12</v>
      </c>
      <c r="F2064" t="s">
        <v>1704</v>
      </c>
      <c r="G2064" s="3">
        <v>3.0000000000000001E-3</v>
      </c>
      <c r="H2064" s="2">
        <v>62.26</v>
      </c>
      <c r="I2064" s="4">
        <f t="shared" si="33"/>
        <v>4.131319165013462</v>
      </c>
    </row>
    <row r="2065" spans="1:9" x14ac:dyDescent="0.25">
      <c r="A2065" s="1">
        <v>42717</v>
      </c>
      <c r="B2065" s="2">
        <v>13.21</v>
      </c>
      <c r="C2065">
        <v>12.88</v>
      </c>
      <c r="D2065">
        <v>13.42</v>
      </c>
      <c r="E2065">
        <v>12.87</v>
      </c>
      <c r="F2065" t="s">
        <v>1705</v>
      </c>
      <c r="G2065" s="3">
        <v>2.9600000000000001E-2</v>
      </c>
      <c r="H2065" s="2">
        <v>102.36</v>
      </c>
      <c r="I2065" s="4">
        <f t="shared" si="33"/>
        <v>4.6284960112915883</v>
      </c>
    </row>
    <row r="2066" spans="1:9" x14ac:dyDescent="0.25">
      <c r="A2066" s="1">
        <v>42716</v>
      </c>
      <c r="B2066" s="2">
        <v>12.83</v>
      </c>
      <c r="C2066">
        <v>12.85</v>
      </c>
      <c r="D2066">
        <v>12.96</v>
      </c>
      <c r="E2066">
        <v>12.74</v>
      </c>
      <c r="F2066" t="s">
        <v>1706</v>
      </c>
      <c r="G2066" s="3">
        <v>1.6000000000000001E-3</v>
      </c>
      <c r="H2066" s="2">
        <v>36.58</v>
      </c>
      <c r="I2066" s="4">
        <f t="shared" si="33"/>
        <v>3.5995016429627196</v>
      </c>
    </row>
    <row r="2067" spans="1:9" x14ac:dyDescent="0.25">
      <c r="A2067" s="1">
        <v>42713</v>
      </c>
      <c r="B2067" s="2">
        <v>12.81</v>
      </c>
      <c r="C2067">
        <v>12.72</v>
      </c>
      <c r="D2067">
        <v>12.92</v>
      </c>
      <c r="E2067">
        <v>12.72</v>
      </c>
      <c r="F2067" t="s">
        <v>1707</v>
      </c>
      <c r="G2067" s="3">
        <v>-8.0000000000000004E-4</v>
      </c>
      <c r="H2067" s="2">
        <v>40.840000000000003</v>
      </c>
      <c r="I2067" s="4">
        <f t="shared" si="33"/>
        <v>3.7096619932964647</v>
      </c>
    </row>
    <row r="2068" spans="1:9" x14ac:dyDescent="0.25">
      <c r="A2068" s="1">
        <v>42712</v>
      </c>
      <c r="B2068" s="2">
        <v>12.82</v>
      </c>
      <c r="C2068">
        <v>12.8</v>
      </c>
      <c r="D2068">
        <v>12.83</v>
      </c>
      <c r="E2068">
        <v>12.64</v>
      </c>
      <c r="F2068" t="s">
        <v>1708</v>
      </c>
      <c r="G2068" s="3">
        <v>-4.7000000000000002E-3</v>
      </c>
      <c r="H2068" s="2">
        <v>47.91</v>
      </c>
      <c r="I2068" s="4">
        <f t="shared" si="33"/>
        <v>3.8693242508950307</v>
      </c>
    </row>
    <row r="2069" spans="1:9" x14ac:dyDescent="0.25">
      <c r="A2069" s="1">
        <v>42711</v>
      </c>
      <c r="B2069" s="2">
        <v>12.88</v>
      </c>
      <c r="C2069">
        <v>12.41</v>
      </c>
      <c r="D2069">
        <v>12.89</v>
      </c>
      <c r="E2069">
        <v>12.33</v>
      </c>
      <c r="F2069" t="s">
        <v>623</v>
      </c>
      <c r="G2069" s="3">
        <v>3.95E-2</v>
      </c>
      <c r="H2069" s="2">
        <v>81.93</v>
      </c>
      <c r="I2069" s="4">
        <f t="shared" si="33"/>
        <v>4.4058652241537235</v>
      </c>
    </row>
    <row r="2070" spans="1:9" x14ac:dyDescent="0.25">
      <c r="A2070" s="1">
        <v>42710</v>
      </c>
      <c r="B2070" s="2">
        <v>12.39</v>
      </c>
      <c r="C2070">
        <v>12.37</v>
      </c>
      <c r="D2070">
        <v>12.44</v>
      </c>
      <c r="E2070">
        <v>12.18</v>
      </c>
      <c r="F2070" t="s">
        <v>171</v>
      </c>
      <c r="G2070" s="3">
        <v>-4.7999999999999996E-3</v>
      </c>
      <c r="H2070" s="2">
        <v>50.87</v>
      </c>
      <c r="I2070" s="4">
        <f t="shared" si="33"/>
        <v>3.9292733588346738</v>
      </c>
    </row>
    <row r="2071" spans="1:9" x14ac:dyDescent="0.25">
      <c r="A2071" s="1">
        <v>42709</v>
      </c>
      <c r="B2071" s="2">
        <v>12.45</v>
      </c>
      <c r="C2071">
        <v>12.17</v>
      </c>
      <c r="D2071">
        <v>12.59</v>
      </c>
      <c r="E2071">
        <v>12.17</v>
      </c>
      <c r="F2071" t="s">
        <v>1709</v>
      </c>
      <c r="G2071" s="3">
        <v>2.8899999999999999E-2</v>
      </c>
      <c r="H2071" s="2">
        <v>61.08</v>
      </c>
      <c r="I2071" s="4">
        <f t="shared" si="33"/>
        <v>4.1121844803504315</v>
      </c>
    </row>
    <row r="2072" spans="1:9" x14ac:dyDescent="0.25">
      <c r="A2072" s="1">
        <v>42706</v>
      </c>
      <c r="B2072" s="2">
        <v>12.1</v>
      </c>
      <c r="C2072">
        <v>12.19</v>
      </c>
      <c r="D2072">
        <v>12.33</v>
      </c>
      <c r="E2072">
        <v>12</v>
      </c>
      <c r="F2072" t="s">
        <v>849</v>
      </c>
      <c r="G2072" s="3">
        <v>-2.5000000000000001E-3</v>
      </c>
      <c r="H2072" s="2">
        <v>60.63</v>
      </c>
      <c r="I2072" s="4">
        <f t="shared" si="33"/>
        <v>4.1047898200836395</v>
      </c>
    </row>
    <row r="2073" spans="1:9" x14ac:dyDescent="0.25">
      <c r="A2073" s="1">
        <v>42705</v>
      </c>
      <c r="B2073" s="2">
        <v>12.13</v>
      </c>
      <c r="C2073">
        <v>12.55</v>
      </c>
      <c r="D2073">
        <v>12.57</v>
      </c>
      <c r="E2073">
        <v>12.07</v>
      </c>
      <c r="F2073" t="s">
        <v>1221</v>
      </c>
      <c r="G2073" s="3">
        <v>-3.9600000000000003E-2</v>
      </c>
      <c r="H2073" s="2">
        <v>76.900000000000006</v>
      </c>
      <c r="I2073" s="4">
        <f t="shared" si="33"/>
        <v>4.3425058765115985</v>
      </c>
    </row>
    <row r="2074" spans="1:9" x14ac:dyDescent="0.25">
      <c r="A2074" s="1">
        <v>42704</v>
      </c>
      <c r="B2074" s="2">
        <v>12.63</v>
      </c>
      <c r="C2074">
        <v>12.73</v>
      </c>
      <c r="D2074">
        <v>12.79</v>
      </c>
      <c r="E2074">
        <v>12.5</v>
      </c>
      <c r="F2074" t="s">
        <v>1710</v>
      </c>
      <c r="G2074" s="3">
        <v>-8.0000000000000004E-4</v>
      </c>
      <c r="H2074" s="2">
        <v>53.21</v>
      </c>
      <c r="I2074" s="4">
        <f t="shared" si="33"/>
        <v>3.9742463486082777</v>
      </c>
    </row>
    <row r="2075" spans="1:9" x14ac:dyDescent="0.25">
      <c r="A2075" s="1">
        <v>42703</v>
      </c>
      <c r="B2075" s="2">
        <v>12.64</v>
      </c>
      <c r="C2075">
        <v>13.04</v>
      </c>
      <c r="D2075">
        <v>13.12</v>
      </c>
      <c r="E2075">
        <v>12.63</v>
      </c>
      <c r="F2075" t="s">
        <v>1711</v>
      </c>
      <c r="G2075" s="3">
        <v>-3.2899999999999999E-2</v>
      </c>
      <c r="H2075" s="2">
        <v>66.59</v>
      </c>
      <c r="I2075" s="4">
        <f t="shared" si="33"/>
        <v>4.1985544161225308</v>
      </c>
    </row>
    <row r="2076" spans="1:9" x14ac:dyDescent="0.25">
      <c r="A2076" s="1">
        <v>42702</v>
      </c>
      <c r="B2076" s="2">
        <v>13.07</v>
      </c>
      <c r="C2076">
        <v>13.03</v>
      </c>
      <c r="D2076">
        <v>13.29</v>
      </c>
      <c r="E2076">
        <v>12.97</v>
      </c>
      <c r="F2076" t="s">
        <v>1712</v>
      </c>
      <c r="G2076" s="3">
        <v>-3.0999999999999999E-3</v>
      </c>
      <c r="H2076" s="2">
        <v>67.94</v>
      </c>
      <c r="I2076" s="4">
        <f t="shared" si="33"/>
        <v>4.2186249627324379</v>
      </c>
    </row>
    <row r="2077" spans="1:9" x14ac:dyDescent="0.25">
      <c r="A2077" s="1">
        <v>42699</v>
      </c>
      <c r="B2077" s="2">
        <v>13.11</v>
      </c>
      <c r="C2077">
        <v>12.91</v>
      </c>
      <c r="D2077">
        <v>13.15</v>
      </c>
      <c r="E2077">
        <v>12.91</v>
      </c>
      <c r="F2077" t="s">
        <v>1713</v>
      </c>
      <c r="G2077" s="3">
        <v>1.7899999999999999E-2</v>
      </c>
      <c r="H2077" s="2">
        <v>35.49</v>
      </c>
      <c r="I2077" s="4">
        <f t="shared" si="33"/>
        <v>3.5692509666584051</v>
      </c>
    </row>
    <row r="2078" spans="1:9" x14ac:dyDescent="0.25">
      <c r="A2078" s="1">
        <v>42697</v>
      </c>
      <c r="B2078" s="2">
        <v>12.88</v>
      </c>
      <c r="C2078">
        <v>12.71</v>
      </c>
      <c r="D2078">
        <v>13.04</v>
      </c>
      <c r="E2078">
        <v>12.6</v>
      </c>
      <c r="F2078" t="s">
        <v>1714</v>
      </c>
      <c r="G2078" s="3">
        <v>1.0999999999999999E-2</v>
      </c>
      <c r="H2078" s="2">
        <v>73.38</v>
      </c>
      <c r="I2078" s="4">
        <f t="shared" si="33"/>
        <v>4.295651418927136</v>
      </c>
    </row>
    <row r="2079" spans="1:9" x14ac:dyDescent="0.25">
      <c r="A2079" s="1">
        <v>42696</v>
      </c>
      <c r="B2079" s="2">
        <v>12.74</v>
      </c>
      <c r="C2079">
        <v>12.39</v>
      </c>
      <c r="D2079">
        <v>12.76</v>
      </c>
      <c r="E2079">
        <v>12.25</v>
      </c>
      <c r="F2079" t="s">
        <v>1715</v>
      </c>
      <c r="G2079" s="3">
        <v>3.5799999999999998E-2</v>
      </c>
      <c r="H2079" s="2">
        <v>84.05</v>
      </c>
      <c r="I2079" s="4">
        <f t="shared" si="33"/>
        <v>4.4314118598546246</v>
      </c>
    </row>
    <row r="2080" spans="1:9" x14ac:dyDescent="0.25">
      <c r="A2080" s="1">
        <v>42695</v>
      </c>
      <c r="B2080" s="2">
        <v>12.3</v>
      </c>
      <c r="C2080">
        <v>12.34</v>
      </c>
      <c r="D2080">
        <v>12.59</v>
      </c>
      <c r="E2080">
        <v>12.29</v>
      </c>
      <c r="F2080" t="s">
        <v>1716</v>
      </c>
      <c r="G2080" s="3">
        <v>-2.3999999999999998E-3</v>
      </c>
      <c r="H2080" s="2">
        <v>65.42</v>
      </c>
      <c r="I2080" s="4">
        <f t="shared" si="33"/>
        <v>4.1808280221102381</v>
      </c>
    </row>
    <row r="2081" spans="1:9" x14ac:dyDescent="0.25">
      <c r="A2081" s="1">
        <v>42692</v>
      </c>
      <c r="B2081" s="2">
        <v>12.33</v>
      </c>
      <c r="C2081">
        <v>12.71</v>
      </c>
      <c r="D2081">
        <v>12.87</v>
      </c>
      <c r="E2081">
        <v>12.33</v>
      </c>
      <c r="F2081" t="s">
        <v>872</v>
      </c>
      <c r="G2081" s="3">
        <v>-1.9900000000000001E-2</v>
      </c>
      <c r="H2081" s="2">
        <v>78.16</v>
      </c>
      <c r="I2081" s="4">
        <f t="shared" si="33"/>
        <v>4.3587580077345276</v>
      </c>
    </row>
    <row r="2082" spans="1:9" x14ac:dyDescent="0.25">
      <c r="A2082" s="1">
        <v>42691</v>
      </c>
      <c r="B2082" s="2">
        <v>12.58</v>
      </c>
      <c r="C2082">
        <v>12.23</v>
      </c>
      <c r="D2082">
        <v>12.63</v>
      </c>
      <c r="E2082">
        <v>12.14</v>
      </c>
      <c r="F2082" t="s">
        <v>1717</v>
      </c>
      <c r="G2082" s="3">
        <v>2.6100000000000002E-2</v>
      </c>
      <c r="H2082" s="2">
        <v>73.31</v>
      </c>
      <c r="I2082" s="4">
        <f t="shared" si="33"/>
        <v>4.2946970252354957</v>
      </c>
    </row>
    <row r="2083" spans="1:9" x14ac:dyDescent="0.25">
      <c r="A2083" s="1">
        <v>42690</v>
      </c>
      <c r="B2083" s="2">
        <v>12.26</v>
      </c>
      <c r="C2083">
        <v>12.18</v>
      </c>
      <c r="D2083">
        <v>12.32</v>
      </c>
      <c r="E2083">
        <v>12.08</v>
      </c>
      <c r="F2083" t="s">
        <v>1718</v>
      </c>
      <c r="G2083" s="3">
        <v>8.0000000000000004E-4</v>
      </c>
      <c r="H2083" s="2">
        <v>51.52</v>
      </c>
      <c r="I2083" s="4">
        <f t="shared" si="33"/>
        <v>3.9419700817960983</v>
      </c>
    </row>
    <row r="2084" spans="1:9" x14ac:dyDescent="0.25">
      <c r="A2084" s="1">
        <v>42689</v>
      </c>
      <c r="B2084" s="2">
        <v>12.25</v>
      </c>
      <c r="C2084">
        <v>12.19</v>
      </c>
      <c r="D2084">
        <v>12.43</v>
      </c>
      <c r="E2084">
        <v>12.14</v>
      </c>
      <c r="F2084" t="s">
        <v>1719</v>
      </c>
      <c r="G2084" s="3">
        <v>1.24E-2</v>
      </c>
      <c r="H2084" s="2">
        <v>58.53</v>
      </c>
      <c r="I2084" s="4">
        <f t="shared" si="33"/>
        <v>4.0695394433031291</v>
      </c>
    </row>
    <row r="2085" spans="1:9" x14ac:dyDescent="0.25">
      <c r="A2085" s="1">
        <v>42688</v>
      </c>
      <c r="B2085" s="2">
        <v>12.1</v>
      </c>
      <c r="C2085">
        <v>12.53</v>
      </c>
      <c r="D2085">
        <v>12.55</v>
      </c>
      <c r="E2085">
        <v>11.88</v>
      </c>
      <c r="F2085" t="s">
        <v>1720</v>
      </c>
      <c r="G2085" s="3">
        <v>-3.7400000000000003E-2</v>
      </c>
      <c r="H2085" s="2">
        <v>98.28</v>
      </c>
      <c r="I2085" s="4">
        <f t="shared" si="33"/>
        <v>4.5878205476529788</v>
      </c>
    </row>
    <row r="2086" spans="1:9" x14ac:dyDescent="0.25">
      <c r="A2086" s="1">
        <v>42685</v>
      </c>
      <c r="B2086" s="2">
        <v>12.57</v>
      </c>
      <c r="C2086">
        <v>12.28</v>
      </c>
      <c r="D2086">
        <v>12.59</v>
      </c>
      <c r="E2086">
        <v>12.2</v>
      </c>
      <c r="F2086" t="s">
        <v>1721</v>
      </c>
      <c r="G2086" s="3">
        <v>1.7000000000000001E-2</v>
      </c>
      <c r="H2086" s="2">
        <v>59.83</v>
      </c>
      <c r="I2086" s="4">
        <f t="shared" si="33"/>
        <v>4.0915072074019401</v>
      </c>
    </row>
    <row r="2087" spans="1:9" x14ac:dyDescent="0.25">
      <c r="A2087" s="1">
        <v>42684</v>
      </c>
      <c r="B2087" s="2">
        <v>12.36</v>
      </c>
      <c r="C2087">
        <v>12.74</v>
      </c>
      <c r="D2087">
        <v>12.77</v>
      </c>
      <c r="E2087">
        <v>12.03</v>
      </c>
      <c r="F2087" t="s">
        <v>1722</v>
      </c>
      <c r="G2087" s="3">
        <v>-2.4500000000000001E-2</v>
      </c>
      <c r="H2087" s="2">
        <v>101.26</v>
      </c>
      <c r="I2087" s="4">
        <f t="shared" si="33"/>
        <v>4.6176914665417632</v>
      </c>
    </row>
    <row r="2088" spans="1:9" x14ac:dyDescent="0.25">
      <c r="A2088" s="1">
        <v>42683</v>
      </c>
      <c r="B2088" s="2">
        <v>12.67</v>
      </c>
      <c r="C2088">
        <v>12.46</v>
      </c>
      <c r="D2088">
        <v>12.8</v>
      </c>
      <c r="E2088">
        <v>12.26</v>
      </c>
      <c r="F2088" t="s">
        <v>1723</v>
      </c>
      <c r="G2088" s="3">
        <v>-2.5399999999999999E-2</v>
      </c>
      <c r="H2088" s="2">
        <v>122.6</v>
      </c>
      <c r="I2088" s="4">
        <f t="shared" si="33"/>
        <v>4.8089270235021111</v>
      </c>
    </row>
    <row r="2089" spans="1:9" x14ac:dyDescent="0.25">
      <c r="A2089" s="1">
        <v>42682</v>
      </c>
      <c r="B2089" s="2">
        <v>13</v>
      </c>
      <c r="C2089">
        <v>12.92</v>
      </c>
      <c r="D2089">
        <v>13.17</v>
      </c>
      <c r="E2089">
        <v>12.75</v>
      </c>
      <c r="F2089" t="s">
        <v>1724</v>
      </c>
      <c r="G2089" s="3">
        <v>9.2999999999999992E-3</v>
      </c>
      <c r="H2089" s="2">
        <v>49.01</v>
      </c>
      <c r="I2089" s="4">
        <f t="shared" si="33"/>
        <v>3.8920243589214563</v>
      </c>
    </row>
    <row r="2090" spans="1:9" x14ac:dyDescent="0.25">
      <c r="A2090" s="1">
        <v>42681</v>
      </c>
      <c r="B2090" s="2">
        <v>12.88</v>
      </c>
      <c r="C2090">
        <v>12.91</v>
      </c>
      <c r="D2090">
        <v>12.95</v>
      </c>
      <c r="E2090">
        <v>12.67</v>
      </c>
      <c r="F2090" t="s">
        <v>1725</v>
      </c>
      <c r="G2090" s="3">
        <v>1.4200000000000001E-2</v>
      </c>
      <c r="H2090" s="2">
        <v>58.05</v>
      </c>
      <c r="I2090" s="4">
        <f t="shared" si="33"/>
        <v>4.0613047081439007</v>
      </c>
    </row>
    <row r="2091" spans="1:9" x14ac:dyDescent="0.25">
      <c r="A2091" s="1">
        <v>42678</v>
      </c>
      <c r="B2091" s="2">
        <v>12.7</v>
      </c>
      <c r="C2091">
        <v>12.6</v>
      </c>
      <c r="D2091">
        <v>12.9</v>
      </c>
      <c r="E2091">
        <v>12.4</v>
      </c>
      <c r="F2091" t="s">
        <v>1726</v>
      </c>
      <c r="G2091" s="3">
        <v>1.6799999999999999E-2</v>
      </c>
      <c r="H2091" s="2">
        <v>77.19</v>
      </c>
      <c r="I2091" s="4">
        <f t="shared" si="33"/>
        <v>4.3462699149617627</v>
      </c>
    </row>
    <row r="2092" spans="1:9" x14ac:dyDescent="0.25">
      <c r="A2092" s="1">
        <v>42677</v>
      </c>
      <c r="B2092" s="2">
        <v>12.49</v>
      </c>
      <c r="C2092">
        <v>12.6</v>
      </c>
      <c r="D2092">
        <v>12.76</v>
      </c>
      <c r="E2092">
        <v>12.47</v>
      </c>
      <c r="F2092" t="s">
        <v>1727</v>
      </c>
      <c r="G2092" s="3">
        <v>-3.2000000000000002E-3</v>
      </c>
      <c r="H2092" s="2">
        <v>39.799999999999997</v>
      </c>
      <c r="I2092" s="4">
        <f t="shared" si="33"/>
        <v>3.6838669122903918</v>
      </c>
    </row>
    <row r="2093" spans="1:9" x14ac:dyDescent="0.25">
      <c r="A2093" s="1">
        <v>42676</v>
      </c>
      <c r="B2093" s="2">
        <v>12.53</v>
      </c>
      <c r="C2093">
        <v>12.67</v>
      </c>
      <c r="D2093">
        <v>12.85</v>
      </c>
      <c r="E2093">
        <v>12.5</v>
      </c>
      <c r="F2093" t="s">
        <v>1728</v>
      </c>
      <c r="G2093" s="3">
        <v>-1.49E-2</v>
      </c>
      <c r="H2093" s="2">
        <v>63.8</v>
      </c>
      <c r="I2093" s="4">
        <f t="shared" si="33"/>
        <v>4.1557531903507439</v>
      </c>
    </row>
    <row r="2094" spans="1:9" x14ac:dyDescent="0.25">
      <c r="A2094" s="1">
        <v>42675</v>
      </c>
      <c r="B2094" s="2">
        <v>12.72</v>
      </c>
      <c r="C2094">
        <v>13.2</v>
      </c>
      <c r="D2094">
        <v>13.23</v>
      </c>
      <c r="E2094">
        <v>12.54</v>
      </c>
      <c r="F2094" t="s">
        <v>914</v>
      </c>
      <c r="G2094" s="3">
        <v>-3.49E-2</v>
      </c>
      <c r="H2094" s="2">
        <v>105.9</v>
      </c>
      <c r="I2094" s="4">
        <f t="shared" si="33"/>
        <v>4.6624952526073606</v>
      </c>
    </row>
    <row r="2095" spans="1:9" x14ac:dyDescent="0.25">
      <c r="A2095" s="1">
        <v>42674</v>
      </c>
      <c r="B2095" s="2">
        <v>13.18</v>
      </c>
      <c r="C2095">
        <v>13.5</v>
      </c>
      <c r="D2095">
        <v>13.5</v>
      </c>
      <c r="E2095">
        <v>13.05</v>
      </c>
      <c r="F2095" t="s">
        <v>1274</v>
      </c>
      <c r="G2095" s="3">
        <v>-1.1299999999999999E-2</v>
      </c>
      <c r="H2095" s="2">
        <v>70.38</v>
      </c>
      <c r="I2095" s="4">
        <f t="shared" si="33"/>
        <v>4.2539091318934394</v>
      </c>
    </row>
    <row r="2096" spans="1:9" x14ac:dyDescent="0.25">
      <c r="A2096" s="1">
        <v>42671</v>
      </c>
      <c r="B2096" s="2">
        <v>13.33</v>
      </c>
      <c r="C2096">
        <v>13.6</v>
      </c>
      <c r="D2096">
        <v>13.69</v>
      </c>
      <c r="E2096">
        <v>13.32</v>
      </c>
      <c r="F2096" t="s">
        <v>1729</v>
      </c>
      <c r="G2096" s="3">
        <v>-1.9900000000000001E-2</v>
      </c>
      <c r="H2096" s="2">
        <v>64.2</v>
      </c>
      <c r="I2096" s="4">
        <f t="shared" si="33"/>
        <v>4.1620032106959153</v>
      </c>
    </row>
    <row r="2097" spans="1:9" x14ac:dyDescent="0.25">
      <c r="A2097" s="1">
        <v>42670</v>
      </c>
      <c r="B2097" s="2">
        <v>13.6</v>
      </c>
      <c r="C2097">
        <v>14.09</v>
      </c>
      <c r="D2097">
        <v>14.25</v>
      </c>
      <c r="E2097">
        <v>13.44</v>
      </c>
      <c r="F2097" t="s">
        <v>1730</v>
      </c>
      <c r="G2097" s="3">
        <v>8.8999999999999999E-3</v>
      </c>
      <c r="H2097" s="2">
        <v>196.41</v>
      </c>
      <c r="I2097" s="4">
        <f t="shared" si="33"/>
        <v>5.2802043111211097</v>
      </c>
    </row>
    <row r="2098" spans="1:9" x14ac:dyDescent="0.25">
      <c r="A2098" s="1">
        <v>42669</v>
      </c>
      <c r="B2098" s="2">
        <v>13.48</v>
      </c>
      <c r="C2098">
        <v>13.4</v>
      </c>
      <c r="D2098">
        <v>13.55</v>
      </c>
      <c r="E2098">
        <v>13.34</v>
      </c>
      <c r="F2098" t="s">
        <v>1731</v>
      </c>
      <c r="G2098" s="3">
        <v>-6.9999999999999999E-4</v>
      </c>
      <c r="H2098" s="2">
        <v>84.49</v>
      </c>
      <c r="I2098" s="4">
        <f t="shared" si="33"/>
        <v>4.4366331841647533</v>
      </c>
    </row>
    <row r="2099" spans="1:9" x14ac:dyDescent="0.25">
      <c r="A2099" s="1">
        <v>42668</v>
      </c>
      <c r="B2099" s="2">
        <v>13.49</v>
      </c>
      <c r="C2099">
        <v>13.53</v>
      </c>
      <c r="D2099">
        <v>13.65</v>
      </c>
      <c r="E2099">
        <v>13.41</v>
      </c>
      <c r="F2099" t="s">
        <v>1732</v>
      </c>
      <c r="G2099" s="3">
        <v>-2.2000000000000001E-3</v>
      </c>
      <c r="H2099" s="2">
        <v>36.68</v>
      </c>
      <c r="I2099" s="4">
        <f t="shared" si="33"/>
        <v>3.6022316473882641</v>
      </c>
    </row>
    <row r="2100" spans="1:9" x14ac:dyDescent="0.25">
      <c r="A2100" s="1">
        <v>42667</v>
      </c>
      <c r="B2100" s="2">
        <v>13.52</v>
      </c>
      <c r="C2100">
        <v>13.4</v>
      </c>
      <c r="D2100">
        <v>13.6</v>
      </c>
      <c r="E2100">
        <v>13.35</v>
      </c>
      <c r="F2100" t="s">
        <v>1733</v>
      </c>
      <c r="G2100" s="3">
        <v>1.35E-2</v>
      </c>
      <c r="H2100" s="2">
        <v>41.27</v>
      </c>
      <c r="I2100" s="4">
        <f t="shared" si="33"/>
        <v>3.7201358437644907</v>
      </c>
    </row>
    <row r="2101" spans="1:9" x14ac:dyDescent="0.25">
      <c r="A2101" s="1">
        <v>42664</v>
      </c>
      <c r="B2101" s="2">
        <v>13.34</v>
      </c>
      <c r="C2101">
        <v>13.24</v>
      </c>
      <c r="D2101">
        <v>13.44</v>
      </c>
      <c r="E2101">
        <v>13.16</v>
      </c>
      <c r="F2101" t="s">
        <v>833</v>
      </c>
      <c r="G2101" s="3">
        <v>5.3E-3</v>
      </c>
      <c r="H2101" s="2">
        <v>44.15</v>
      </c>
      <c r="I2101" s="4">
        <f t="shared" si="33"/>
        <v>3.7875929270499689</v>
      </c>
    </row>
    <row r="2102" spans="1:9" x14ac:dyDescent="0.25">
      <c r="A2102" s="1">
        <v>42663</v>
      </c>
      <c r="B2102" s="2">
        <v>13.27</v>
      </c>
      <c r="C2102">
        <v>13.47</v>
      </c>
      <c r="D2102">
        <v>13.53</v>
      </c>
      <c r="E2102">
        <v>13.14</v>
      </c>
      <c r="F2102" t="s">
        <v>1734</v>
      </c>
      <c r="G2102" s="3">
        <v>-2.2100000000000002E-2</v>
      </c>
      <c r="H2102" s="2">
        <v>76.09</v>
      </c>
      <c r="I2102" s="4">
        <f t="shared" si="33"/>
        <v>4.3319168501884313</v>
      </c>
    </row>
    <row r="2103" spans="1:9" x14ac:dyDescent="0.25">
      <c r="A2103" s="1">
        <v>42662</v>
      </c>
      <c r="B2103" s="2">
        <v>13.57</v>
      </c>
      <c r="C2103">
        <v>13.32</v>
      </c>
      <c r="D2103">
        <v>13.78</v>
      </c>
      <c r="E2103">
        <v>13.2</v>
      </c>
      <c r="F2103" t="s">
        <v>518</v>
      </c>
      <c r="G2103" s="3">
        <v>2.2599999999999999E-2</v>
      </c>
      <c r="H2103" s="2">
        <v>104.87</v>
      </c>
      <c r="I2103" s="4">
        <f t="shared" si="33"/>
        <v>4.6527214878463141</v>
      </c>
    </row>
    <row r="2104" spans="1:9" x14ac:dyDescent="0.25">
      <c r="A2104" s="1">
        <v>42661</v>
      </c>
      <c r="B2104" s="2">
        <v>13.27</v>
      </c>
      <c r="C2104">
        <v>13.07</v>
      </c>
      <c r="D2104">
        <v>13.3</v>
      </c>
      <c r="E2104">
        <v>12.88</v>
      </c>
      <c r="F2104" t="s">
        <v>1735</v>
      </c>
      <c r="G2104" s="3">
        <v>2.63E-2</v>
      </c>
      <c r="H2104" s="2">
        <v>85.21</v>
      </c>
      <c r="I2104" s="4">
        <f t="shared" si="33"/>
        <v>4.4451187978398643</v>
      </c>
    </row>
    <row r="2105" spans="1:9" x14ac:dyDescent="0.25">
      <c r="A2105" s="1">
        <v>42660</v>
      </c>
      <c r="B2105" s="2">
        <v>12.93</v>
      </c>
      <c r="C2105">
        <v>13.14</v>
      </c>
      <c r="D2105">
        <v>13.23</v>
      </c>
      <c r="E2105">
        <v>12.8</v>
      </c>
      <c r="F2105" t="s">
        <v>1736</v>
      </c>
      <c r="G2105" s="3">
        <v>-1.2999999999999999E-2</v>
      </c>
      <c r="H2105" s="2">
        <v>68.31</v>
      </c>
      <c r="I2105" s="4">
        <f t="shared" si="33"/>
        <v>4.2240561687437577</v>
      </c>
    </row>
    <row r="2106" spans="1:9" x14ac:dyDescent="0.25">
      <c r="A2106" s="1">
        <v>42657</v>
      </c>
      <c r="B2106" s="2">
        <v>13.1</v>
      </c>
      <c r="C2106">
        <v>13.38</v>
      </c>
      <c r="D2106">
        <v>13.43</v>
      </c>
      <c r="E2106">
        <v>13.09</v>
      </c>
      <c r="F2106" t="s">
        <v>131</v>
      </c>
      <c r="G2106" s="3">
        <v>-1.8700000000000001E-2</v>
      </c>
      <c r="H2106" s="2">
        <v>64.05</v>
      </c>
      <c r="I2106" s="4">
        <f t="shared" si="33"/>
        <v>4.1596640283427435</v>
      </c>
    </row>
    <row r="2107" spans="1:9" x14ac:dyDescent="0.25">
      <c r="A2107" s="1">
        <v>42656</v>
      </c>
      <c r="B2107" s="2">
        <v>13.35</v>
      </c>
      <c r="C2107">
        <v>13.37</v>
      </c>
      <c r="D2107">
        <v>13.39</v>
      </c>
      <c r="E2107">
        <v>13.14</v>
      </c>
      <c r="F2107" t="s">
        <v>1737</v>
      </c>
      <c r="G2107" s="3">
        <v>-6.0000000000000001E-3</v>
      </c>
      <c r="H2107" s="2">
        <v>37.43</v>
      </c>
      <c r="I2107" s="4">
        <f t="shared" si="33"/>
        <v>3.6224725219163374</v>
      </c>
    </row>
    <row r="2108" spans="1:9" x14ac:dyDescent="0.25">
      <c r="A2108" s="1">
        <v>42655</v>
      </c>
      <c r="B2108" s="2">
        <v>13.43</v>
      </c>
      <c r="C2108">
        <v>13.4</v>
      </c>
      <c r="D2108">
        <v>13.59</v>
      </c>
      <c r="E2108">
        <v>13.36</v>
      </c>
      <c r="F2108" t="s">
        <v>1738</v>
      </c>
      <c r="G2108" s="3">
        <v>6.7000000000000002E-3</v>
      </c>
      <c r="H2108" s="2">
        <v>29.56</v>
      </c>
      <c r="I2108" s="4">
        <f t="shared" si="33"/>
        <v>3.3864220960800009</v>
      </c>
    </row>
    <row r="2109" spans="1:9" x14ac:dyDescent="0.25">
      <c r="A2109" s="1">
        <v>42654</v>
      </c>
      <c r="B2109" s="2">
        <v>13.34</v>
      </c>
      <c r="C2109">
        <v>13.46</v>
      </c>
      <c r="D2109">
        <v>13.48</v>
      </c>
      <c r="E2109">
        <v>13.22</v>
      </c>
      <c r="F2109" t="s">
        <v>1739</v>
      </c>
      <c r="G2109" s="3">
        <v>-4.4999999999999997E-3</v>
      </c>
      <c r="H2109" s="2">
        <v>34.93</v>
      </c>
      <c r="I2109" s="4">
        <f t="shared" si="33"/>
        <v>3.5533460588187404</v>
      </c>
    </row>
    <row r="2110" spans="1:9" x14ac:dyDescent="0.25">
      <c r="A2110" s="1">
        <v>42653</v>
      </c>
      <c r="B2110" s="2">
        <v>13.4</v>
      </c>
      <c r="C2110">
        <v>13.42</v>
      </c>
      <c r="D2110">
        <v>13.61</v>
      </c>
      <c r="E2110">
        <v>13.31</v>
      </c>
      <c r="F2110" t="s">
        <v>1740</v>
      </c>
      <c r="G2110" s="3">
        <v>2.2100000000000002E-2</v>
      </c>
      <c r="H2110" s="2">
        <v>49.74</v>
      </c>
      <c r="I2110" s="4">
        <f t="shared" si="33"/>
        <v>3.9068094383752587</v>
      </c>
    </row>
    <row r="2111" spans="1:9" x14ac:dyDescent="0.25">
      <c r="A2111" s="1">
        <v>42650</v>
      </c>
      <c r="B2111" s="2">
        <v>13.11</v>
      </c>
      <c r="C2111">
        <v>13.4</v>
      </c>
      <c r="D2111">
        <v>13.42</v>
      </c>
      <c r="E2111">
        <v>13.05</v>
      </c>
      <c r="F2111" t="s">
        <v>1741</v>
      </c>
      <c r="G2111" s="3">
        <v>-2.1600000000000001E-2</v>
      </c>
      <c r="H2111" s="2">
        <v>52.4</v>
      </c>
      <c r="I2111" s="4">
        <f t="shared" si="33"/>
        <v>3.9589065913269965</v>
      </c>
    </row>
    <row r="2112" spans="1:9" x14ac:dyDescent="0.25">
      <c r="A2112" s="1">
        <v>42649</v>
      </c>
      <c r="B2112" s="2">
        <v>13.4</v>
      </c>
      <c r="C2112">
        <v>13.5</v>
      </c>
      <c r="D2112">
        <v>13.61</v>
      </c>
      <c r="E2112">
        <v>13.35</v>
      </c>
      <c r="F2112" t="s">
        <v>572</v>
      </c>
      <c r="G2112" s="3">
        <v>-3.5999999999999997E-2</v>
      </c>
      <c r="H2112" s="2">
        <v>70.55</v>
      </c>
      <c r="I2112" s="4">
        <f t="shared" si="33"/>
        <v>4.2563216782988231</v>
      </c>
    </row>
    <row r="2113" spans="1:9" x14ac:dyDescent="0.25">
      <c r="A2113" s="1">
        <v>42648</v>
      </c>
      <c r="B2113" s="2">
        <v>13.9</v>
      </c>
      <c r="C2113">
        <v>14.15</v>
      </c>
      <c r="D2113">
        <v>14.21</v>
      </c>
      <c r="E2113">
        <v>13.87</v>
      </c>
      <c r="F2113" t="s">
        <v>1742</v>
      </c>
      <c r="G2113" s="3">
        <v>-1.35E-2</v>
      </c>
      <c r="H2113" s="2">
        <v>28.16</v>
      </c>
      <c r="I2113" s="4">
        <f t="shared" si="33"/>
        <v>3.3379025312898416</v>
      </c>
    </row>
    <row r="2114" spans="1:9" x14ac:dyDescent="0.25">
      <c r="A2114" s="1">
        <v>42647</v>
      </c>
      <c r="B2114" s="2">
        <v>14.09</v>
      </c>
      <c r="C2114">
        <v>14.21</v>
      </c>
      <c r="D2114">
        <v>14.22</v>
      </c>
      <c r="E2114">
        <v>13.92</v>
      </c>
      <c r="F2114" t="s">
        <v>1743</v>
      </c>
      <c r="G2114" s="3">
        <v>-1.12E-2</v>
      </c>
      <c r="H2114" s="2">
        <v>53.12</v>
      </c>
      <c r="I2114" s="4">
        <f t="shared" si="33"/>
        <v>3.9725535051681784</v>
      </c>
    </row>
    <row r="2115" spans="1:9" x14ac:dyDescent="0.25">
      <c r="A2115" s="1">
        <v>42646</v>
      </c>
      <c r="B2115" s="2">
        <v>14.25</v>
      </c>
      <c r="C2115">
        <v>14.15</v>
      </c>
      <c r="D2115">
        <v>14.38</v>
      </c>
      <c r="E2115">
        <v>13.88</v>
      </c>
      <c r="F2115" t="s">
        <v>1744</v>
      </c>
      <c r="G2115" s="3">
        <v>4.7800000000000002E-2</v>
      </c>
      <c r="H2115" s="2">
        <v>90</v>
      </c>
      <c r="I2115" s="4">
        <f t="shared" si="33"/>
        <v>4.499809670330265</v>
      </c>
    </row>
    <row r="2116" spans="1:9" x14ac:dyDescent="0.25">
      <c r="A2116" s="1">
        <v>42643</v>
      </c>
      <c r="B2116" s="2">
        <v>13.6</v>
      </c>
      <c r="C2116">
        <v>13.48</v>
      </c>
      <c r="D2116">
        <v>13.67</v>
      </c>
      <c r="E2116">
        <v>13.3</v>
      </c>
      <c r="F2116" t="s">
        <v>1745</v>
      </c>
      <c r="G2116" s="3">
        <v>1.6400000000000001E-2</v>
      </c>
      <c r="H2116" s="2">
        <v>38.79</v>
      </c>
      <c r="I2116" s="4">
        <f t="shared" si="33"/>
        <v>3.6581624814518756</v>
      </c>
    </row>
    <row r="2117" spans="1:9" x14ac:dyDescent="0.25">
      <c r="A2117" s="1">
        <v>42642</v>
      </c>
      <c r="B2117" s="2">
        <v>13.38</v>
      </c>
      <c r="C2117">
        <v>13.71</v>
      </c>
      <c r="D2117">
        <v>13.82</v>
      </c>
      <c r="E2117">
        <v>13.37</v>
      </c>
      <c r="F2117" t="s">
        <v>1746</v>
      </c>
      <c r="G2117" s="3">
        <v>-2.69E-2</v>
      </c>
      <c r="H2117" s="2">
        <v>40.909999999999997</v>
      </c>
      <c r="I2117" s="4">
        <f t="shared" si="33"/>
        <v>3.7113745319413072</v>
      </c>
    </row>
    <row r="2118" spans="1:9" x14ac:dyDescent="0.25">
      <c r="A2118" s="1">
        <v>42641</v>
      </c>
      <c r="B2118" s="2">
        <v>13.75</v>
      </c>
      <c r="C2118">
        <v>13.83</v>
      </c>
      <c r="D2118">
        <v>13.88</v>
      </c>
      <c r="E2118">
        <v>13.68</v>
      </c>
      <c r="F2118" t="s">
        <v>1747</v>
      </c>
      <c r="G2118" s="3">
        <v>2.2000000000000001E-3</v>
      </c>
      <c r="H2118" s="2">
        <v>31.33</v>
      </c>
      <c r="I2118" s="4">
        <f t="shared" si="33"/>
        <v>3.4445761049641002</v>
      </c>
    </row>
    <row r="2119" spans="1:9" x14ac:dyDescent="0.25">
      <c r="A2119" s="1">
        <v>42640</v>
      </c>
      <c r="B2119" s="2">
        <v>13.72</v>
      </c>
      <c r="C2119">
        <v>13.98</v>
      </c>
      <c r="D2119">
        <v>14</v>
      </c>
      <c r="E2119">
        <v>13.64</v>
      </c>
      <c r="F2119" t="s">
        <v>1748</v>
      </c>
      <c r="G2119" s="3">
        <v>-1.5100000000000001E-2</v>
      </c>
      <c r="H2119" s="2">
        <v>50.6</v>
      </c>
      <c r="I2119" s="4">
        <f t="shared" si="33"/>
        <v>3.9239515762934198</v>
      </c>
    </row>
    <row r="2120" spans="1:9" x14ac:dyDescent="0.25">
      <c r="A2120" s="1">
        <v>42639</v>
      </c>
      <c r="B2120" s="2">
        <v>13.93</v>
      </c>
      <c r="C2120">
        <v>13.77</v>
      </c>
      <c r="D2120">
        <v>14.07</v>
      </c>
      <c r="E2120">
        <v>13.77</v>
      </c>
      <c r="F2120" t="s">
        <v>1749</v>
      </c>
      <c r="G2120" s="3">
        <v>7.1999999999999998E-3</v>
      </c>
      <c r="H2120" s="2">
        <v>35.92</v>
      </c>
      <c r="I2120" s="4">
        <f t="shared" si="33"/>
        <v>3.5812942434339989</v>
      </c>
    </row>
    <row r="2121" spans="1:9" x14ac:dyDescent="0.25">
      <c r="A2121" s="1">
        <v>42636</v>
      </c>
      <c r="B2121" s="2">
        <v>13.83</v>
      </c>
      <c r="C2121">
        <v>13.73</v>
      </c>
      <c r="D2121">
        <v>14.01</v>
      </c>
      <c r="E2121">
        <v>13.71</v>
      </c>
      <c r="F2121" t="s">
        <v>1750</v>
      </c>
      <c r="G2121" s="3">
        <v>5.1000000000000004E-3</v>
      </c>
      <c r="H2121" s="2">
        <v>43.58</v>
      </c>
      <c r="I2121" s="4">
        <f t="shared" ref="I2121:I2184" si="34">LN(H2121)</f>
        <v>3.7745983295164738</v>
      </c>
    </row>
    <row r="2122" spans="1:9" x14ac:dyDescent="0.25">
      <c r="A2122" s="1">
        <v>42635</v>
      </c>
      <c r="B2122" s="2">
        <v>13.76</v>
      </c>
      <c r="C2122">
        <v>13.76</v>
      </c>
      <c r="D2122">
        <v>13.82</v>
      </c>
      <c r="E2122">
        <v>13.53</v>
      </c>
      <c r="F2122" t="s">
        <v>1751</v>
      </c>
      <c r="G2122" s="3">
        <v>5.7999999999999996E-3</v>
      </c>
      <c r="H2122" s="2">
        <v>35.74</v>
      </c>
      <c r="I2122" s="4">
        <f t="shared" si="34"/>
        <v>3.5762705097312821</v>
      </c>
    </row>
    <row r="2123" spans="1:9" x14ac:dyDescent="0.25">
      <c r="A2123" s="1">
        <v>42634</v>
      </c>
      <c r="B2123" s="2">
        <v>13.68</v>
      </c>
      <c r="C2123">
        <v>13.76</v>
      </c>
      <c r="D2123">
        <v>13.8</v>
      </c>
      <c r="E2123">
        <v>13.44</v>
      </c>
      <c r="F2123" t="s">
        <v>1752</v>
      </c>
      <c r="G2123" s="3">
        <v>2.8999999999999998E-3</v>
      </c>
      <c r="H2123" s="2">
        <v>39.5</v>
      </c>
      <c r="I2123" s="4">
        <f t="shared" si="34"/>
        <v>3.6763006719070761</v>
      </c>
    </row>
    <row r="2124" spans="1:9" x14ac:dyDescent="0.25">
      <c r="A2124" s="1">
        <v>42633</v>
      </c>
      <c r="B2124" s="2">
        <v>13.64</v>
      </c>
      <c r="C2124">
        <v>13.79</v>
      </c>
      <c r="D2124">
        <v>13.85</v>
      </c>
      <c r="E2124">
        <v>13.59</v>
      </c>
      <c r="F2124" t="s">
        <v>1753</v>
      </c>
      <c r="G2124" s="3">
        <v>-8.6999999999999994E-3</v>
      </c>
      <c r="H2124" s="2">
        <v>36.159999999999997</v>
      </c>
      <c r="I2124" s="4">
        <f t="shared" si="34"/>
        <v>3.5879535355239756</v>
      </c>
    </row>
    <row r="2125" spans="1:9" x14ac:dyDescent="0.25">
      <c r="A2125" s="1">
        <v>42632</v>
      </c>
      <c r="B2125" s="2">
        <v>13.76</v>
      </c>
      <c r="C2125">
        <v>13.8</v>
      </c>
      <c r="D2125">
        <v>13.96</v>
      </c>
      <c r="E2125">
        <v>13.67</v>
      </c>
      <c r="F2125" t="s">
        <v>1754</v>
      </c>
      <c r="G2125" s="3">
        <v>5.1000000000000004E-3</v>
      </c>
      <c r="H2125" s="2">
        <v>34.49</v>
      </c>
      <c r="I2125" s="4">
        <f t="shared" si="34"/>
        <v>3.5406694269487495</v>
      </c>
    </row>
    <row r="2126" spans="1:9" x14ac:dyDescent="0.25">
      <c r="A2126" s="1">
        <v>42629</v>
      </c>
      <c r="B2126" s="2">
        <v>13.69</v>
      </c>
      <c r="C2126">
        <v>13.36</v>
      </c>
      <c r="D2126">
        <v>13.71</v>
      </c>
      <c r="E2126">
        <v>13.27</v>
      </c>
      <c r="F2126" t="s">
        <v>1755</v>
      </c>
      <c r="G2126" s="3">
        <v>2.47E-2</v>
      </c>
      <c r="H2126" s="2">
        <v>46.62</v>
      </c>
      <c r="I2126" s="4">
        <f t="shared" si="34"/>
        <v>3.842029633607611</v>
      </c>
    </row>
    <row r="2127" spans="1:9" x14ac:dyDescent="0.25">
      <c r="A2127" s="1">
        <v>42628</v>
      </c>
      <c r="B2127" s="2">
        <v>13.36</v>
      </c>
      <c r="C2127">
        <v>13.1</v>
      </c>
      <c r="D2127">
        <v>13.5</v>
      </c>
      <c r="E2127">
        <v>13.09</v>
      </c>
      <c r="F2127" t="s">
        <v>1561</v>
      </c>
      <c r="G2127" s="3">
        <v>2.06E-2</v>
      </c>
      <c r="H2127" s="2">
        <v>46.28</v>
      </c>
      <c r="I2127" s="4">
        <f t="shared" si="34"/>
        <v>3.8347099023254758</v>
      </c>
    </row>
    <row r="2128" spans="1:9" x14ac:dyDescent="0.25">
      <c r="A2128" s="1">
        <v>42627</v>
      </c>
      <c r="B2128" s="2">
        <v>13.09</v>
      </c>
      <c r="C2128">
        <v>13.05</v>
      </c>
      <c r="D2128">
        <v>13.19</v>
      </c>
      <c r="E2128">
        <v>12.99</v>
      </c>
      <c r="F2128" t="s">
        <v>1756</v>
      </c>
      <c r="G2128" s="3">
        <v>1.5E-3</v>
      </c>
      <c r="H2128" s="2">
        <v>33.89</v>
      </c>
      <c r="I2128" s="4">
        <f t="shared" si="34"/>
        <v>3.5231199856189601</v>
      </c>
    </row>
    <row r="2129" spans="1:9" x14ac:dyDescent="0.25">
      <c r="A2129" s="1">
        <v>42626</v>
      </c>
      <c r="B2129" s="2">
        <v>13.07</v>
      </c>
      <c r="C2129">
        <v>13.14</v>
      </c>
      <c r="D2129">
        <v>13.23</v>
      </c>
      <c r="E2129">
        <v>12.9</v>
      </c>
      <c r="F2129" t="s">
        <v>1757</v>
      </c>
      <c r="G2129" s="3">
        <v>-1.1299999999999999E-2</v>
      </c>
      <c r="H2129" s="2">
        <v>53.84</v>
      </c>
      <c r="I2129" s="4">
        <f t="shared" si="34"/>
        <v>3.9860166853364722</v>
      </c>
    </row>
    <row r="2130" spans="1:9" x14ac:dyDescent="0.25">
      <c r="A2130" s="1">
        <v>42625</v>
      </c>
      <c r="B2130" s="2">
        <v>13.22</v>
      </c>
      <c r="C2130">
        <v>13</v>
      </c>
      <c r="D2130">
        <v>13.42</v>
      </c>
      <c r="E2130">
        <v>12.94</v>
      </c>
      <c r="F2130" t="s">
        <v>1758</v>
      </c>
      <c r="G2130" s="3">
        <v>2.01E-2</v>
      </c>
      <c r="H2130" s="2">
        <v>55.73</v>
      </c>
      <c r="I2130" s="4">
        <f t="shared" si="34"/>
        <v>4.0205186015814451</v>
      </c>
    </row>
    <row r="2131" spans="1:9" x14ac:dyDescent="0.25">
      <c r="A2131" s="1">
        <v>42622</v>
      </c>
      <c r="B2131" s="2">
        <v>12.96</v>
      </c>
      <c r="C2131">
        <v>13.27</v>
      </c>
      <c r="D2131">
        <v>13.33</v>
      </c>
      <c r="E2131">
        <v>12.91</v>
      </c>
      <c r="F2131" t="s">
        <v>1759</v>
      </c>
      <c r="G2131" s="3">
        <v>-1.52E-2</v>
      </c>
      <c r="H2131" s="2">
        <v>56.35</v>
      </c>
      <c r="I2131" s="4">
        <f t="shared" si="34"/>
        <v>4.0315822404857853</v>
      </c>
    </row>
    <row r="2132" spans="1:9" x14ac:dyDescent="0.25">
      <c r="A2132" s="1">
        <v>42621</v>
      </c>
      <c r="B2132" s="2">
        <v>13.16</v>
      </c>
      <c r="C2132">
        <v>13.3</v>
      </c>
      <c r="D2132">
        <v>13.33</v>
      </c>
      <c r="E2132">
        <v>13.09</v>
      </c>
      <c r="F2132" t="s">
        <v>528</v>
      </c>
      <c r="G2132" s="3">
        <v>-2.1600000000000001E-2</v>
      </c>
      <c r="H2132" s="2">
        <v>50.67</v>
      </c>
      <c r="I2132" s="4">
        <f t="shared" si="34"/>
        <v>3.9253340194878183</v>
      </c>
    </row>
    <row r="2133" spans="1:9" x14ac:dyDescent="0.25">
      <c r="A2133" s="1">
        <v>42620</v>
      </c>
      <c r="B2133" s="2">
        <v>13.45</v>
      </c>
      <c r="C2133">
        <v>13.7</v>
      </c>
      <c r="D2133">
        <v>13.77</v>
      </c>
      <c r="E2133">
        <v>13.38</v>
      </c>
      <c r="F2133" t="s">
        <v>1760</v>
      </c>
      <c r="G2133" s="3">
        <v>-5.1999999999999998E-3</v>
      </c>
      <c r="H2133" s="2">
        <v>54.61</v>
      </c>
      <c r="I2133" s="4">
        <f t="shared" si="34"/>
        <v>4.0002170161640622</v>
      </c>
    </row>
    <row r="2134" spans="1:9" x14ac:dyDescent="0.25">
      <c r="A2134" s="1">
        <v>42619</v>
      </c>
      <c r="B2134" s="2">
        <v>13.52</v>
      </c>
      <c r="C2134">
        <v>13.27</v>
      </c>
      <c r="D2134">
        <v>13.55</v>
      </c>
      <c r="E2134">
        <v>13.27</v>
      </c>
      <c r="F2134" t="s">
        <v>1761</v>
      </c>
      <c r="G2134" s="3">
        <v>2.5000000000000001E-2</v>
      </c>
      <c r="H2134" s="2">
        <v>65.86</v>
      </c>
      <c r="I2134" s="4">
        <f t="shared" si="34"/>
        <v>4.187531276948218</v>
      </c>
    </row>
    <row r="2135" spans="1:9" x14ac:dyDescent="0.25">
      <c r="A2135" s="1">
        <v>42615</v>
      </c>
      <c r="B2135" s="2">
        <v>13.19</v>
      </c>
      <c r="C2135">
        <v>13.49</v>
      </c>
      <c r="D2135">
        <v>13.55</v>
      </c>
      <c r="E2135">
        <v>13.08</v>
      </c>
      <c r="F2135" t="s">
        <v>1762</v>
      </c>
      <c r="G2135" s="3">
        <v>-1.4200000000000001E-2</v>
      </c>
      <c r="H2135" s="2">
        <v>89.66</v>
      </c>
      <c r="I2135" s="4">
        <f t="shared" si="34"/>
        <v>4.4960247387272938</v>
      </c>
    </row>
    <row r="2136" spans="1:9" x14ac:dyDescent="0.25">
      <c r="A2136" s="1">
        <v>42614</v>
      </c>
      <c r="B2136" s="2">
        <v>13.38</v>
      </c>
      <c r="C2136">
        <v>13.93</v>
      </c>
      <c r="D2136">
        <v>14.07</v>
      </c>
      <c r="E2136">
        <v>13.37</v>
      </c>
      <c r="F2136" t="s">
        <v>1763</v>
      </c>
      <c r="G2136" s="3">
        <v>-5.3100000000000001E-2</v>
      </c>
      <c r="H2136" s="2">
        <v>119.15</v>
      </c>
      <c r="I2136" s="4">
        <f t="shared" si="34"/>
        <v>4.7803832035447513</v>
      </c>
    </row>
    <row r="2137" spans="1:9" x14ac:dyDescent="0.25">
      <c r="A2137" s="1">
        <v>42613</v>
      </c>
      <c r="B2137" s="2">
        <v>14.13</v>
      </c>
      <c r="C2137">
        <v>14.03</v>
      </c>
      <c r="D2137">
        <v>14.17</v>
      </c>
      <c r="E2137">
        <v>13.91</v>
      </c>
      <c r="F2137" t="s">
        <v>1764</v>
      </c>
      <c r="G2137" s="3">
        <v>2.8E-3</v>
      </c>
      <c r="H2137" s="2">
        <v>49.15</v>
      </c>
      <c r="I2137" s="4">
        <f t="shared" si="34"/>
        <v>3.8948768465931756</v>
      </c>
    </row>
    <row r="2138" spans="1:9" x14ac:dyDescent="0.25">
      <c r="A2138" s="1">
        <v>42612</v>
      </c>
      <c r="B2138" s="2">
        <v>14.09</v>
      </c>
      <c r="C2138">
        <v>14.41</v>
      </c>
      <c r="D2138">
        <v>14.41</v>
      </c>
      <c r="E2138">
        <v>14.03</v>
      </c>
      <c r="F2138" t="s">
        <v>1765</v>
      </c>
      <c r="G2138" s="3">
        <v>-1.8100000000000002E-2</v>
      </c>
      <c r="H2138" s="2">
        <v>47.53</v>
      </c>
      <c r="I2138" s="4">
        <f t="shared" si="34"/>
        <v>3.8613610906259179</v>
      </c>
    </row>
    <row r="2139" spans="1:9" x14ac:dyDescent="0.25">
      <c r="A2139" s="1">
        <v>42611</v>
      </c>
      <c r="B2139" s="2">
        <v>14.35</v>
      </c>
      <c r="C2139">
        <v>14.68</v>
      </c>
      <c r="D2139">
        <v>14.69</v>
      </c>
      <c r="E2139">
        <v>14.33</v>
      </c>
      <c r="F2139" t="s">
        <v>1766</v>
      </c>
      <c r="G2139" s="3">
        <v>-2.18E-2</v>
      </c>
      <c r="H2139" s="2">
        <v>49</v>
      </c>
      <c r="I2139" s="4">
        <f t="shared" si="34"/>
        <v>3.8918202981106265</v>
      </c>
    </row>
    <row r="2140" spans="1:9" x14ac:dyDescent="0.25">
      <c r="A2140" s="1">
        <v>42608</v>
      </c>
      <c r="B2140" s="2">
        <v>14.67</v>
      </c>
      <c r="C2140">
        <v>14.81</v>
      </c>
      <c r="D2140">
        <v>14.86</v>
      </c>
      <c r="E2140">
        <v>14.59</v>
      </c>
      <c r="F2140" t="s">
        <v>1767</v>
      </c>
      <c r="G2140" s="3">
        <v>-4.1000000000000003E-3</v>
      </c>
      <c r="H2140" s="2">
        <v>33.58</v>
      </c>
      <c r="I2140" s="4">
        <f t="shared" si="34"/>
        <v>3.5139306516493947</v>
      </c>
    </row>
    <row r="2141" spans="1:9" x14ac:dyDescent="0.25">
      <c r="A2141" s="1">
        <v>42607</v>
      </c>
      <c r="B2141" s="2">
        <v>14.73</v>
      </c>
      <c r="C2141">
        <v>14.87</v>
      </c>
      <c r="D2141">
        <v>14.92</v>
      </c>
      <c r="E2141">
        <v>14.72</v>
      </c>
      <c r="F2141" t="s">
        <v>1768</v>
      </c>
      <c r="G2141" s="3">
        <v>-7.4000000000000003E-3</v>
      </c>
      <c r="H2141" s="2">
        <v>26.44</v>
      </c>
      <c r="I2141" s="4">
        <f t="shared" si="34"/>
        <v>3.2748780149834857</v>
      </c>
    </row>
    <row r="2142" spans="1:9" x14ac:dyDescent="0.25">
      <c r="A2142" s="1">
        <v>42606</v>
      </c>
      <c r="B2142" s="2">
        <v>14.84</v>
      </c>
      <c r="C2142">
        <v>15.14</v>
      </c>
      <c r="D2142">
        <v>15.14</v>
      </c>
      <c r="E2142">
        <v>14.81</v>
      </c>
      <c r="F2142" t="s">
        <v>1769</v>
      </c>
      <c r="G2142" s="3">
        <v>-0.01</v>
      </c>
      <c r="H2142" s="2">
        <v>38.56</v>
      </c>
      <c r="I2142" s="4">
        <f t="shared" si="34"/>
        <v>3.652215469742345</v>
      </c>
    </row>
    <row r="2143" spans="1:9" x14ac:dyDescent="0.25">
      <c r="A2143" s="1">
        <v>42605</v>
      </c>
      <c r="B2143" s="2">
        <v>14.99</v>
      </c>
      <c r="C2143">
        <v>14.95</v>
      </c>
      <c r="D2143">
        <v>15.23</v>
      </c>
      <c r="E2143">
        <v>14.85</v>
      </c>
      <c r="F2143" t="s">
        <v>910</v>
      </c>
      <c r="G2143" s="3">
        <v>8.6999999999999994E-3</v>
      </c>
      <c r="H2143" s="2">
        <v>71.77</v>
      </c>
      <c r="I2143" s="4">
        <f t="shared" si="34"/>
        <v>4.2734665614419809</v>
      </c>
    </row>
    <row r="2144" spans="1:9" x14ac:dyDescent="0.25">
      <c r="A2144" s="1">
        <v>42604</v>
      </c>
      <c r="B2144" s="2">
        <v>14.86</v>
      </c>
      <c r="C2144">
        <v>14.94</v>
      </c>
      <c r="D2144">
        <v>15.01</v>
      </c>
      <c r="E2144">
        <v>14.85</v>
      </c>
      <c r="F2144" t="s">
        <v>1770</v>
      </c>
      <c r="G2144" s="3">
        <v>-9.2999999999999992E-3</v>
      </c>
      <c r="H2144" s="2">
        <v>30.98</v>
      </c>
      <c r="I2144" s="4">
        <f t="shared" si="34"/>
        <v>3.4333418349887226</v>
      </c>
    </row>
    <row r="2145" spans="1:9" x14ac:dyDescent="0.25">
      <c r="A2145" s="1">
        <v>42601</v>
      </c>
      <c r="B2145" s="2">
        <v>15</v>
      </c>
      <c r="C2145">
        <v>14.9</v>
      </c>
      <c r="D2145">
        <v>15.01</v>
      </c>
      <c r="E2145">
        <v>14.84</v>
      </c>
      <c r="F2145" t="s">
        <v>1771</v>
      </c>
      <c r="G2145" s="3">
        <v>6.7000000000000002E-3</v>
      </c>
      <c r="H2145" s="2">
        <v>24.89</v>
      </c>
      <c r="I2145" s="4">
        <f t="shared" si="34"/>
        <v>3.2144661163795005</v>
      </c>
    </row>
    <row r="2146" spans="1:9" x14ac:dyDescent="0.25">
      <c r="A2146" s="1">
        <v>42600</v>
      </c>
      <c r="B2146" s="2">
        <v>14.9</v>
      </c>
      <c r="C2146">
        <v>14.92</v>
      </c>
      <c r="D2146">
        <v>15.04</v>
      </c>
      <c r="E2146">
        <v>14.82</v>
      </c>
      <c r="F2146" t="s">
        <v>1772</v>
      </c>
      <c r="G2146" s="3">
        <v>1.2999999999999999E-3</v>
      </c>
      <c r="H2146" s="2">
        <v>25.72</v>
      </c>
      <c r="I2146" s="4">
        <f t="shared" si="34"/>
        <v>3.2472688993694185</v>
      </c>
    </row>
    <row r="2147" spans="1:9" x14ac:dyDescent="0.25">
      <c r="A2147" s="1">
        <v>42599</v>
      </c>
      <c r="B2147" s="2">
        <v>14.88</v>
      </c>
      <c r="C2147">
        <v>14.96</v>
      </c>
      <c r="D2147">
        <v>14.99</v>
      </c>
      <c r="E2147">
        <v>14.85</v>
      </c>
      <c r="F2147" t="s">
        <v>1773</v>
      </c>
      <c r="G2147" s="3">
        <v>-2E-3</v>
      </c>
      <c r="H2147" s="2">
        <v>26.81</v>
      </c>
      <c r="I2147" s="4">
        <f t="shared" si="34"/>
        <v>3.2887749522478678</v>
      </c>
    </row>
    <row r="2148" spans="1:9" x14ac:dyDescent="0.25">
      <c r="A2148" s="1">
        <v>42598</v>
      </c>
      <c r="B2148" s="2">
        <v>14.91</v>
      </c>
      <c r="C2148">
        <v>15.03</v>
      </c>
      <c r="D2148">
        <v>15.15</v>
      </c>
      <c r="E2148">
        <v>14.89</v>
      </c>
      <c r="F2148" t="s">
        <v>1774</v>
      </c>
      <c r="G2148" s="3">
        <v>-8.6E-3</v>
      </c>
      <c r="H2148" s="2">
        <v>34.01</v>
      </c>
      <c r="I2148" s="4">
        <f t="shared" si="34"/>
        <v>3.5266545990191038</v>
      </c>
    </row>
    <row r="2149" spans="1:9" x14ac:dyDescent="0.25">
      <c r="A2149" s="1">
        <v>42597</v>
      </c>
      <c r="B2149" s="2">
        <v>15.04</v>
      </c>
      <c r="C2149">
        <v>15.07</v>
      </c>
      <c r="D2149">
        <v>15.3</v>
      </c>
      <c r="E2149">
        <v>15</v>
      </c>
      <c r="F2149" t="s">
        <v>1775</v>
      </c>
      <c r="G2149" s="3">
        <v>0</v>
      </c>
      <c r="H2149" s="2">
        <v>30.51</v>
      </c>
      <c r="I2149" s="4">
        <f t="shared" si="34"/>
        <v>3.4180544987285781</v>
      </c>
    </row>
    <row r="2150" spans="1:9" x14ac:dyDescent="0.25">
      <c r="A2150" s="1">
        <v>42594</v>
      </c>
      <c r="B2150" s="2">
        <v>15.04</v>
      </c>
      <c r="C2150">
        <v>15.03</v>
      </c>
      <c r="D2150">
        <v>15.11</v>
      </c>
      <c r="E2150">
        <v>14.94</v>
      </c>
      <c r="F2150" t="s">
        <v>1776</v>
      </c>
      <c r="G2150" s="3">
        <v>3.3E-3</v>
      </c>
      <c r="H2150" s="2">
        <v>27.2</v>
      </c>
      <c r="I2150" s="4">
        <f t="shared" si="34"/>
        <v>3.3032169733019514</v>
      </c>
    </row>
    <row r="2151" spans="1:9" x14ac:dyDescent="0.25">
      <c r="A2151" s="1">
        <v>42593</v>
      </c>
      <c r="B2151" s="2">
        <v>14.99</v>
      </c>
      <c r="C2151">
        <v>15.08</v>
      </c>
      <c r="D2151">
        <v>15.17</v>
      </c>
      <c r="E2151">
        <v>14.89</v>
      </c>
      <c r="F2151" t="s">
        <v>1777</v>
      </c>
      <c r="G2151" s="3">
        <v>-3.3E-3</v>
      </c>
      <c r="H2151" s="2">
        <v>28.21</v>
      </c>
      <c r="I2151" s="4">
        <f t="shared" si="34"/>
        <v>3.3396765250139051</v>
      </c>
    </row>
    <row r="2152" spans="1:9" x14ac:dyDescent="0.25">
      <c r="A2152" s="1">
        <v>42592</v>
      </c>
      <c r="B2152" s="2">
        <v>15.04</v>
      </c>
      <c r="C2152">
        <v>15.22</v>
      </c>
      <c r="D2152">
        <v>15.32</v>
      </c>
      <c r="E2152">
        <v>14.97</v>
      </c>
      <c r="F2152" t="s">
        <v>1778</v>
      </c>
      <c r="G2152" s="3">
        <v>-1.5100000000000001E-2</v>
      </c>
      <c r="H2152" s="2">
        <v>35.07</v>
      </c>
      <c r="I2152" s="4">
        <f t="shared" si="34"/>
        <v>3.5573460641520867</v>
      </c>
    </row>
    <row r="2153" spans="1:9" x14ac:dyDescent="0.25">
      <c r="A2153" s="1">
        <v>42591</v>
      </c>
      <c r="B2153" s="2">
        <v>15.27</v>
      </c>
      <c r="C2153">
        <v>15.12</v>
      </c>
      <c r="D2153">
        <v>15.44</v>
      </c>
      <c r="E2153">
        <v>15.11</v>
      </c>
      <c r="F2153" t="s">
        <v>1779</v>
      </c>
      <c r="G2153" s="3">
        <v>1.26E-2</v>
      </c>
      <c r="H2153" s="2">
        <v>33.119999999999997</v>
      </c>
      <c r="I2153" s="4">
        <f t="shared" si="34"/>
        <v>3.500137329517059</v>
      </c>
    </row>
    <row r="2154" spans="1:9" x14ac:dyDescent="0.25">
      <c r="A2154" s="1">
        <v>42590</v>
      </c>
      <c r="B2154" s="2">
        <v>15.08</v>
      </c>
      <c r="C2154">
        <v>15.2</v>
      </c>
      <c r="D2154">
        <v>15.31</v>
      </c>
      <c r="E2154">
        <v>15.07</v>
      </c>
      <c r="F2154" t="s">
        <v>1780</v>
      </c>
      <c r="G2154" s="3">
        <v>-1.6899999999999998E-2</v>
      </c>
      <c r="H2154" s="2">
        <v>33.950000000000003</v>
      </c>
      <c r="I2154" s="4">
        <f t="shared" si="34"/>
        <v>3.5248888540047054</v>
      </c>
    </row>
    <row r="2155" spans="1:9" x14ac:dyDescent="0.25">
      <c r="A2155" s="1">
        <v>42587</v>
      </c>
      <c r="B2155" s="2">
        <v>15.34</v>
      </c>
      <c r="C2155">
        <v>15.33</v>
      </c>
      <c r="D2155">
        <v>15.47</v>
      </c>
      <c r="E2155">
        <v>15.16</v>
      </c>
      <c r="F2155" t="s">
        <v>1781</v>
      </c>
      <c r="G2155" s="3">
        <v>-2E-3</v>
      </c>
      <c r="H2155" s="2">
        <v>48.08</v>
      </c>
      <c r="I2155" s="4">
        <f t="shared" si="34"/>
        <v>3.8728662902269519</v>
      </c>
    </row>
    <row r="2156" spans="1:9" x14ac:dyDescent="0.25">
      <c r="A2156" s="1">
        <v>42586</v>
      </c>
      <c r="B2156" s="2">
        <v>15.37</v>
      </c>
      <c r="C2156">
        <v>15.05</v>
      </c>
      <c r="D2156">
        <v>15.39</v>
      </c>
      <c r="E2156">
        <v>14.8</v>
      </c>
      <c r="F2156" t="s">
        <v>1782</v>
      </c>
      <c r="G2156" s="3">
        <v>2.1299999999999999E-2</v>
      </c>
      <c r="H2156" s="2">
        <v>62.21</v>
      </c>
      <c r="I2156" s="4">
        <f t="shared" si="34"/>
        <v>4.1305157585269283</v>
      </c>
    </row>
    <row r="2157" spans="1:9" x14ac:dyDescent="0.25">
      <c r="A2157" s="1">
        <v>42585</v>
      </c>
      <c r="B2157" s="2">
        <v>15.05</v>
      </c>
      <c r="C2157">
        <v>15.16</v>
      </c>
      <c r="D2157">
        <v>15.31</v>
      </c>
      <c r="E2157">
        <v>14.95</v>
      </c>
      <c r="F2157" t="s">
        <v>1783</v>
      </c>
      <c r="G2157" s="3">
        <v>-6.6E-3</v>
      </c>
      <c r="H2157" s="2">
        <v>58.32</v>
      </c>
      <c r="I2157" s="4">
        <f t="shared" si="34"/>
        <v>4.0659450877004026</v>
      </c>
    </row>
    <row r="2158" spans="1:9" x14ac:dyDescent="0.25">
      <c r="A2158" s="1">
        <v>42584</v>
      </c>
      <c r="B2158" s="2">
        <v>15.15</v>
      </c>
      <c r="C2158">
        <v>15.29</v>
      </c>
      <c r="D2158">
        <v>15.32</v>
      </c>
      <c r="E2158">
        <v>14.76</v>
      </c>
      <c r="F2158" t="s">
        <v>1784</v>
      </c>
      <c r="G2158" s="3">
        <v>-1.17E-2</v>
      </c>
      <c r="H2158" s="2">
        <v>59.02</v>
      </c>
      <c r="I2158" s="4">
        <f t="shared" si="34"/>
        <v>4.0778763695147937</v>
      </c>
    </row>
    <row r="2159" spans="1:9" x14ac:dyDescent="0.25">
      <c r="A2159" s="1">
        <v>42583</v>
      </c>
      <c r="B2159" s="2">
        <v>15.33</v>
      </c>
      <c r="C2159">
        <v>15.7</v>
      </c>
      <c r="D2159">
        <v>15.78</v>
      </c>
      <c r="E2159">
        <v>15.29</v>
      </c>
      <c r="F2159" t="s">
        <v>1785</v>
      </c>
      <c r="G2159" s="3">
        <v>-2.0400000000000001E-2</v>
      </c>
      <c r="H2159" s="2">
        <v>60.24</v>
      </c>
      <c r="I2159" s="4">
        <f t="shared" si="34"/>
        <v>4.0983365834916379</v>
      </c>
    </row>
    <row r="2160" spans="1:9" x14ac:dyDescent="0.25">
      <c r="A2160" s="1">
        <v>42580</v>
      </c>
      <c r="B2160" s="2">
        <v>15.65</v>
      </c>
      <c r="C2160">
        <v>15.38</v>
      </c>
      <c r="D2160">
        <v>15.69</v>
      </c>
      <c r="E2160">
        <v>15.35</v>
      </c>
      <c r="F2160" t="s">
        <v>1786</v>
      </c>
      <c r="G2160" s="3">
        <v>1.8200000000000001E-2</v>
      </c>
      <c r="H2160" s="2">
        <v>46.06</v>
      </c>
      <c r="I2160" s="4">
        <f t="shared" si="34"/>
        <v>3.8299448943925394</v>
      </c>
    </row>
    <row r="2161" spans="1:9" x14ac:dyDescent="0.25">
      <c r="A2161" s="1">
        <v>42579</v>
      </c>
      <c r="B2161" s="2">
        <v>15.37</v>
      </c>
      <c r="C2161">
        <v>15.2</v>
      </c>
      <c r="D2161">
        <v>15.38</v>
      </c>
      <c r="E2161">
        <v>15.11</v>
      </c>
      <c r="F2161" t="s">
        <v>1787</v>
      </c>
      <c r="G2161" s="3">
        <v>9.1999999999999998E-3</v>
      </c>
      <c r="H2161" s="2">
        <v>36.29</v>
      </c>
      <c r="I2161" s="4">
        <f t="shared" si="34"/>
        <v>3.5915422212249788</v>
      </c>
    </row>
    <row r="2162" spans="1:9" x14ac:dyDescent="0.25">
      <c r="A2162" s="1">
        <v>42578</v>
      </c>
      <c r="B2162" s="2">
        <v>15.23</v>
      </c>
      <c r="C2162">
        <v>15.29</v>
      </c>
      <c r="D2162">
        <v>15.56</v>
      </c>
      <c r="E2162">
        <v>15.13</v>
      </c>
      <c r="F2162" t="s">
        <v>1788</v>
      </c>
      <c r="G2162" s="3">
        <v>-4.5999999999999999E-3</v>
      </c>
      <c r="H2162" s="2">
        <v>43.34</v>
      </c>
      <c r="I2162" s="4">
        <f t="shared" si="34"/>
        <v>3.7690759961082132</v>
      </c>
    </row>
    <row r="2163" spans="1:9" x14ac:dyDescent="0.25">
      <c r="A2163" s="1">
        <v>42577</v>
      </c>
      <c r="B2163" s="2">
        <v>15.3</v>
      </c>
      <c r="C2163">
        <v>15.18</v>
      </c>
      <c r="D2163">
        <v>15.33</v>
      </c>
      <c r="E2163">
        <v>15.02</v>
      </c>
      <c r="F2163" t="s">
        <v>1789</v>
      </c>
      <c r="G2163" s="3">
        <v>-2E-3</v>
      </c>
      <c r="H2163" s="2">
        <v>51.45</v>
      </c>
      <c r="I2163" s="4">
        <f t="shared" si="34"/>
        <v>3.9406104622800586</v>
      </c>
    </row>
    <row r="2164" spans="1:9" x14ac:dyDescent="0.25">
      <c r="A2164" s="1">
        <v>42576</v>
      </c>
      <c r="B2164" s="2">
        <v>15.33</v>
      </c>
      <c r="C2164">
        <v>14.82</v>
      </c>
      <c r="D2164">
        <v>15.43</v>
      </c>
      <c r="E2164">
        <v>14.76</v>
      </c>
      <c r="F2164" t="s">
        <v>1790</v>
      </c>
      <c r="G2164" s="3">
        <v>3.44E-2</v>
      </c>
      <c r="H2164" s="2">
        <v>67.36</v>
      </c>
      <c r="I2164" s="4">
        <f t="shared" si="34"/>
        <v>4.2100513699340709</v>
      </c>
    </row>
    <row r="2165" spans="1:9" x14ac:dyDescent="0.25">
      <c r="A2165" s="1">
        <v>42573</v>
      </c>
      <c r="B2165" s="2">
        <v>14.82</v>
      </c>
      <c r="C2165">
        <v>14.8</v>
      </c>
      <c r="D2165">
        <v>14.97</v>
      </c>
      <c r="E2165">
        <v>14.59</v>
      </c>
      <c r="F2165" t="s">
        <v>1791</v>
      </c>
      <c r="G2165" s="3">
        <v>8.2000000000000007E-3</v>
      </c>
      <c r="H2165" s="2">
        <v>38.700000000000003</v>
      </c>
      <c r="I2165" s="4">
        <f t="shared" si="34"/>
        <v>3.655839600035736</v>
      </c>
    </row>
    <row r="2166" spans="1:9" x14ac:dyDescent="0.25">
      <c r="A2166" s="1">
        <v>42572</v>
      </c>
      <c r="B2166" s="2">
        <v>14.7</v>
      </c>
      <c r="C2166">
        <v>15.07</v>
      </c>
      <c r="D2166">
        <v>15.19</v>
      </c>
      <c r="E2166">
        <v>14.61</v>
      </c>
      <c r="F2166" t="s">
        <v>866</v>
      </c>
      <c r="G2166" s="3">
        <v>-3.4200000000000001E-2</v>
      </c>
      <c r="H2166" s="2">
        <v>66.430000000000007</v>
      </c>
      <c r="I2166" s="4">
        <f t="shared" si="34"/>
        <v>4.1961487616771498</v>
      </c>
    </row>
    <row r="2167" spans="1:9" x14ac:dyDescent="0.25">
      <c r="A2167" s="1">
        <v>42571</v>
      </c>
      <c r="B2167" s="2">
        <v>15.22</v>
      </c>
      <c r="C2167">
        <v>15.1</v>
      </c>
      <c r="D2167">
        <v>15.32</v>
      </c>
      <c r="E2167">
        <v>15</v>
      </c>
      <c r="F2167" t="s">
        <v>1792</v>
      </c>
      <c r="G2167" s="3">
        <v>1.3299999999999999E-2</v>
      </c>
      <c r="H2167" s="2">
        <v>38.53</v>
      </c>
      <c r="I2167" s="4">
        <f t="shared" si="34"/>
        <v>3.6514371586380663</v>
      </c>
    </row>
    <row r="2168" spans="1:9" x14ac:dyDescent="0.25">
      <c r="A2168" s="1">
        <v>42570</v>
      </c>
      <c r="B2168" s="2">
        <v>15.02</v>
      </c>
      <c r="C2168">
        <v>15</v>
      </c>
      <c r="D2168">
        <v>15.27</v>
      </c>
      <c r="E2168">
        <v>14.98</v>
      </c>
      <c r="F2168" t="s">
        <v>1793</v>
      </c>
      <c r="G2168" s="3">
        <v>-4.0000000000000001E-3</v>
      </c>
      <c r="H2168" s="2">
        <v>46.73</v>
      </c>
      <c r="I2168" s="4">
        <f t="shared" si="34"/>
        <v>3.8443863567123349</v>
      </c>
    </row>
    <row r="2169" spans="1:9" x14ac:dyDescent="0.25">
      <c r="A2169" s="1">
        <v>42569</v>
      </c>
      <c r="B2169" s="2">
        <v>15.08</v>
      </c>
      <c r="C2169">
        <v>14.64</v>
      </c>
      <c r="D2169">
        <v>15.14</v>
      </c>
      <c r="E2169">
        <v>14.55</v>
      </c>
      <c r="F2169" t="s">
        <v>1794</v>
      </c>
      <c r="G2169" s="3">
        <v>2.6499999999999999E-2</v>
      </c>
      <c r="H2169" s="2">
        <v>51.18</v>
      </c>
      <c r="I2169" s="4">
        <f t="shared" si="34"/>
        <v>3.9353488307316429</v>
      </c>
    </row>
    <row r="2170" spans="1:9" x14ac:dyDescent="0.25">
      <c r="A2170" s="1">
        <v>42566</v>
      </c>
      <c r="B2170" s="2">
        <v>14.69</v>
      </c>
      <c r="C2170">
        <v>14.83</v>
      </c>
      <c r="D2170">
        <v>14.85</v>
      </c>
      <c r="E2170">
        <v>14.64</v>
      </c>
      <c r="F2170" t="s">
        <v>1795</v>
      </c>
      <c r="G2170" s="3">
        <v>-5.4000000000000003E-3</v>
      </c>
      <c r="H2170" s="2">
        <v>33.51</v>
      </c>
      <c r="I2170" s="4">
        <f t="shared" si="34"/>
        <v>3.5118439017492191</v>
      </c>
    </row>
    <row r="2171" spans="1:9" x14ac:dyDescent="0.25">
      <c r="A2171" s="1">
        <v>42565</v>
      </c>
      <c r="B2171" s="2">
        <v>14.77</v>
      </c>
      <c r="C2171">
        <v>14.87</v>
      </c>
      <c r="D2171">
        <v>15</v>
      </c>
      <c r="E2171">
        <v>14.74</v>
      </c>
      <c r="F2171" t="s">
        <v>1796</v>
      </c>
      <c r="G2171" s="3">
        <v>-4.7000000000000002E-3</v>
      </c>
      <c r="H2171" s="2">
        <v>40.14</v>
      </c>
      <c r="I2171" s="4">
        <f t="shared" si="34"/>
        <v>3.692373343368192</v>
      </c>
    </row>
    <row r="2172" spans="1:9" x14ac:dyDescent="0.25">
      <c r="A2172" s="1">
        <v>42564</v>
      </c>
      <c r="B2172" s="2">
        <v>14.84</v>
      </c>
      <c r="C2172">
        <v>15.03</v>
      </c>
      <c r="D2172">
        <v>15.04</v>
      </c>
      <c r="E2172">
        <v>14.69</v>
      </c>
      <c r="F2172" t="s">
        <v>1797</v>
      </c>
      <c r="G2172" s="3">
        <v>-9.2999999999999992E-3</v>
      </c>
      <c r="H2172" s="2">
        <v>53.51</v>
      </c>
      <c r="I2172" s="4">
        <f t="shared" si="34"/>
        <v>3.9798685523232131</v>
      </c>
    </row>
    <row r="2173" spans="1:9" x14ac:dyDescent="0.25">
      <c r="A2173" s="1">
        <v>42563</v>
      </c>
      <c r="B2173" s="2">
        <v>14.98</v>
      </c>
      <c r="C2173">
        <v>14.94</v>
      </c>
      <c r="D2173">
        <v>15.17</v>
      </c>
      <c r="E2173">
        <v>14.88</v>
      </c>
      <c r="F2173" t="s">
        <v>785</v>
      </c>
      <c r="G2173" s="3">
        <v>-6.9999999999999999E-4</v>
      </c>
      <c r="H2173" s="2">
        <v>68.64</v>
      </c>
      <c r="I2173" s="4">
        <f t="shared" si="34"/>
        <v>4.2288754551797068</v>
      </c>
    </row>
    <row r="2174" spans="1:9" x14ac:dyDescent="0.25">
      <c r="A2174" s="1">
        <v>42562</v>
      </c>
      <c r="B2174" s="2">
        <v>14.99</v>
      </c>
      <c r="C2174">
        <v>14.66</v>
      </c>
      <c r="D2174">
        <v>15.12</v>
      </c>
      <c r="E2174">
        <v>14.63</v>
      </c>
      <c r="F2174" t="s">
        <v>1798</v>
      </c>
      <c r="G2174" s="3">
        <v>3.7400000000000003E-2</v>
      </c>
      <c r="H2174" s="2">
        <v>81.45</v>
      </c>
      <c r="I2174" s="4">
        <f t="shared" si="34"/>
        <v>4.3999893350480539</v>
      </c>
    </row>
    <row r="2175" spans="1:9" x14ac:dyDescent="0.25">
      <c r="A2175" s="1">
        <v>42559</v>
      </c>
      <c r="B2175" s="2">
        <v>14.45</v>
      </c>
      <c r="C2175">
        <v>14.52</v>
      </c>
      <c r="D2175">
        <v>14.65</v>
      </c>
      <c r="E2175">
        <v>14.3</v>
      </c>
      <c r="F2175" t="s">
        <v>1799</v>
      </c>
      <c r="G2175" s="3">
        <v>3.5000000000000001E-3</v>
      </c>
      <c r="H2175" s="2">
        <v>61.12</v>
      </c>
      <c r="I2175" s="4">
        <f t="shared" si="34"/>
        <v>4.1128391448582651</v>
      </c>
    </row>
    <row r="2176" spans="1:9" x14ac:dyDescent="0.25">
      <c r="A2176" s="1">
        <v>42558</v>
      </c>
      <c r="B2176" s="2">
        <v>14.4</v>
      </c>
      <c r="C2176">
        <v>14.21</v>
      </c>
      <c r="D2176">
        <v>14.54</v>
      </c>
      <c r="E2176">
        <v>14.2</v>
      </c>
      <c r="F2176" t="s">
        <v>1800</v>
      </c>
      <c r="G2176" s="3">
        <v>7.0000000000000001E-3</v>
      </c>
      <c r="H2176" s="2">
        <v>54.18</v>
      </c>
      <c r="I2176" s="4">
        <f t="shared" si="34"/>
        <v>3.992311836656949</v>
      </c>
    </row>
    <row r="2177" spans="1:9" x14ac:dyDescent="0.25">
      <c r="A2177" s="1">
        <v>42557</v>
      </c>
      <c r="B2177" s="2">
        <v>14.3</v>
      </c>
      <c r="C2177">
        <v>14</v>
      </c>
      <c r="D2177">
        <v>14.35</v>
      </c>
      <c r="E2177">
        <v>13.93</v>
      </c>
      <c r="F2177" t="s">
        <v>1801</v>
      </c>
      <c r="G2177" s="3">
        <v>2.0999999999999999E-3</v>
      </c>
      <c r="H2177" s="2">
        <v>73.8</v>
      </c>
      <c r="I2177" s="4">
        <f t="shared" si="34"/>
        <v>4.3013587316064266</v>
      </c>
    </row>
    <row r="2178" spans="1:9" x14ac:dyDescent="0.25">
      <c r="A2178" s="1">
        <v>42556</v>
      </c>
      <c r="B2178" s="2">
        <v>14.27</v>
      </c>
      <c r="C2178">
        <v>13.98</v>
      </c>
      <c r="D2178">
        <v>14.3</v>
      </c>
      <c r="E2178">
        <v>13.87</v>
      </c>
      <c r="F2178" t="s">
        <v>1802</v>
      </c>
      <c r="G2178" s="3">
        <v>-1.11E-2</v>
      </c>
      <c r="H2178" s="2">
        <v>77.63</v>
      </c>
      <c r="I2178" s="4">
        <f t="shared" si="34"/>
        <v>4.351953950417589</v>
      </c>
    </row>
    <row r="2179" spans="1:9" x14ac:dyDescent="0.25">
      <c r="A2179" s="1">
        <v>42552</v>
      </c>
      <c r="B2179" s="2">
        <v>14.43</v>
      </c>
      <c r="C2179">
        <v>13.74</v>
      </c>
      <c r="D2179">
        <v>14.55</v>
      </c>
      <c r="E2179">
        <v>13.73</v>
      </c>
      <c r="F2179" t="s">
        <v>1803</v>
      </c>
      <c r="G2179" s="3">
        <v>1.9800000000000002E-2</v>
      </c>
      <c r="H2179" s="2">
        <v>81</v>
      </c>
      <c r="I2179" s="4">
        <f t="shared" si="34"/>
        <v>4.3944491546724391</v>
      </c>
    </row>
    <row r="2180" spans="1:9" x14ac:dyDescent="0.25">
      <c r="A2180" s="1">
        <v>42551</v>
      </c>
      <c r="B2180" s="2">
        <v>14.15</v>
      </c>
      <c r="C2180">
        <v>14.2</v>
      </c>
      <c r="D2180">
        <v>14.23</v>
      </c>
      <c r="E2180">
        <v>13.93</v>
      </c>
      <c r="F2180" t="s">
        <v>1804</v>
      </c>
      <c r="G2180" s="3">
        <v>0.01</v>
      </c>
      <c r="H2180" s="2">
        <v>72.650000000000006</v>
      </c>
      <c r="I2180" s="4">
        <f t="shared" si="34"/>
        <v>4.2856533900162921</v>
      </c>
    </row>
    <row r="2181" spans="1:9" x14ac:dyDescent="0.25">
      <c r="A2181" s="1">
        <v>42550</v>
      </c>
      <c r="B2181" s="2">
        <v>14.01</v>
      </c>
      <c r="C2181">
        <v>13.68</v>
      </c>
      <c r="D2181">
        <v>14.12</v>
      </c>
      <c r="E2181">
        <v>13.53</v>
      </c>
      <c r="F2181" t="s">
        <v>1805</v>
      </c>
      <c r="G2181" s="3">
        <v>4.1599999999999998E-2</v>
      </c>
      <c r="H2181" s="2">
        <v>89.92</v>
      </c>
      <c r="I2181" s="4">
        <f t="shared" si="34"/>
        <v>4.4989203861453806</v>
      </c>
    </row>
    <row r="2182" spans="1:9" x14ac:dyDescent="0.25">
      <c r="A2182" s="1">
        <v>42549</v>
      </c>
      <c r="B2182" s="2">
        <v>13.45</v>
      </c>
      <c r="C2182">
        <v>13.46</v>
      </c>
      <c r="D2182">
        <v>13.6</v>
      </c>
      <c r="E2182">
        <v>13.29</v>
      </c>
      <c r="F2182" t="s">
        <v>1806</v>
      </c>
      <c r="G2182" s="3">
        <v>1.5900000000000001E-2</v>
      </c>
      <c r="H2182" s="2">
        <v>93.19</v>
      </c>
      <c r="I2182" s="4">
        <f t="shared" si="34"/>
        <v>4.5346404197975643</v>
      </c>
    </row>
    <row r="2183" spans="1:9" x14ac:dyDescent="0.25">
      <c r="A2183" s="1">
        <v>42548</v>
      </c>
      <c r="B2183" s="2">
        <v>13.24</v>
      </c>
      <c r="C2183">
        <v>12.72</v>
      </c>
      <c r="D2183">
        <v>13.25</v>
      </c>
      <c r="E2183">
        <v>12.52</v>
      </c>
      <c r="F2183" t="s">
        <v>1807</v>
      </c>
      <c r="G2183" s="3">
        <v>2.8000000000000001E-2</v>
      </c>
      <c r="H2183" s="2">
        <v>108.3</v>
      </c>
      <c r="I2183" s="4">
        <f t="shared" si="34"/>
        <v>4.6849051540069446</v>
      </c>
    </row>
    <row r="2184" spans="1:9" x14ac:dyDescent="0.25">
      <c r="A2184" s="1">
        <v>42545</v>
      </c>
      <c r="B2184" s="2">
        <v>12.88</v>
      </c>
      <c r="C2184">
        <v>12.67</v>
      </c>
      <c r="D2184">
        <v>13.01</v>
      </c>
      <c r="E2184">
        <v>12.65</v>
      </c>
      <c r="F2184" t="s">
        <v>1808</v>
      </c>
      <c r="G2184" s="3">
        <v>-1.6E-2</v>
      </c>
      <c r="H2184" s="2">
        <v>105.4</v>
      </c>
      <c r="I2184" s="4">
        <f t="shared" si="34"/>
        <v>4.6577626361072619</v>
      </c>
    </row>
    <row r="2185" spans="1:9" x14ac:dyDescent="0.25">
      <c r="A2185" s="1">
        <v>42544</v>
      </c>
      <c r="B2185" s="2">
        <v>13.09</v>
      </c>
      <c r="C2185">
        <v>13.05</v>
      </c>
      <c r="D2185">
        <v>13.17</v>
      </c>
      <c r="E2185">
        <v>12.81</v>
      </c>
      <c r="F2185" t="s">
        <v>1809</v>
      </c>
      <c r="G2185" s="3">
        <v>-1.5E-3</v>
      </c>
      <c r="H2185" s="2">
        <v>151.96</v>
      </c>
      <c r="I2185" s="4">
        <f t="shared" ref="I2185:I2248" si="35">LN(H2185)</f>
        <v>5.0236173283194248</v>
      </c>
    </row>
    <row r="2186" spans="1:9" x14ac:dyDescent="0.25">
      <c r="A2186" s="1">
        <v>42543</v>
      </c>
      <c r="B2186" s="2">
        <v>13.11</v>
      </c>
      <c r="C2186">
        <v>13.3</v>
      </c>
      <c r="D2186">
        <v>13.73</v>
      </c>
      <c r="E2186">
        <v>13.05</v>
      </c>
      <c r="F2186" t="s">
        <v>3272</v>
      </c>
      <c r="G2186" s="3">
        <v>-0.1045</v>
      </c>
      <c r="H2186" s="2">
        <v>356.14</v>
      </c>
      <c r="I2186" s="4">
        <f t="shared" si="35"/>
        <v>5.8753239119731679</v>
      </c>
    </row>
    <row r="2187" spans="1:9" x14ac:dyDescent="0.25">
      <c r="A2187" s="1">
        <v>42542</v>
      </c>
      <c r="B2187" s="2">
        <v>14.64</v>
      </c>
      <c r="C2187">
        <v>14.71</v>
      </c>
      <c r="D2187">
        <v>14.84</v>
      </c>
      <c r="E2187">
        <v>14.59</v>
      </c>
      <c r="F2187" t="s">
        <v>1712</v>
      </c>
      <c r="G2187" s="3">
        <v>-6.9999999999999999E-4</v>
      </c>
      <c r="H2187" s="2">
        <v>67.94</v>
      </c>
      <c r="I2187" s="4">
        <f t="shared" si="35"/>
        <v>4.2186249627324379</v>
      </c>
    </row>
    <row r="2188" spans="1:9" x14ac:dyDescent="0.25">
      <c r="A2188" s="1">
        <v>42541</v>
      </c>
      <c r="B2188" s="2">
        <v>14.65</v>
      </c>
      <c r="C2188">
        <v>14.63</v>
      </c>
      <c r="D2188">
        <v>14.92</v>
      </c>
      <c r="E2188">
        <v>14.55</v>
      </c>
      <c r="F2188" t="s">
        <v>1810</v>
      </c>
      <c r="G2188" s="3">
        <v>2.0199999999999999E-2</v>
      </c>
      <c r="H2188" s="2">
        <v>53.33</v>
      </c>
      <c r="I2188" s="4">
        <f t="shared" si="35"/>
        <v>3.9764990246125107</v>
      </c>
    </row>
    <row r="2189" spans="1:9" x14ac:dyDescent="0.25">
      <c r="A2189" s="1">
        <v>42538</v>
      </c>
      <c r="B2189" s="2">
        <v>14.36</v>
      </c>
      <c r="C2189">
        <v>14.52</v>
      </c>
      <c r="D2189">
        <v>14.67</v>
      </c>
      <c r="E2189">
        <v>14.3</v>
      </c>
      <c r="F2189" t="s">
        <v>1811</v>
      </c>
      <c r="G2189" s="3">
        <v>-1.17E-2</v>
      </c>
      <c r="H2189" s="2">
        <v>46.69</v>
      </c>
      <c r="I2189" s="4">
        <f t="shared" si="35"/>
        <v>3.8435300089828455</v>
      </c>
    </row>
    <row r="2190" spans="1:9" x14ac:dyDescent="0.25">
      <c r="A2190" s="1">
        <v>42537</v>
      </c>
      <c r="B2190" s="2">
        <v>14.53</v>
      </c>
      <c r="C2190">
        <v>14.49</v>
      </c>
      <c r="D2190">
        <v>14.54</v>
      </c>
      <c r="E2190">
        <v>14.23</v>
      </c>
      <c r="F2190" t="s">
        <v>1812</v>
      </c>
      <c r="G2190" s="3">
        <v>1.4E-3</v>
      </c>
      <c r="H2190" s="2">
        <v>36.6</v>
      </c>
      <c r="I2190" s="4">
        <f t="shared" si="35"/>
        <v>3.6000482404073204</v>
      </c>
    </row>
    <row r="2191" spans="1:9" x14ac:dyDescent="0.25">
      <c r="A2191" s="1">
        <v>42536</v>
      </c>
      <c r="B2191" s="2">
        <v>14.51</v>
      </c>
      <c r="C2191">
        <v>14.46</v>
      </c>
      <c r="D2191">
        <v>14.79</v>
      </c>
      <c r="E2191">
        <v>14.34</v>
      </c>
      <c r="F2191" t="s">
        <v>1813</v>
      </c>
      <c r="G2191" s="3">
        <v>1.26E-2</v>
      </c>
      <c r="H2191" s="2">
        <v>43.63</v>
      </c>
      <c r="I2191" s="4">
        <f t="shared" si="35"/>
        <v>3.7757449871355182</v>
      </c>
    </row>
    <row r="2192" spans="1:9" x14ac:dyDescent="0.25">
      <c r="A2192" s="1">
        <v>42535</v>
      </c>
      <c r="B2192" s="2">
        <v>14.33</v>
      </c>
      <c r="C2192">
        <v>14.59</v>
      </c>
      <c r="D2192">
        <v>14.81</v>
      </c>
      <c r="E2192">
        <v>14.17</v>
      </c>
      <c r="F2192" t="s">
        <v>1814</v>
      </c>
      <c r="G2192" s="3">
        <v>-1.3100000000000001E-2</v>
      </c>
      <c r="H2192" s="2">
        <v>53.7</v>
      </c>
      <c r="I2192" s="4">
        <f t="shared" si="35"/>
        <v>3.983413001514819</v>
      </c>
    </row>
    <row r="2193" spans="1:9" x14ac:dyDescent="0.25">
      <c r="A2193" s="1">
        <v>42534</v>
      </c>
      <c r="B2193" s="2">
        <v>14.52</v>
      </c>
      <c r="C2193">
        <v>14.63</v>
      </c>
      <c r="D2193">
        <v>15.05</v>
      </c>
      <c r="E2193">
        <v>14.51</v>
      </c>
      <c r="F2193" t="s">
        <v>851</v>
      </c>
      <c r="G2193" s="3">
        <v>-4.7999999999999996E-3</v>
      </c>
      <c r="H2193" s="2">
        <v>62.9</v>
      </c>
      <c r="I2193" s="4">
        <f t="shared" si="35"/>
        <v>4.1415461637063951</v>
      </c>
    </row>
    <row r="2194" spans="1:9" x14ac:dyDescent="0.25">
      <c r="A2194" s="1">
        <v>42531</v>
      </c>
      <c r="B2194" s="2">
        <v>14.59</v>
      </c>
      <c r="C2194">
        <v>15.16</v>
      </c>
      <c r="D2194">
        <v>15.2</v>
      </c>
      <c r="E2194">
        <v>14.56</v>
      </c>
      <c r="F2194" t="s">
        <v>1815</v>
      </c>
      <c r="G2194" s="3">
        <v>-4.58E-2</v>
      </c>
      <c r="H2194" s="2">
        <v>90.4</v>
      </c>
      <c r="I2194" s="4">
        <f t="shared" si="35"/>
        <v>4.5042442673981311</v>
      </c>
    </row>
    <row r="2195" spans="1:9" x14ac:dyDescent="0.25">
      <c r="A2195" s="1">
        <v>42530</v>
      </c>
      <c r="B2195" s="2">
        <v>15.29</v>
      </c>
      <c r="C2195">
        <v>15.67</v>
      </c>
      <c r="D2195">
        <v>15.69</v>
      </c>
      <c r="E2195">
        <v>15.14</v>
      </c>
      <c r="F2195" t="s">
        <v>1519</v>
      </c>
      <c r="G2195" s="3">
        <v>-2.6100000000000002E-2</v>
      </c>
      <c r="H2195" s="2">
        <v>67.38</v>
      </c>
      <c r="I2195" s="4">
        <f t="shared" si="35"/>
        <v>4.2103482379784065</v>
      </c>
    </row>
    <row r="2196" spans="1:9" x14ac:dyDescent="0.25">
      <c r="A2196" s="1">
        <v>42529</v>
      </c>
      <c r="B2196" s="2">
        <v>15.7</v>
      </c>
      <c r="C2196">
        <v>15.59</v>
      </c>
      <c r="D2196">
        <v>16.059999999999999</v>
      </c>
      <c r="E2196">
        <v>15.51</v>
      </c>
      <c r="F2196" t="s">
        <v>1816</v>
      </c>
      <c r="G2196" s="3">
        <v>1.3599999999999999E-2</v>
      </c>
      <c r="H2196" s="2">
        <v>89.58</v>
      </c>
      <c r="I2196" s="4">
        <f t="shared" si="35"/>
        <v>4.4951320807791539</v>
      </c>
    </row>
    <row r="2197" spans="1:9" x14ac:dyDescent="0.25">
      <c r="A2197" s="1">
        <v>42528</v>
      </c>
      <c r="B2197" s="2">
        <v>15.49</v>
      </c>
      <c r="C2197">
        <v>14.82</v>
      </c>
      <c r="D2197">
        <v>15.63</v>
      </c>
      <c r="E2197">
        <v>14.77</v>
      </c>
      <c r="F2197" t="s">
        <v>1817</v>
      </c>
      <c r="G2197" s="3">
        <v>5.2999999999999999E-2</v>
      </c>
      <c r="H2197" s="2">
        <v>93.2</v>
      </c>
      <c r="I2197" s="4">
        <f t="shared" si="35"/>
        <v>4.5347477216915459</v>
      </c>
    </row>
    <row r="2198" spans="1:9" x14ac:dyDescent="0.25">
      <c r="A2198" s="1">
        <v>42527</v>
      </c>
      <c r="B2198" s="2">
        <v>14.71</v>
      </c>
      <c r="C2198">
        <v>14.53</v>
      </c>
      <c r="D2198">
        <v>14.73</v>
      </c>
      <c r="E2198">
        <v>14.36</v>
      </c>
      <c r="F2198" t="s">
        <v>1818</v>
      </c>
      <c r="G2198" s="3">
        <v>7.4999999999999997E-3</v>
      </c>
      <c r="H2198" s="2">
        <v>33.74</v>
      </c>
      <c r="I2198" s="4">
        <f t="shared" si="35"/>
        <v>3.5186840771178223</v>
      </c>
    </row>
    <row r="2199" spans="1:9" x14ac:dyDescent="0.25">
      <c r="A2199" s="1">
        <v>42524</v>
      </c>
      <c r="B2199" s="2">
        <v>14.6</v>
      </c>
      <c r="C2199">
        <v>14.67</v>
      </c>
      <c r="D2199">
        <v>14.8</v>
      </c>
      <c r="E2199">
        <v>14.53</v>
      </c>
      <c r="F2199" t="s">
        <v>1819</v>
      </c>
      <c r="G2199" s="3">
        <v>0</v>
      </c>
      <c r="H2199" s="2">
        <v>33.43</v>
      </c>
      <c r="I2199" s="4">
        <f t="shared" si="35"/>
        <v>3.5094537004320072</v>
      </c>
    </row>
    <row r="2200" spans="1:9" x14ac:dyDescent="0.25">
      <c r="A2200" s="1">
        <v>42523</v>
      </c>
      <c r="B2200" s="2">
        <v>14.6</v>
      </c>
      <c r="C2200">
        <v>14.64</v>
      </c>
      <c r="D2200">
        <v>14.66</v>
      </c>
      <c r="E2200">
        <v>14.47</v>
      </c>
      <c r="F2200" t="s">
        <v>1820</v>
      </c>
      <c r="G2200" s="3">
        <v>-2.7000000000000001E-3</v>
      </c>
      <c r="H2200" s="2">
        <v>30.49</v>
      </c>
      <c r="I2200" s="4">
        <f t="shared" si="35"/>
        <v>3.4173987610001633</v>
      </c>
    </row>
    <row r="2201" spans="1:9" x14ac:dyDescent="0.25">
      <c r="A2201" s="1">
        <v>42522</v>
      </c>
      <c r="B2201" s="2">
        <v>14.64</v>
      </c>
      <c r="C2201">
        <v>14.77</v>
      </c>
      <c r="D2201">
        <v>14.83</v>
      </c>
      <c r="E2201">
        <v>14.46</v>
      </c>
      <c r="F2201" t="s">
        <v>1821</v>
      </c>
      <c r="G2201" s="3">
        <v>-1.61E-2</v>
      </c>
      <c r="H2201" s="2">
        <v>44.74</v>
      </c>
      <c r="I2201" s="4">
        <f t="shared" si="35"/>
        <v>3.8008679560619836</v>
      </c>
    </row>
    <row r="2202" spans="1:9" x14ac:dyDescent="0.25">
      <c r="A2202" s="1">
        <v>42521</v>
      </c>
      <c r="B2202" s="2">
        <v>14.88</v>
      </c>
      <c r="C2202">
        <v>14.87</v>
      </c>
      <c r="D2202">
        <v>14.98</v>
      </c>
      <c r="E2202">
        <v>14.77</v>
      </c>
      <c r="F2202" t="s">
        <v>1822</v>
      </c>
      <c r="G2202" s="3">
        <v>6.9999999999999999E-4</v>
      </c>
      <c r="H2202" s="2">
        <v>41.84</v>
      </c>
      <c r="I2202" s="4">
        <f t="shared" si="35"/>
        <v>3.7338528197566676</v>
      </c>
    </row>
    <row r="2203" spans="1:9" x14ac:dyDescent="0.25">
      <c r="A2203" s="1">
        <v>42517</v>
      </c>
      <c r="B2203" s="2">
        <v>14.87</v>
      </c>
      <c r="C2203">
        <v>15</v>
      </c>
      <c r="D2203">
        <v>15.06</v>
      </c>
      <c r="E2203">
        <v>14.72</v>
      </c>
      <c r="F2203" t="s">
        <v>1823</v>
      </c>
      <c r="G2203" s="3">
        <v>-9.2999999999999992E-3</v>
      </c>
      <c r="H2203" s="2">
        <v>54.75</v>
      </c>
      <c r="I2203" s="4">
        <f t="shared" si="35"/>
        <v>4.0027773686966102</v>
      </c>
    </row>
    <row r="2204" spans="1:9" x14ac:dyDescent="0.25">
      <c r="A2204" s="1">
        <v>42516</v>
      </c>
      <c r="B2204" s="2">
        <v>15.01</v>
      </c>
      <c r="C2204">
        <v>14.7</v>
      </c>
      <c r="D2204">
        <v>15.02</v>
      </c>
      <c r="E2204">
        <v>14.6</v>
      </c>
      <c r="F2204" t="s">
        <v>1552</v>
      </c>
      <c r="G2204" s="3">
        <v>2.53E-2</v>
      </c>
      <c r="H2204" s="2">
        <v>61.09</v>
      </c>
      <c r="I2204" s="4">
        <f t="shared" si="35"/>
        <v>4.1123481866616753</v>
      </c>
    </row>
    <row r="2205" spans="1:9" x14ac:dyDescent="0.25">
      <c r="A2205" s="1">
        <v>42515</v>
      </c>
      <c r="B2205" s="2">
        <v>14.64</v>
      </c>
      <c r="C2205">
        <v>14.53</v>
      </c>
      <c r="D2205">
        <v>14.76</v>
      </c>
      <c r="E2205">
        <v>14.43</v>
      </c>
      <c r="F2205" t="s">
        <v>1824</v>
      </c>
      <c r="G2205" s="3">
        <v>7.6E-3</v>
      </c>
      <c r="H2205" s="2">
        <v>46.99</v>
      </c>
      <c r="I2205" s="4">
        <f t="shared" si="35"/>
        <v>3.8499348131147242</v>
      </c>
    </row>
    <row r="2206" spans="1:9" x14ac:dyDescent="0.25">
      <c r="A2206" s="1">
        <v>42514</v>
      </c>
      <c r="B2206" s="2">
        <v>14.53</v>
      </c>
      <c r="C2206">
        <v>14.44</v>
      </c>
      <c r="D2206">
        <v>14.58</v>
      </c>
      <c r="E2206">
        <v>14.35</v>
      </c>
      <c r="F2206" t="s">
        <v>1825</v>
      </c>
      <c r="G2206" s="3">
        <v>8.3000000000000001E-3</v>
      </c>
      <c r="H2206" s="2">
        <v>45.21</v>
      </c>
      <c r="I2206" s="4">
        <f t="shared" si="35"/>
        <v>3.8113183013065139</v>
      </c>
    </row>
    <row r="2207" spans="1:9" x14ac:dyDescent="0.25">
      <c r="A2207" s="1">
        <v>42513</v>
      </c>
      <c r="B2207" s="2">
        <v>14.41</v>
      </c>
      <c r="C2207">
        <v>14.66</v>
      </c>
      <c r="D2207">
        <v>14.84</v>
      </c>
      <c r="E2207">
        <v>14.39</v>
      </c>
      <c r="F2207" t="s">
        <v>1826</v>
      </c>
      <c r="G2207" s="3">
        <v>-1.9099999999999999E-2</v>
      </c>
      <c r="H2207" s="2">
        <v>76.540000000000006</v>
      </c>
      <c r="I2207" s="4">
        <f t="shared" si="35"/>
        <v>4.3378134799975561</v>
      </c>
    </row>
    <row r="2208" spans="1:9" x14ac:dyDescent="0.25">
      <c r="A2208" s="1">
        <v>42510</v>
      </c>
      <c r="B2208" s="2">
        <v>14.69</v>
      </c>
      <c r="C2208">
        <v>14.47</v>
      </c>
      <c r="D2208">
        <v>14.7</v>
      </c>
      <c r="E2208">
        <v>14.42</v>
      </c>
      <c r="F2208" t="s">
        <v>1827</v>
      </c>
      <c r="G2208" s="3">
        <v>2.3699999999999999E-2</v>
      </c>
      <c r="H2208" s="2">
        <v>135.11000000000001</v>
      </c>
      <c r="I2208" s="4">
        <f t="shared" si="35"/>
        <v>4.9060892614718679</v>
      </c>
    </row>
    <row r="2209" spans="1:9" x14ac:dyDescent="0.25">
      <c r="A2209" s="1">
        <v>42509</v>
      </c>
      <c r="B2209" s="2">
        <v>14.35</v>
      </c>
      <c r="C2209">
        <v>14.24</v>
      </c>
      <c r="D2209">
        <v>14.45</v>
      </c>
      <c r="E2209">
        <v>13.82</v>
      </c>
      <c r="F2209" t="s">
        <v>1828</v>
      </c>
      <c r="G2209" s="3">
        <v>1.9199999999999998E-2</v>
      </c>
      <c r="H2209" s="2">
        <v>102.99</v>
      </c>
      <c r="I2209" s="4">
        <f t="shared" si="35"/>
        <v>4.6346318961377104</v>
      </c>
    </row>
    <row r="2210" spans="1:9" x14ac:dyDescent="0.25">
      <c r="A2210" s="1">
        <v>42508</v>
      </c>
      <c r="B2210" s="2">
        <v>14.08</v>
      </c>
      <c r="C2210">
        <v>13.94</v>
      </c>
      <c r="D2210">
        <v>14.35</v>
      </c>
      <c r="E2210">
        <v>13.85</v>
      </c>
      <c r="F2210" t="s">
        <v>1829</v>
      </c>
      <c r="G2210" s="3">
        <v>3.2300000000000002E-2</v>
      </c>
      <c r="H2210" s="2">
        <v>84.26</v>
      </c>
      <c r="I2210" s="4">
        <f t="shared" si="35"/>
        <v>4.4339072565508708</v>
      </c>
    </row>
    <row r="2211" spans="1:9" x14ac:dyDescent="0.25">
      <c r="A2211" s="1">
        <v>42507</v>
      </c>
      <c r="B2211" s="2">
        <v>13.64</v>
      </c>
      <c r="C2211">
        <v>13.94</v>
      </c>
      <c r="D2211">
        <v>13.99</v>
      </c>
      <c r="E2211">
        <v>13.6</v>
      </c>
      <c r="F2211" t="s">
        <v>1830</v>
      </c>
      <c r="G2211" s="3">
        <v>-1.7999999999999999E-2</v>
      </c>
      <c r="H2211" s="2">
        <v>42.65</v>
      </c>
      <c r="I2211" s="4">
        <f t="shared" si="35"/>
        <v>3.753027273937688</v>
      </c>
    </row>
    <row r="2212" spans="1:9" x14ac:dyDescent="0.25">
      <c r="A2212" s="1">
        <v>42506</v>
      </c>
      <c r="B2212" s="2">
        <v>13.89</v>
      </c>
      <c r="C2212">
        <v>13.88</v>
      </c>
      <c r="D2212">
        <v>14.21</v>
      </c>
      <c r="E2212">
        <v>13.86</v>
      </c>
      <c r="F2212" t="s">
        <v>1831</v>
      </c>
      <c r="G2212" s="3">
        <v>3.5999999999999999E-3</v>
      </c>
      <c r="H2212" s="2">
        <v>44.24</v>
      </c>
      <c r="I2212" s="4">
        <f t="shared" si="35"/>
        <v>3.7896293572140793</v>
      </c>
    </row>
    <row r="2213" spans="1:9" x14ac:dyDescent="0.25">
      <c r="A2213" s="1">
        <v>42503</v>
      </c>
      <c r="B2213" s="2">
        <v>13.84</v>
      </c>
      <c r="C2213">
        <v>13.85</v>
      </c>
      <c r="D2213">
        <v>14.08</v>
      </c>
      <c r="E2213">
        <v>13.78</v>
      </c>
      <c r="F2213" t="s">
        <v>1832</v>
      </c>
      <c r="G2213" s="3">
        <v>1.4E-3</v>
      </c>
      <c r="H2213" s="2">
        <v>42.34</v>
      </c>
      <c r="I2213" s="4">
        <f t="shared" si="35"/>
        <v>3.7457322657067191</v>
      </c>
    </row>
    <row r="2214" spans="1:9" x14ac:dyDescent="0.25">
      <c r="A2214" s="1">
        <v>42502</v>
      </c>
      <c r="B2214" s="2">
        <v>13.82</v>
      </c>
      <c r="C2214">
        <v>14.1</v>
      </c>
      <c r="D2214">
        <v>14.11</v>
      </c>
      <c r="E2214">
        <v>13.58</v>
      </c>
      <c r="F2214" t="s">
        <v>1689</v>
      </c>
      <c r="G2214" s="3">
        <v>-7.9000000000000008E-3</v>
      </c>
      <c r="H2214" s="2">
        <v>54.76</v>
      </c>
      <c r="I2214" s="4">
        <f t="shared" si="35"/>
        <v>4.0029600004202477</v>
      </c>
    </row>
    <row r="2215" spans="1:9" x14ac:dyDescent="0.25">
      <c r="A2215" s="1">
        <v>42501</v>
      </c>
      <c r="B2215" s="2">
        <v>13.93</v>
      </c>
      <c r="C2215">
        <v>13.84</v>
      </c>
      <c r="D2215">
        <v>14.37</v>
      </c>
      <c r="E2215">
        <v>13.74</v>
      </c>
      <c r="F2215" t="s">
        <v>1833</v>
      </c>
      <c r="G2215" s="3">
        <v>1.4E-3</v>
      </c>
      <c r="H2215" s="2">
        <v>77.430000000000007</v>
      </c>
      <c r="I2215" s="4">
        <f t="shared" si="35"/>
        <v>4.3493743023986324</v>
      </c>
    </row>
    <row r="2216" spans="1:9" x14ac:dyDescent="0.25">
      <c r="A2216" s="1">
        <v>42500</v>
      </c>
      <c r="B2216" s="2">
        <v>13.91</v>
      </c>
      <c r="C2216">
        <v>13.84</v>
      </c>
      <c r="D2216">
        <v>13.96</v>
      </c>
      <c r="E2216">
        <v>13.67</v>
      </c>
      <c r="F2216" t="s">
        <v>1834</v>
      </c>
      <c r="G2216" s="3">
        <v>-1.4E-3</v>
      </c>
      <c r="H2216" s="2">
        <v>61.06</v>
      </c>
      <c r="I2216" s="4">
        <f t="shared" si="35"/>
        <v>4.1118569873067319</v>
      </c>
    </row>
    <row r="2217" spans="1:9" x14ac:dyDescent="0.25">
      <c r="A2217" s="1">
        <v>42499</v>
      </c>
      <c r="B2217" s="2">
        <v>13.93</v>
      </c>
      <c r="C2217">
        <v>14.38</v>
      </c>
      <c r="D2217">
        <v>14.41</v>
      </c>
      <c r="E2217">
        <v>13.79</v>
      </c>
      <c r="F2217" t="s">
        <v>1166</v>
      </c>
      <c r="G2217" s="3">
        <v>-2.7900000000000001E-2</v>
      </c>
      <c r="H2217" s="2">
        <v>71.650000000000006</v>
      </c>
      <c r="I2217" s="4">
        <f t="shared" si="35"/>
        <v>4.2717931542741807</v>
      </c>
    </row>
    <row r="2218" spans="1:9" x14ac:dyDescent="0.25">
      <c r="A2218" s="1">
        <v>42496</v>
      </c>
      <c r="B2218" s="2">
        <v>14.33</v>
      </c>
      <c r="C2218">
        <v>14.06</v>
      </c>
      <c r="D2218">
        <v>14.42</v>
      </c>
      <c r="E2218">
        <v>13.87</v>
      </c>
      <c r="F2218" t="s">
        <v>1414</v>
      </c>
      <c r="G2218" s="3">
        <v>1.6299999999999999E-2</v>
      </c>
      <c r="H2218" s="2">
        <v>85.28</v>
      </c>
      <c r="I2218" s="4">
        <f t="shared" si="35"/>
        <v>4.445939960417534</v>
      </c>
    </row>
    <row r="2219" spans="1:9" x14ac:dyDescent="0.25">
      <c r="A2219" s="1">
        <v>42495</v>
      </c>
      <c r="B2219" s="2">
        <v>14.1</v>
      </c>
      <c r="C2219">
        <v>15.23</v>
      </c>
      <c r="D2219">
        <v>15.24</v>
      </c>
      <c r="E2219">
        <v>13.99</v>
      </c>
      <c r="F2219" t="s">
        <v>1835</v>
      </c>
      <c r="G2219" s="3">
        <v>-4.99E-2</v>
      </c>
      <c r="H2219" s="2">
        <v>168.82</v>
      </c>
      <c r="I2219" s="4">
        <f t="shared" si="35"/>
        <v>5.1288330585555739</v>
      </c>
    </row>
    <row r="2220" spans="1:9" x14ac:dyDescent="0.25">
      <c r="A2220" s="1">
        <v>42494</v>
      </c>
      <c r="B2220" s="2">
        <v>14.84</v>
      </c>
      <c r="C2220">
        <v>15.35</v>
      </c>
      <c r="D2220">
        <v>15.63</v>
      </c>
      <c r="E2220">
        <v>14.69</v>
      </c>
      <c r="F2220" t="s">
        <v>1836</v>
      </c>
      <c r="G2220" s="3">
        <v>-4.2000000000000003E-2</v>
      </c>
      <c r="H2220" s="2">
        <v>130.51</v>
      </c>
      <c r="I2220" s="4">
        <f t="shared" si="35"/>
        <v>4.8714498521794365</v>
      </c>
    </row>
    <row r="2221" spans="1:9" x14ac:dyDescent="0.25">
      <c r="A2221" s="1">
        <v>42493</v>
      </c>
      <c r="B2221" s="2">
        <v>15.49</v>
      </c>
      <c r="C2221">
        <v>15.82</v>
      </c>
      <c r="D2221">
        <v>15.93</v>
      </c>
      <c r="E2221">
        <v>15.44</v>
      </c>
      <c r="F2221" t="s">
        <v>1837</v>
      </c>
      <c r="G2221" s="3">
        <v>-3.9100000000000003E-2</v>
      </c>
      <c r="H2221" s="2">
        <v>64.53</v>
      </c>
      <c r="I2221" s="4">
        <f t="shared" si="35"/>
        <v>4.1671302319477483</v>
      </c>
    </row>
    <row r="2222" spans="1:9" x14ac:dyDescent="0.25">
      <c r="A2222" s="1">
        <v>42492</v>
      </c>
      <c r="B2222" s="2">
        <v>16.12</v>
      </c>
      <c r="C2222">
        <v>16.100000000000001</v>
      </c>
      <c r="D2222">
        <v>16.21</v>
      </c>
      <c r="E2222">
        <v>15.65</v>
      </c>
      <c r="F2222" t="s">
        <v>1838</v>
      </c>
      <c r="G2222" s="3">
        <v>4.4000000000000003E-3</v>
      </c>
      <c r="H2222" s="2">
        <v>57.66</v>
      </c>
      <c r="I2222" s="4">
        <f t="shared" si="35"/>
        <v>4.0545636922102561</v>
      </c>
    </row>
    <row r="2223" spans="1:9" x14ac:dyDescent="0.25">
      <c r="A2223" s="1">
        <v>42489</v>
      </c>
      <c r="B2223" s="2">
        <v>16.05</v>
      </c>
      <c r="C2223">
        <v>16.54</v>
      </c>
      <c r="D2223">
        <v>16.559999999999999</v>
      </c>
      <c r="E2223">
        <v>15.85</v>
      </c>
      <c r="F2223" t="s">
        <v>1839</v>
      </c>
      <c r="G2223" s="3">
        <v>-2.7900000000000001E-2</v>
      </c>
      <c r="H2223" s="2">
        <v>81.209999999999994</v>
      </c>
      <c r="I2223" s="4">
        <f t="shared" si="35"/>
        <v>4.397038392294319</v>
      </c>
    </row>
    <row r="2224" spans="1:9" x14ac:dyDescent="0.25">
      <c r="A2224" s="1">
        <v>42488</v>
      </c>
      <c r="B2224" s="2">
        <v>16.510000000000002</v>
      </c>
      <c r="C2224">
        <v>16.66</v>
      </c>
      <c r="D2224">
        <v>16.899999999999999</v>
      </c>
      <c r="E2224">
        <v>16.5</v>
      </c>
      <c r="F2224" t="s">
        <v>1840</v>
      </c>
      <c r="G2224" s="3">
        <v>-1.49E-2</v>
      </c>
      <c r="H2224" s="2">
        <v>37.78</v>
      </c>
      <c r="I2224" s="4">
        <f t="shared" si="35"/>
        <v>3.6317798620733637</v>
      </c>
    </row>
    <row r="2225" spans="1:9" x14ac:dyDescent="0.25">
      <c r="A2225" s="1">
        <v>42487</v>
      </c>
      <c r="B2225" s="2">
        <v>16.760000000000002</v>
      </c>
      <c r="C2225">
        <v>16.850000000000001</v>
      </c>
      <c r="D2225">
        <v>17</v>
      </c>
      <c r="E2225">
        <v>16.63</v>
      </c>
      <c r="F2225" t="s">
        <v>1841</v>
      </c>
      <c r="G2225" s="3">
        <v>-9.4999999999999998E-3</v>
      </c>
      <c r="H2225" s="2">
        <v>48.09</v>
      </c>
      <c r="I2225" s="4">
        <f t="shared" si="35"/>
        <v>3.8730742552895712</v>
      </c>
    </row>
    <row r="2226" spans="1:9" x14ac:dyDescent="0.25">
      <c r="A2226" s="1">
        <v>42486</v>
      </c>
      <c r="B2226" s="2">
        <v>16.920000000000002</v>
      </c>
      <c r="C2226">
        <v>16.8</v>
      </c>
      <c r="D2226">
        <v>17.05</v>
      </c>
      <c r="E2226">
        <v>16.63</v>
      </c>
      <c r="F2226" t="s">
        <v>1842</v>
      </c>
      <c r="G2226" s="3">
        <v>7.7000000000000002E-3</v>
      </c>
      <c r="H2226" s="2">
        <v>48.36</v>
      </c>
      <c r="I2226" s="4">
        <f t="shared" si="35"/>
        <v>3.878673025746592</v>
      </c>
    </row>
    <row r="2227" spans="1:9" x14ac:dyDescent="0.25">
      <c r="A2227" s="1">
        <v>42485</v>
      </c>
      <c r="B2227" s="2">
        <v>16.79</v>
      </c>
      <c r="C2227">
        <v>16.87</v>
      </c>
      <c r="D2227">
        <v>17.16</v>
      </c>
      <c r="E2227">
        <v>16.72</v>
      </c>
      <c r="F2227" t="s">
        <v>1843</v>
      </c>
      <c r="G2227" s="3">
        <v>-7.7000000000000002E-3</v>
      </c>
      <c r="H2227" s="2">
        <v>55.06</v>
      </c>
      <c r="I2227" s="4">
        <f t="shared" si="35"/>
        <v>4.0084234997144614</v>
      </c>
    </row>
    <row r="2228" spans="1:9" x14ac:dyDescent="0.25">
      <c r="A2228" s="1">
        <v>42482</v>
      </c>
      <c r="B2228" s="2">
        <v>16.920000000000002</v>
      </c>
      <c r="C2228">
        <v>16.59</v>
      </c>
      <c r="D2228">
        <v>16.93</v>
      </c>
      <c r="E2228">
        <v>16.38</v>
      </c>
      <c r="F2228" t="s">
        <v>1844</v>
      </c>
      <c r="G2228" s="3">
        <v>2.24E-2</v>
      </c>
      <c r="H2228" s="2">
        <v>56.79</v>
      </c>
      <c r="I2228" s="4">
        <f t="shared" si="35"/>
        <v>4.0393602538893409</v>
      </c>
    </row>
    <row r="2229" spans="1:9" x14ac:dyDescent="0.25">
      <c r="A2229" s="1">
        <v>42481</v>
      </c>
      <c r="B2229" s="2">
        <v>16.55</v>
      </c>
      <c r="C2229">
        <v>16.600000000000001</v>
      </c>
      <c r="D2229">
        <v>16.73</v>
      </c>
      <c r="E2229">
        <v>16.46</v>
      </c>
      <c r="F2229" t="s">
        <v>1845</v>
      </c>
      <c r="G2229" s="3">
        <v>-6.6E-3</v>
      </c>
      <c r="H2229" s="2">
        <v>41.75</v>
      </c>
      <c r="I2229" s="4">
        <f t="shared" si="35"/>
        <v>3.7316994512968646</v>
      </c>
    </row>
    <row r="2230" spans="1:9" x14ac:dyDescent="0.25">
      <c r="A2230" s="1">
        <v>42480</v>
      </c>
      <c r="B2230" s="2">
        <v>16.66</v>
      </c>
      <c r="C2230">
        <v>16.420000000000002</v>
      </c>
      <c r="D2230">
        <v>16.91</v>
      </c>
      <c r="E2230">
        <v>16.100000000000001</v>
      </c>
      <c r="F2230" t="s">
        <v>1846</v>
      </c>
      <c r="G2230" s="3">
        <v>1.03E-2</v>
      </c>
      <c r="H2230" s="2">
        <v>77.91</v>
      </c>
      <c r="I2230" s="4">
        <f t="shared" si="35"/>
        <v>4.3555543143427666</v>
      </c>
    </row>
    <row r="2231" spans="1:9" x14ac:dyDescent="0.25">
      <c r="A2231" s="1">
        <v>42479</v>
      </c>
      <c r="B2231" s="2">
        <v>16.489999999999998</v>
      </c>
      <c r="C2231">
        <v>16.87</v>
      </c>
      <c r="D2231">
        <v>16.96</v>
      </c>
      <c r="E2231">
        <v>16.079999999999998</v>
      </c>
      <c r="F2231" t="s">
        <v>1577</v>
      </c>
      <c r="G2231" s="3">
        <v>-2.5999999999999999E-2</v>
      </c>
      <c r="H2231" s="2">
        <v>95.36</v>
      </c>
      <c r="I2231" s="4">
        <f t="shared" si="35"/>
        <v>4.5576592033170398</v>
      </c>
    </row>
    <row r="2232" spans="1:9" x14ac:dyDescent="0.25">
      <c r="A2232" s="1">
        <v>42478</v>
      </c>
      <c r="B2232" s="2">
        <v>16.93</v>
      </c>
      <c r="C2232">
        <v>16.82</v>
      </c>
      <c r="D2232">
        <v>17.22</v>
      </c>
      <c r="E2232">
        <v>16.78</v>
      </c>
      <c r="F2232" t="s">
        <v>611</v>
      </c>
      <c r="G2232" s="3">
        <v>-2.3999999999999998E-3</v>
      </c>
      <c r="H2232" s="2">
        <v>64.069999999999993</v>
      </c>
      <c r="I2232" s="4">
        <f t="shared" si="35"/>
        <v>4.1599762356509302</v>
      </c>
    </row>
    <row r="2233" spans="1:9" x14ac:dyDescent="0.25">
      <c r="A2233" s="1">
        <v>42475</v>
      </c>
      <c r="B2233" s="2">
        <v>16.97</v>
      </c>
      <c r="C2233">
        <v>16.75</v>
      </c>
      <c r="D2233">
        <v>16.97</v>
      </c>
      <c r="E2233">
        <v>16.61</v>
      </c>
      <c r="F2233" t="s">
        <v>1847</v>
      </c>
      <c r="G2233" s="3">
        <v>1.0699999999999999E-2</v>
      </c>
      <c r="H2233" s="2">
        <v>56.29</v>
      </c>
      <c r="I2233" s="4">
        <f t="shared" si="35"/>
        <v>4.0305168994759351</v>
      </c>
    </row>
    <row r="2234" spans="1:9" x14ac:dyDescent="0.25">
      <c r="A2234" s="1">
        <v>42474</v>
      </c>
      <c r="B2234" s="2">
        <v>16.79</v>
      </c>
      <c r="C2234">
        <v>16.87</v>
      </c>
      <c r="D2234">
        <v>17.12</v>
      </c>
      <c r="E2234">
        <v>16.739999999999998</v>
      </c>
      <c r="F2234" t="s">
        <v>1848</v>
      </c>
      <c r="G2234" s="3">
        <v>-1.06E-2</v>
      </c>
      <c r="H2234" s="2">
        <v>61.98</v>
      </c>
      <c r="I2234" s="4">
        <f t="shared" si="35"/>
        <v>4.1268117523596022</v>
      </c>
    </row>
    <row r="2235" spans="1:9" x14ac:dyDescent="0.25">
      <c r="A2235" s="1">
        <v>42473</v>
      </c>
      <c r="B2235" s="2">
        <v>16.97</v>
      </c>
      <c r="C2235">
        <v>16.57</v>
      </c>
      <c r="D2235">
        <v>17.03</v>
      </c>
      <c r="E2235">
        <v>16.489999999999998</v>
      </c>
      <c r="F2235" t="s">
        <v>1849</v>
      </c>
      <c r="G2235" s="3">
        <v>2.7199999999999998E-2</v>
      </c>
      <c r="H2235" s="2">
        <v>73.88</v>
      </c>
      <c r="I2235" s="4">
        <f t="shared" si="35"/>
        <v>4.3024421553310388</v>
      </c>
    </row>
    <row r="2236" spans="1:9" x14ac:dyDescent="0.25">
      <c r="A2236" s="1">
        <v>42472</v>
      </c>
      <c r="B2236" s="2">
        <v>16.52</v>
      </c>
      <c r="C2236">
        <v>16.63</v>
      </c>
      <c r="D2236">
        <v>16.79</v>
      </c>
      <c r="E2236">
        <v>16.239999999999998</v>
      </c>
      <c r="F2236" t="s">
        <v>1850</v>
      </c>
      <c r="G2236" s="3">
        <v>-8.3999999999999995E-3</v>
      </c>
      <c r="H2236" s="2">
        <v>86.45</v>
      </c>
      <c r="I2236" s="4">
        <f t="shared" si="35"/>
        <v>4.4595662121292996</v>
      </c>
    </row>
    <row r="2237" spans="1:9" x14ac:dyDescent="0.25">
      <c r="A2237" s="1">
        <v>42471</v>
      </c>
      <c r="B2237" s="2">
        <v>16.66</v>
      </c>
      <c r="C2237">
        <v>16.73</v>
      </c>
      <c r="D2237">
        <v>17.27</v>
      </c>
      <c r="E2237">
        <v>16.350000000000001</v>
      </c>
      <c r="F2237" t="s">
        <v>1851</v>
      </c>
      <c r="G2237" s="3">
        <v>-5.9999999999999995E-4</v>
      </c>
      <c r="H2237" s="2">
        <v>137.43</v>
      </c>
      <c r="I2237" s="4">
        <f t="shared" si="35"/>
        <v>4.9231146965667607</v>
      </c>
    </row>
    <row r="2238" spans="1:9" x14ac:dyDescent="0.25">
      <c r="A2238" s="1">
        <v>42468</v>
      </c>
      <c r="B2238" s="2">
        <v>16.670000000000002</v>
      </c>
      <c r="C2238">
        <v>17.37</v>
      </c>
      <c r="D2238">
        <v>17.39</v>
      </c>
      <c r="E2238">
        <v>16.53</v>
      </c>
      <c r="F2238" t="s">
        <v>1852</v>
      </c>
      <c r="G2238" s="3">
        <v>-2.8000000000000001E-2</v>
      </c>
      <c r="H2238" s="2">
        <v>110.46</v>
      </c>
      <c r="I2238" s="4">
        <f t="shared" si="35"/>
        <v>4.7046534644730418</v>
      </c>
    </row>
    <row r="2239" spans="1:9" x14ac:dyDescent="0.25">
      <c r="A2239" s="1">
        <v>42467</v>
      </c>
      <c r="B2239" s="2">
        <v>17.149999999999999</v>
      </c>
      <c r="C2239">
        <v>17.760000000000002</v>
      </c>
      <c r="D2239">
        <v>17.96</v>
      </c>
      <c r="E2239">
        <v>16.97</v>
      </c>
      <c r="F2239" t="s">
        <v>1853</v>
      </c>
      <c r="G2239" s="3">
        <v>-3.0499999999999999E-2</v>
      </c>
      <c r="H2239" s="2">
        <v>132.84</v>
      </c>
      <c r="I2239" s="4">
        <f t="shared" si="35"/>
        <v>4.8891453965085461</v>
      </c>
    </row>
    <row r="2240" spans="1:9" x14ac:dyDescent="0.25">
      <c r="A2240" s="1">
        <v>42466</v>
      </c>
      <c r="B2240" s="2">
        <v>17.690000000000001</v>
      </c>
      <c r="C2240">
        <v>16.93</v>
      </c>
      <c r="D2240">
        <v>17.850000000000001</v>
      </c>
      <c r="E2240">
        <v>16.899999999999999</v>
      </c>
      <c r="F2240" t="s">
        <v>1854</v>
      </c>
      <c r="G2240" s="3">
        <v>3.8800000000000001E-2</v>
      </c>
      <c r="H2240" s="2">
        <v>175.58</v>
      </c>
      <c r="I2240" s="4">
        <f t="shared" si="35"/>
        <v>5.1680947794980625</v>
      </c>
    </row>
    <row r="2241" spans="1:9" x14ac:dyDescent="0.25">
      <c r="A2241" s="1">
        <v>42465</v>
      </c>
      <c r="B2241" s="2">
        <v>17.03</v>
      </c>
      <c r="C2241">
        <v>16.03</v>
      </c>
      <c r="D2241">
        <v>17.100000000000001</v>
      </c>
      <c r="E2241">
        <v>16</v>
      </c>
      <c r="F2241" t="s">
        <v>1855</v>
      </c>
      <c r="G2241" s="3">
        <v>3.4000000000000002E-2</v>
      </c>
      <c r="H2241" s="2">
        <v>149.22999999999999</v>
      </c>
      <c r="I2241" s="4">
        <f t="shared" si="35"/>
        <v>5.0054887399433765</v>
      </c>
    </row>
    <row r="2242" spans="1:9" x14ac:dyDescent="0.25">
      <c r="A2242" s="1">
        <v>42464</v>
      </c>
      <c r="B2242" s="2">
        <v>16.47</v>
      </c>
      <c r="C2242">
        <v>16.61</v>
      </c>
      <c r="D2242">
        <v>16.809999999999999</v>
      </c>
      <c r="E2242">
        <v>16.239999999999998</v>
      </c>
      <c r="F2242" t="s">
        <v>1856</v>
      </c>
      <c r="G2242" s="3">
        <v>3.9800000000000002E-2</v>
      </c>
      <c r="H2242" s="2">
        <v>202.13</v>
      </c>
      <c r="I2242" s="4">
        <f t="shared" si="35"/>
        <v>5.3089110547589069</v>
      </c>
    </row>
    <row r="2243" spans="1:9" x14ac:dyDescent="0.25">
      <c r="A2243" s="1">
        <v>42461</v>
      </c>
      <c r="B2243" s="2">
        <v>15.84</v>
      </c>
      <c r="C2243">
        <v>16.32</v>
      </c>
      <c r="D2243">
        <v>16.53</v>
      </c>
      <c r="E2243">
        <v>15.55</v>
      </c>
      <c r="F2243" t="s">
        <v>3273</v>
      </c>
      <c r="G2243" s="3">
        <v>3.39E-2</v>
      </c>
      <c r="H2243" s="2">
        <v>239.96</v>
      </c>
      <c r="I2243" s="4">
        <f t="shared" si="35"/>
        <v>5.4804722427848924</v>
      </c>
    </row>
    <row r="2244" spans="1:9" x14ac:dyDescent="0.25">
      <c r="A2244" s="1">
        <v>42460</v>
      </c>
      <c r="B2244" s="2">
        <v>15.32</v>
      </c>
      <c r="C2244">
        <v>15.29</v>
      </c>
      <c r="D2244">
        <v>15.83</v>
      </c>
      <c r="E2244">
        <v>15</v>
      </c>
      <c r="F2244" t="s">
        <v>1857</v>
      </c>
      <c r="G2244" s="3">
        <v>1.26E-2</v>
      </c>
      <c r="H2244" s="2">
        <v>120.19</v>
      </c>
      <c r="I2244" s="4">
        <f t="shared" si="35"/>
        <v>4.7890738239646975</v>
      </c>
    </row>
    <row r="2245" spans="1:9" x14ac:dyDescent="0.25">
      <c r="A2245" s="1">
        <v>42459</v>
      </c>
      <c r="B2245" s="2">
        <v>15.13</v>
      </c>
      <c r="C2245">
        <v>15.67</v>
      </c>
      <c r="D2245">
        <v>15.7</v>
      </c>
      <c r="E2245">
        <v>15.1</v>
      </c>
      <c r="F2245" t="s">
        <v>944</v>
      </c>
      <c r="G2245" s="3">
        <v>-1.37E-2</v>
      </c>
      <c r="H2245" s="2">
        <v>60.49</v>
      </c>
      <c r="I2245" s="4">
        <f t="shared" si="35"/>
        <v>4.1024780621188226</v>
      </c>
    </row>
    <row r="2246" spans="1:9" x14ac:dyDescent="0.25">
      <c r="A2246" s="1">
        <v>42458</v>
      </c>
      <c r="B2246" s="2">
        <v>15.34</v>
      </c>
      <c r="C2246">
        <v>15.33</v>
      </c>
      <c r="D2246">
        <v>15.49</v>
      </c>
      <c r="E2246">
        <v>15.02</v>
      </c>
      <c r="F2246" t="s">
        <v>1858</v>
      </c>
      <c r="G2246" s="3">
        <v>-6.9999999999999999E-4</v>
      </c>
      <c r="H2246" s="2">
        <v>60.22</v>
      </c>
      <c r="I2246" s="4">
        <f t="shared" si="35"/>
        <v>4.0980045230535875</v>
      </c>
    </row>
    <row r="2247" spans="1:9" x14ac:dyDescent="0.25">
      <c r="A2247" s="1">
        <v>42457</v>
      </c>
      <c r="B2247" s="2">
        <v>15.35</v>
      </c>
      <c r="C2247">
        <v>15.44</v>
      </c>
      <c r="D2247">
        <v>15.65</v>
      </c>
      <c r="E2247">
        <v>15</v>
      </c>
      <c r="F2247" t="s">
        <v>1859</v>
      </c>
      <c r="G2247" s="3">
        <v>1.12E-2</v>
      </c>
      <c r="H2247" s="2">
        <v>58.89</v>
      </c>
      <c r="I2247" s="4">
        <f t="shared" si="35"/>
        <v>4.0756712969564797</v>
      </c>
    </row>
    <row r="2248" spans="1:9" x14ac:dyDescent="0.25">
      <c r="A2248" s="1">
        <v>42453</v>
      </c>
      <c r="B2248" s="2">
        <v>15.18</v>
      </c>
      <c r="C2248">
        <v>14.39</v>
      </c>
      <c r="D2248">
        <v>15.26</v>
      </c>
      <c r="E2248">
        <v>14.33</v>
      </c>
      <c r="F2248" t="s">
        <v>1860</v>
      </c>
      <c r="G2248" s="3">
        <v>2.29E-2</v>
      </c>
      <c r="H2248" s="2">
        <v>74.41</v>
      </c>
      <c r="I2248" s="4">
        <f t="shared" si="35"/>
        <v>4.3095903414091694</v>
      </c>
    </row>
    <row r="2249" spans="1:9" x14ac:dyDescent="0.25">
      <c r="A2249" s="1">
        <v>42452</v>
      </c>
      <c r="B2249" s="2">
        <v>14.84</v>
      </c>
      <c r="C2249">
        <v>15.49</v>
      </c>
      <c r="D2249">
        <v>15.65</v>
      </c>
      <c r="E2249">
        <v>14.8</v>
      </c>
      <c r="F2249" t="s">
        <v>223</v>
      </c>
      <c r="G2249" s="3">
        <v>-4.99E-2</v>
      </c>
      <c r="H2249" s="2">
        <v>74.23</v>
      </c>
      <c r="I2249" s="4">
        <f t="shared" ref="I2249:I2312" si="36">LN(H2249)</f>
        <v>4.3071683811294559</v>
      </c>
    </row>
    <row r="2250" spans="1:9" x14ac:dyDescent="0.25">
      <c r="A2250" s="1">
        <v>42451</v>
      </c>
      <c r="B2250" s="2">
        <v>15.62</v>
      </c>
      <c r="C2250">
        <v>15.81</v>
      </c>
      <c r="D2250">
        <v>15.93</v>
      </c>
      <c r="E2250">
        <v>15.5</v>
      </c>
      <c r="F2250" t="s">
        <v>1861</v>
      </c>
      <c r="G2250" s="3">
        <v>-1.7000000000000001E-2</v>
      </c>
      <c r="H2250" s="2">
        <v>64.739999999999995</v>
      </c>
      <c r="I2250" s="4">
        <f t="shared" si="36"/>
        <v>4.1703792484980982</v>
      </c>
    </row>
    <row r="2251" spans="1:9" x14ac:dyDescent="0.25">
      <c r="A2251" s="1">
        <v>42450</v>
      </c>
      <c r="B2251" s="2">
        <v>15.89</v>
      </c>
      <c r="C2251">
        <v>15.69</v>
      </c>
      <c r="D2251">
        <v>15.99</v>
      </c>
      <c r="E2251">
        <v>15.67</v>
      </c>
      <c r="F2251" t="s">
        <v>1862</v>
      </c>
      <c r="G2251" s="3">
        <v>2.3800000000000002E-2</v>
      </c>
      <c r="H2251" s="2">
        <v>79.62</v>
      </c>
      <c r="I2251" s="4">
        <f t="shared" si="36"/>
        <v>4.3772653175721716</v>
      </c>
    </row>
    <row r="2252" spans="1:9" x14ac:dyDescent="0.25">
      <c r="A2252" s="1">
        <v>42447</v>
      </c>
      <c r="B2252" s="2">
        <v>15.52</v>
      </c>
      <c r="C2252">
        <v>15.27</v>
      </c>
      <c r="D2252">
        <v>15.63</v>
      </c>
      <c r="E2252">
        <v>15.2</v>
      </c>
      <c r="F2252" t="s">
        <v>1480</v>
      </c>
      <c r="G2252" s="3">
        <v>2.8500000000000001E-2</v>
      </c>
      <c r="H2252" s="2">
        <v>70.680000000000007</v>
      </c>
      <c r="I2252" s="4">
        <f t="shared" si="36"/>
        <v>4.2581626474514955</v>
      </c>
    </row>
    <row r="2253" spans="1:9" x14ac:dyDescent="0.25">
      <c r="A2253" s="1">
        <v>42446</v>
      </c>
      <c r="B2253" s="2">
        <v>15.09</v>
      </c>
      <c r="C2253">
        <v>14.76</v>
      </c>
      <c r="D2253">
        <v>15.23</v>
      </c>
      <c r="E2253">
        <v>14.67</v>
      </c>
      <c r="F2253" t="s">
        <v>1697</v>
      </c>
      <c r="G2253" s="3">
        <v>1.9599999999999999E-2</v>
      </c>
      <c r="H2253" s="2">
        <v>56.74</v>
      </c>
      <c r="I2253" s="4">
        <f t="shared" si="36"/>
        <v>4.0384794293807049</v>
      </c>
    </row>
    <row r="2254" spans="1:9" x14ac:dyDescent="0.25">
      <c r="A2254" s="1">
        <v>42445</v>
      </c>
      <c r="B2254" s="2">
        <v>14.8</v>
      </c>
      <c r="C2254">
        <v>14.53</v>
      </c>
      <c r="D2254">
        <v>14.84</v>
      </c>
      <c r="E2254">
        <v>14.47</v>
      </c>
      <c r="F2254" t="s">
        <v>1863</v>
      </c>
      <c r="G2254" s="3">
        <v>1.6500000000000001E-2</v>
      </c>
      <c r="H2254" s="2">
        <v>52.75</v>
      </c>
      <c r="I2254" s="4">
        <f t="shared" si="36"/>
        <v>3.9655637723561759</v>
      </c>
    </row>
    <row r="2255" spans="1:9" x14ac:dyDescent="0.25">
      <c r="A2255" s="1">
        <v>42444</v>
      </c>
      <c r="B2255" s="2">
        <v>14.56</v>
      </c>
      <c r="C2255">
        <v>14.28</v>
      </c>
      <c r="D2255">
        <v>14.6</v>
      </c>
      <c r="E2255">
        <v>14.1</v>
      </c>
      <c r="F2255" t="s">
        <v>1864</v>
      </c>
      <c r="G2255" s="3">
        <v>1.5299999999999999E-2</v>
      </c>
      <c r="H2255" s="2">
        <v>47.71</v>
      </c>
      <c r="I2255" s="4">
        <f t="shared" si="36"/>
        <v>3.8651410195280156</v>
      </c>
    </row>
    <row r="2256" spans="1:9" x14ac:dyDescent="0.25">
      <c r="A2256" s="1">
        <v>42443</v>
      </c>
      <c r="B2256" s="2">
        <v>14.34</v>
      </c>
      <c r="C2256">
        <v>14.18</v>
      </c>
      <c r="D2256">
        <v>14.45</v>
      </c>
      <c r="E2256">
        <v>14.04</v>
      </c>
      <c r="F2256" t="s">
        <v>718</v>
      </c>
      <c r="G2256" s="3">
        <v>3.6900000000000002E-2</v>
      </c>
      <c r="H2256" s="2">
        <v>60.99</v>
      </c>
      <c r="I2256" s="4">
        <f t="shared" si="36"/>
        <v>4.1107099163083651</v>
      </c>
    </row>
    <row r="2257" spans="1:9" x14ac:dyDescent="0.25">
      <c r="A2257" s="1">
        <v>42440</v>
      </c>
      <c r="B2257" s="2">
        <v>13.83</v>
      </c>
      <c r="C2257">
        <v>13.86</v>
      </c>
      <c r="D2257">
        <v>13.96</v>
      </c>
      <c r="E2257">
        <v>13.69</v>
      </c>
      <c r="F2257" t="s">
        <v>1865</v>
      </c>
      <c r="G2257" s="3">
        <v>1.0999999999999999E-2</v>
      </c>
      <c r="H2257" s="2">
        <v>50.15</v>
      </c>
      <c r="I2257" s="4">
        <f t="shared" si="36"/>
        <v>3.9150185144079446</v>
      </c>
    </row>
    <row r="2258" spans="1:9" x14ac:dyDescent="0.25">
      <c r="A2258" s="1">
        <v>42439</v>
      </c>
      <c r="B2258" s="2">
        <v>13.68</v>
      </c>
      <c r="C2258">
        <v>14</v>
      </c>
      <c r="D2258">
        <v>14.22</v>
      </c>
      <c r="E2258">
        <v>13.38</v>
      </c>
      <c r="F2258" t="s">
        <v>1866</v>
      </c>
      <c r="G2258" s="3">
        <v>-1.6500000000000001E-2</v>
      </c>
      <c r="H2258" s="2">
        <v>77.89</v>
      </c>
      <c r="I2258" s="4">
        <f t="shared" si="36"/>
        <v>4.355297574931857</v>
      </c>
    </row>
    <row r="2259" spans="1:9" x14ac:dyDescent="0.25">
      <c r="A2259" s="1">
        <v>42438</v>
      </c>
      <c r="B2259" s="2">
        <v>13.91</v>
      </c>
      <c r="C2259">
        <v>13.63</v>
      </c>
      <c r="D2259">
        <v>13.96</v>
      </c>
      <c r="E2259">
        <v>13.52</v>
      </c>
      <c r="F2259" t="s">
        <v>1867</v>
      </c>
      <c r="G2259" s="3">
        <v>2.9600000000000001E-2</v>
      </c>
      <c r="H2259" s="2">
        <v>48.13</v>
      </c>
      <c r="I2259" s="4">
        <f t="shared" si="36"/>
        <v>3.8739056833150181</v>
      </c>
    </row>
    <row r="2260" spans="1:9" x14ac:dyDescent="0.25">
      <c r="A2260" s="1">
        <v>42437</v>
      </c>
      <c r="B2260" s="2">
        <v>13.51</v>
      </c>
      <c r="C2260">
        <v>13.57</v>
      </c>
      <c r="D2260">
        <v>13.83</v>
      </c>
      <c r="E2260">
        <v>13.48</v>
      </c>
      <c r="F2260" t="s">
        <v>1868</v>
      </c>
      <c r="G2260" s="3">
        <v>-1.3100000000000001E-2</v>
      </c>
      <c r="H2260" s="2">
        <v>62.68</v>
      </c>
      <c r="I2260" s="4">
        <f t="shared" si="36"/>
        <v>4.1380424174878199</v>
      </c>
    </row>
    <row r="2261" spans="1:9" x14ac:dyDescent="0.25">
      <c r="A2261" s="1">
        <v>42436</v>
      </c>
      <c r="B2261" s="2">
        <v>13.69</v>
      </c>
      <c r="C2261">
        <v>13.18</v>
      </c>
      <c r="D2261">
        <v>13.98</v>
      </c>
      <c r="E2261">
        <v>13.16</v>
      </c>
      <c r="F2261" t="s">
        <v>1869</v>
      </c>
      <c r="G2261" s="3">
        <v>2.1600000000000001E-2</v>
      </c>
      <c r="H2261" s="2">
        <v>80.06</v>
      </c>
      <c r="I2261" s="4">
        <f t="shared" si="36"/>
        <v>4.3827763535644273</v>
      </c>
    </row>
    <row r="2262" spans="1:9" x14ac:dyDescent="0.25">
      <c r="A2262" s="1">
        <v>42433</v>
      </c>
      <c r="B2262" s="2">
        <v>13.4</v>
      </c>
      <c r="C2262">
        <v>13.2</v>
      </c>
      <c r="D2262">
        <v>13.6</v>
      </c>
      <c r="E2262">
        <v>13.17</v>
      </c>
      <c r="F2262" t="s">
        <v>1870</v>
      </c>
      <c r="G2262" s="3">
        <v>2.6800000000000001E-2</v>
      </c>
      <c r="H2262" s="2">
        <v>97.34</v>
      </c>
      <c r="I2262" s="4">
        <f t="shared" si="36"/>
        <v>4.5782100044053085</v>
      </c>
    </row>
    <row r="2263" spans="1:9" x14ac:dyDescent="0.25">
      <c r="A2263" s="1">
        <v>42432</v>
      </c>
      <c r="B2263" s="2">
        <v>13.05</v>
      </c>
      <c r="C2263">
        <v>12.55</v>
      </c>
      <c r="D2263">
        <v>13.16</v>
      </c>
      <c r="E2263">
        <v>12.28</v>
      </c>
      <c r="F2263" t="s">
        <v>1871</v>
      </c>
      <c r="G2263" s="3">
        <v>3.9E-2</v>
      </c>
      <c r="H2263" s="2">
        <v>72.44</v>
      </c>
      <c r="I2263" s="4">
        <f t="shared" si="36"/>
        <v>4.282758633015213</v>
      </c>
    </row>
    <row r="2264" spans="1:9" x14ac:dyDescent="0.25">
      <c r="A2264" s="1">
        <v>42431</v>
      </c>
      <c r="B2264" s="2">
        <v>12.56</v>
      </c>
      <c r="C2264">
        <v>12.25</v>
      </c>
      <c r="D2264">
        <v>12.57</v>
      </c>
      <c r="E2264">
        <v>12.1</v>
      </c>
      <c r="F2264" t="s">
        <v>1872</v>
      </c>
      <c r="G2264" s="3">
        <v>1.1299999999999999E-2</v>
      </c>
      <c r="H2264" s="2">
        <v>72.94</v>
      </c>
      <c r="I2264" s="4">
        <f t="shared" si="36"/>
        <v>4.289637185380534</v>
      </c>
    </row>
    <row r="2265" spans="1:9" x14ac:dyDescent="0.25">
      <c r="A2265" s="1">
        <v>42430</v>
      </c>
      <c r="B2265" s="2">
        <v>12.42</v>
      </c>
      <c r="C2265">
        <v>12.95</v>
      </c>
      <c r="D2265">
        <v>13.06</v>
      </c>
      <c r="E2265">
        <v>12.18</v>
      </c>
      <c r="F2265" t="s">
        <v>1613</v>
      </c>
      <c r="G2265" s="3">
        <v>-2.9700000000000001E-2</v>
      </c>
      <c r="H2265" s="2">
        <v>100.68</v>
      </c>
      <c r="I2265" s="4">
        <f t="shared" si="36"/>
        <v>4.6119471702671149</v>
      </c>
    </row>
    <row r="2266" spans="1:9" x14ac:dyDescent="0.25">
      <c r="A2266" s="1">
        <v>42429</v>
      </c>
      <c r="B2266" s="2">
        <v>12.8</v>
      </c>
      <c r="C2266">
        <v>12.83</v>
      </c>
      <c r="D2266">
        <v>13.09</v>
      </c>
      <c r="E2266">
        <v>12.61</v>
      </c>
      <c r="F2266" t="s">
        <v>1873</v>
      </c>
      <c r="G2266" s="3">
        <v>8.6999999999999994E-3</v>
      </c>
      <c r="H2266" s="2">
        <v>67.489999999999995</v>
      </c>
      <c r="I2266" s="4">
        <f t="shared" si="36"/>
        <v>4.2119794387553151</v>
      </c>
    </row>
    <row r="2267" spans="1:9" x14ac:dyDescent="0.25">
      <c r="A2267" s="1">
        <v>42426</v>
      </c>
      <c r="B2267" s="2">
        <v>12.69</v>
      </c>
      <c r="C2267">
        <v>12.58</v>
      </c>
      <c r="D2267">
        <v>12.8</v>
      </c>
      <c r="E2267">
        <v>12.33</v>
      </c>
      <c r="F2267" t="s">
        <v>1874</v>
      </c>
      <c r="G2267" s="3">
        <v>1.52E-2</v>
      </c>
      <c r="H2267" s="2">
        <v>90.98</v>
      </c>
      <c r="I2267" s="4">
        <f t="shared" si="36"/>
        <v>4.5106397021418578</v>
      </c>
    </row>
    <row r="2268" spans="1:9" x14ac:dyDescent="0.25">
      <c r="A2268" s="1">
        <v>42425</v>
      </c>
      <c r="B2268" s="2">
        <v>12.5</v>
      </c>
      <c r="C2268">
        <v>11.91</v>
      </c>
      <c r="D2268">
        <v>12.57</v>
      </c>
      <c r="E2268">
        <v>11.68</v>
      </c>
      <c r="F2268" t="s">
        <v>1192</v>
      </c>
      <c r="G2268" s="3">
        <v>4.7800000000000002E-2</v>
      </c>
      <c r="H2268" s="2">
        <v>86.26</v>
      </c>
      <c r="I2268" s="4">
        <f t="shared" si="36"/>
        <v>4.4573659912196968</v>
      </c>
    </row>
    <row r="2269" spans="1:9" x14ac:dyDescent="0.25">
      <c r="A2269" s="1">
        <v>42424</v>
      </c>
      <c r="B2269" s="2">
        <v>11.93</v>
      </c>
      <c r="C2269">
        <v>11.52</v>
      </c>
      <c r="D2269">
        <v>11.97</v>
      </c>
      <c r="E2269">
        <v>11.19</v>
      </c>
      <c r="F2269" t="s">
        <v>1875</v>
      </c>
      <c r="G2269" s="3">
        <v>1.0200000000000001E-2</v>
      </c>
      <c r="H2269" s="2">
        <v>80.930000000000007</v>
      </c>
      <c r="I2269" s="4">
        <f t="shared" si="36"/>
        <v>4.3935845835076108</v>
      </c>
    </row>
    <row r="2270" spans="1:9" x14ac:dyDescent="0.25">
      <c r="A2270" s="1">
        <v>42423</v>
      </c>
      <c r="B2270" s="2">
        <v>11.81</v>
      </c>
      <c r="C2270">
        <v>11.74</v>
      </c>
      <c r="D2270">
        <v>12.12</v>
      </c>
      <c r="E2270">
        <v>11.58</v>
      </c>
      <c r="F2270" t="s">
        <v>1876</v>
      </c>
      <c r="G2270" s="3">
        <v>-3.3999999999999998E-3</v>
      </c>
      <c r="H2270" s="2">
        <v>89.77</v>
      </c>
      <c r="I2270" s="4">
        <f t="shared" si="36"/>
        <v>4.4972508437685974</v>
      </c>
    </row>
    <row r="2271" spans="1:9" x14ac:dyDescent="0.25">
      <c r="A2271" s="1">
        <v>42422</v>
      </c>
      <c r="B2271" s="2">
        <v>11.85</v>
      </c>
      <c r="C2271">
        <v>11.34</v>
      </c>
      <c r="D2271">
        <v>11.93</v>
      </c>
      <c r="E2271">
        <v>11.32</v>
      </c>
      <c r="F2271" t="s">
        <v>1877</v>
      </c>
      <c r="G2271" s="3">
        <v>6.6600000000000006E-2</v>
      </c>
      <c r="H2271" s="2">
        <v>75.900000000000006</v>
      </c>
      <c r="I2271" s="4">
        <f t="shared" si="36"/>
        <v>4.3294166844015844</v>
      </c>
    </row>
    <row r="2272" spans="1:9" x14ac:dyDescent="0.25">
      <c r="A2272" s="1">
        <v>42419</v>
      </c>
      <c r="B2272" s="2">
        <v>11.11</v>
      </c>
      <c r="C2272">
        <v>10.91</v>
      </c>
      <c r="D2272">
        <v>11.17</v>
      </c>
      <c r="E2272">
        <v>10.83</v>
      </c>
      <c r="F2272" t="s">
        <v>1878</v>
      </c>
      <c r="G2272" s="3">
        <v>-8.9999999999999998E-4</v>
      </c>
      <c r="H2272" s="2">
        <v>44.39</v>
      </c>
      <c r="I2272" s="4">
        <f t="shared" si="36"/>
        <v>3.7930142188459439</v>
      </c>
    </row>
    <row r="2273" spans="1:9" x14ac:dyDescent="0.25">
      <c r="A2273" s="1">
        <v>42418</v>
      </c>
      <c r="B2273" s="2">
        <v>11.12</v>
      </c>
      <c r="C2273">
        <v>11.49</v>
      </c>
      <c r="D2273">
        <v>11.53</v>
      </c>
      <c r="E2273">
        <v>10.98</v>
      </c>
      <c r="F2273" t="s">
        <v>1879</v>
      </c>
      <c r="G2273" s="3">
        <v>-1.1599999999999999E-2</v>
      </c>
      <c r="H2273" s="2">
        <v>58.31</v>
      </c>
      <c r="I2273" s="4">
        <f t="shared" si="36"/>
        <v>4.0657736052340647</v>
      </c>
    </row>
    <row r="2274" spans="1:9" x14ac:dyDescent="0.25">
      <c r="A2274" s="1">
        <v>42417</v>
      </c>
      <c r="B2274" s="2">
        <v>11.25</v>
      </c>
      <c r="C2274">
        <v>10.6</v>
      </c>
      <c r="D2274">
        <v>11.29</v>
      </c>
      <c r="E2274">
        <v>10.45</v>
      </c>
      <c r="F2274" t="s">
        <v>1880</v>
      </c>
      <c r="G2274" s="3">
        <v>8.7999999999999995E-2</v>
      </c>
      <c r="H2274" s="2">
        <v>87.38</v>
      </c>
      <c r="I2274" s="4">
        <f t="shared" si="36"/>
        <v>4.4702664235232898</v>
      </c>
    </row>
    <row r="2275" spans="1:9" x14ac:dyDescent="0.25">
      <c r="A2275" s="1">
        <v>42416</v>
      </c>
      <c r="B2275" s="2">
        <v>10.34</v>
      </c>
      <c r="C2275">
        <v>10.58</v>
      </c>
      <c r="D2275">
        <v>10.86</v>
      </c>
      <c r="E2275">
        <v>10.27</v>
      </c>
      <c r="F2275" t="s">
        <v>1881</v>
      </c>
      <c r="G2275" s="3">
        <v>2.6800000000000001E-2</v>
      </c>
      <c r="H2275" s="2">
        <v>83.91</v>
      </c>
      <c r="I2275" s="4">
        <f t="shared" si="36"/>
        <v>4.4297447958819784</v>
      </c>
    </row>
    <row r="2276" spans="1:9" x14ac:dyDescent="0.25">
      <c r="A2276" s="1">
        <v>42412</v>
      </c>
      <c r="B2276" s="2">
        <v>10.07</v>
      </c>
      <c r="C2276">
        <v>10.33</v>
      </c>
      <c r="D2276">
        <v>10.47</v>
      </c>
      <c r="E2276">
        <v>9.58</v>
      </c>
      <c r="F2276" t="s">
        <v>1882</v>
      </c>
      <c r="G2276" s="3">
        <v>4.0000000000000001E-3</v>
      </c>
      <c r="H2276" s="2">
        <v>108.54</v>
      </c>
      <c r="I2276" s="4">
        <f t="shared" si="36"/>
        <v>4.6871187686352584</v>
      </c>
    </row>
    <row r="2277" spans="1:9" x14ac:dyDescent="0.25">
      <c r="A2277" s="1">
        <v>42411</v>
      </c>
      <c r="B2277" s="2">
        <v>10.029999999999999</v>
      </c>
      <c r="C2277">
        <v>10.130000000000001</v>
      </c>
      <c r="D2277">
        <v>10.88</v>
      </c>
      <c r="E2277">
        <v>9.8000000000000007</v>
      </c>
      <c r="F2277" t="s">
        <v>3274</v>
      </c>
      <c r="G2277" s="3">
        <v>4.7E-2</v>
      </c>
      <c r="H2277" s="2">
        <v>213.79</v>
      </c>
      <c r="I2277" s="4">
        <f t="shared" si="36"/>
        <v>5.3649942248123166</v>
      </c>
    </row>
    <row r="2278" spans="1:9" x14ac:dyDescent="0.25">
      <c r="A2278" s="1">
        <v>42410</v>
      </c>
      <c r="B2278" s="2">
        <v>9.58</v>
      </c>
      <c r="C2278">
        <v>10.029999999999999</v>
      </c>
      <c r="D2278">
        <v>10.33</v>
      </c>
      <c r="E2278">
        <v>9.4499999999999993</v>
      </c>
      <c r="F2278" t="s">
        <v>1204</v>
      </c>
      <c r="G2278" s="3">
        <v>-3.04E-2</v>
      </c>
      <c r="H2278" s="2">
        <v>156.1</v>
      </c>
      <c r="I2278" s="4">
        <f t="shared" si="36"/>
        <v>5.0504968275213864</v>
      </c>
    </row>
    <row r="2279" spans="1:9" x14ac:dyDescent="0.25">
      <c r="A2279" s="1">
        <v>42409</v>
      </c>
      <c r="B2279" s="2">
        <v>9.8800000000000008</v>
      </c>
      <c r="C2279">
        <v>9.49</v>
      </c>
      <c r="D2279">
        <v>10.65</v>
      </c>
      <c r="E2279">
        <v>9.4</v>
      </c>
      <c r="F2279" t="s">
        <v>1883</v>
      </c>
      <c r="G2279" s="3">
        <v>1E-3</v>
      </c>
      <c r="H2279" s="2">
        <v>129.77000000000001</v>
      </c>
      <c r="I2279" s="4">
        <f t="shared" si="36"/>
        <v>4.8657636527491395</v>
      </c>
    </row>
    <row r="2280" spans="1:9" x14ac:dyDescent="0.25">
      <c r="A2280" s="1">
        <v>42408</v>
      </c>
      <c r="B2280" s="2">
        <v>9.8699999999999992</v>
      </c>
      <c r="C2280">
        <v>10.47</v>
      </c>
      <c r="D2280">
        <v>10.48</v>
      </c>
      <c r="E2280">
        <v>9.73</v>
      </c>
      <c r="F2280" t="s">
        <v>1884</v>
      </c>
      <c r="G2280" s="3">
        <v>-8.9499999999999996E-2</v>
      </c>
      <c r="H2280" s="2">
        <v>139.69</v>
      </c>
      <c r="I2280" s="4">
        <f t="shared" si="36"/>
        <v>4.9394256817394595</v>
      </c>
    </row>
    <row r="2281" spans="1:9" x14ac:dyDescent="0.25">
      <c r="A2281" s="1">
        <v>42405</v>
      </c>
      <c r="B2281" s="2">
        <v>10.84</v>
      </c>
      <c r="C2281">
        <v>11.42</v>
      </c>
      <c r="D2281">
        <v>11.53</v>
      </c>
      <c r="E2281">
        <v>10.52</v>
      </c>
      <c r="F2281" t="s">
        <v>1885</v>
      </c>
      <c r="G2281" s="3">
        <v>-7.2700000000000001E-2</v>
      </c>
      <c r="H2281" s="2">
        <v>141.56</v>
      </c>
      <c r="I2281" s="4">
        <f t="shared" si="36"/>
        <v>4.9527236554772625</v>
      </c>
    </row>
    <row r="2282" spans="1:9" x14ac:dyDescent="0.25">
      <c r="A2282" s="1">
        <v>42404</v>
      </c>
      <c r="B2282" s="2">
        <v>11.69</v>
      </c>
      <c r="C2282">
        <v>11.38</v>
      </c>
      <c r="D2282">
        <v>11.73</v>
      </c>
      <c r="E2282">
        <v>11.13</v>
      </c>
      <c r="F2282" t="s">
        <v>1483</v>
      </c>
      <c r="G2282" s="3">
        <v>1.04E-2</v>
      </c>
      <c r="H2282" s="2">
        <v>65.78</v>
      </c>
      <c r="I2282" s="4">
        <f t="shared" si="36"/>
        <v>4.1863158407609111</v>
      </c>
    </row>
    <row r="2283" spans="1:9" x14ac:dyDescent="0.25">
      <c r="A2283" s="1">
        <v>42403</v>
      </c>
      <c r="B2283" s="2">
        <v>11.57</v>
      </c>
      <c r="C2283">
        <v>12.24</v>
      </c>
      <c r="D2283">
        <v>12.26</v>
      </c>
      <c r="E2283">
        <v>11.35</v>
      </c>
      <c r="F2283" t="s">
        <v>1886</v>
      </c>
      <c r="G2283" s="3">
        <v>-5.0900000000000001E-2</v>
      </c>
      <c r="H2283" s="2">
        <v>118.97</v>
      </c>
      <c r="I2283" s="4">
        <f t="shared" si="36"/>
        <v>4.7788713604884343</v>
      </c>
    </row>
    <row r="2284" spans="1:9" x14ac:dyDescent="0.25">
      <c r="A2284" s="1">
        <v>42402</v>
      </c>
      <c r="B2284" s="2">
        <v>12.19</v>
      </c>
      <c r="C2284">
        <v>12.83</v>
      </c>
      <c r="D2284">
        <v>12.87</v>
      </c>
      <c r="E2284">
        <v>12.02</v>
      </c>
      <c r="F2284" t="s">
        <v>726</v>
      </c>
      <c r="G2284" s="3">
        <v>-7.1599999999999997E-2</v>
      </c>
      <c r="H2284" s="2">
        <v>86.6</v>
      </c>
      <c r="I2284" s="4">
        <f t="shared" si="36"/>
        <v>4.4612998155683892</v>
      </c>
    </row>
    <row r="2285" spans="1:9" x14ac:dyDescent="0.25">
      <c r="A2285" s="1">
        <v>42401</v>
      </c>
      <c r="B2285" s="2">
        <v>13.13</v>
      </c>
      <c r="C2285">
        <v>12.58</v>
      </c>
      <c r="D2285">
        <v>13.3</v>
      </c>
      <c r="E2285">
        <v>12.18</v>
      </c>
      <c r="F2285" t="s">
        <v>1887</v>
      </c>
      <c r="G2285" s="3">
        <v>2.98E-2</v>
      </c>
      <c r="H2285" s="2">
        <v>79.459999999999994</v>
      </c>
      <c r="I2285" s="4">
        <f t="shared" si="36"/>
        <v>4.3752537503864524</v>
      </c>
    </row>
    <row r="2286" spans="1:9" x14ac:dyDescent="0.25">
      <c r="A2286" s="1">
        <v>42398</v>
      </c>
      <c r="B2286" s="2">
        <v>12.75</v>
      </c>
      <c r="C2286">
        <v>12.66</v>
      </c>
      <c r="D2286">
        <v>12.92</v>
      </c>
      <c r="E2286">
        <v>12.54</v>
      </c>
      <c r="F2286" t="s">
        <v>1888</v>
      </c>
      <c r="G2286" s="3">
        <v>7.9000000000000008E-3</v>
      </c>
      <c r="H2286" s="2">
        <v>42.78</v>
      </c>
      <c r="I2286" s="4">
        <f t="shared" si="36"/>
        <v>3.7560707036542595</v>
      </c>
    </row>
    <row r="2287" spans="1:9" x14ac:dyDescent="0.25">
      <c r="A2287" s="1">
        <v>42397</v>
      </c>
      <c r="B2287" s="2">
        <v>12.65</v>
      </c>
      <c r="C2287">
        <v>12.72</v>
      </c>
      <c r="D2287">
        <v>12.75</v>
      </c>
      <c r="E2287">
        <v>12.16</v>
      </c>
      <c r="F2287" t="s">
        <v>1889</v>
      </c>
      <c r="G2287" s="3">
        <v>8.8000000000000005E-3</v>
      </c>
      <c r="H2287" s="2">
        <v>68.89</v>
      </c>
      <c r="I2287" s="4">
        <f t="shared" si="36"/>
        <v>4.2325110296051047</v>
      </c>
    </row>
    <row r="2288" spans="1:9" x14ac:dyDescent="0.25">
      <c r="A2288" s="1">
        <v>42396</v>
      </c>
      <c r="B2288" s="2">
        <v>12.54</v>
      </c>
      <c r="C2288">
        <v>12.83</v>
      </c>
      <c r="D2288">
        <v>12.88</v>
      </c>
      <c r="E2288">
        <v>12.38</v>
      </c>
      <c r="F2288" t="s">
        <v>683</v>
      </c>
      <c r="G2288" s="3">
        <v>-2.7900000000000001E-2</v>
      </c>
      <c r="H2288" s="2">
        <v>54.26</v>
      </c>
      <c r="I2288" s="4">
        <f t="shared" si="36"/>
        <v>3.9937873072307855</v>
      </c>
    </row>
    <row r="2289" spans="1:9" x14ac:dyDescent="0.25">
      <c r="A2289" s="1">
        <v>42395</v>
      </c>
      <c r="B2289" s="2">
        <v>12.9</v>
      </c>
      <c r="C2289">
        <v>13.11</v>
      </c>
      <c r="D2289">
        <v>13.19</v>
      </c>
      <c r="E2289">
        <v>12.59</v>
      </c>
      <c r="F2289" t="s">
        <v>626</v>
      </c>
      <c r="G2289" s="3">
        <v>-1.4500000000000001E-2</v>
      </c>
      <c r="H2289" s="2">
        <v>74.459999999999994</v>
      </c>
      <c r="I2289" s="4">
        <f t="shared" si="36"/>
        <v>4.3102620684445707</v>
      </c>
    </row>
    <row r="2290" spans="1:9" x14ac:dyDescent="0.25">
      <c r="A2290" s="1">
        <v>42394</v>
      </c>
      <c r="B2290" s="2">
        <v>13.09</v>
      </c>
      <c r="C2290">
        <v>13.34</v>
      </c>
      <c r="D2290">
        <v>13.57</v>
      </c>
      <c r="E2290">
        <v>13.06</v>
      </c>
      <c r="F2290" t="s">
        <v>1890</v>
      </c>
      <c r="G2290" s="3">
        <v>-3.04E-2</v>
      </c>
      <c r="H2290" s="2">
        <v>40.479999999999997</v>
      </c>
      <c r="I2290" s="4">
        <f t="shared" si="36"/>
        <v>3.7008080249792101</v>
      </c>
    </row>
    <row r="2291" spans="1:9" x14ac:dyDescent="0.25">
      <c r="A2291" s="1">
        <v>42391</v>
      </c>
      <c r="B2291" s="2">
        <v>13.5</v>
      </c>
      <c r="C2291">
        <v>13.65</v>
      </c>
      <c r="D2291">
        <v>13.7</v>
      </c>
      <c r="E2291">
        <v>13.27</v>
      </c>
      <c r="F2291" t="s">
        <v>1891</v>
      </c>
      <c r="G2291" s="3">
        <v>1.2800000000000001E-2</v>
      </c>
      <c r="H2291" s="2">
        <v>46.86</v>
      </c>
      <c r="I2291" s="4">
        <f t="shared" si="36"/>
        <v>3.8471644330796497</v>
      </c>
    </row>
    <row r="2292" spans="1:9" x14ac:dyDescent="0.25">
      <c r="A2292" s="1">
        <v>42390</v>
      </c>
      <c r="B2292" s="2">
        <v>13.33</v>
      </c>
      <c r="C2292">
        <v>13.44</v>
      </c>
      <c r="D2292">
        <v>13.55</v>
      </c>
      <c r="E2292">
        <v>13</v>
      </c>
      <c r="F2292" t="s">
        <v>1892</v>
      </c>
      <c r="G2292" s="3">
        <v>6.0000000000000001E-3</v>
      </c>
      <c r="H2292" s="2">
        <v>47.49</v>
      </c>
      <c r="I2292" s="4">
        <f t="shared" si="36"/>
        <v>3.8605191625610304</v>
      </c>
    </row>
    <row r="2293" spans="1:9" x14ac:dyDescent="0.25">
      <c r="A2293" s="1">
        <v>42389</v>
      </c>
      <c r="B2293" s="2">
        <v>13.25</v>
      </c>
      <c r="C2293">
        <v>13.29</v>
      </c>
      <c r="D2293">
        <v>13.42</v>
      </c>
      <c r="E2293">
        <v>12.75</v>
      </c>
      <c r="F2293" t="s">
        <v>1893</v>
      </c>
      <c r="G2293" s="3">
        <v>-2.93E-2</v>
      </c>
      <c r="H2293" s="2">
        <v>87.58</v>
      </c>
      <c r="I2293" s="4">
        <f t="shared" si="36"/>
        <v>4.4725526613732525</v>
      </c>
    </row>
    <row r="2294" spans="1:9" x14ac:dyDescent="0.25">
      <c r="A2294" s="1">
        <v>42388</v>
      </c>
      <c r="B2294" s="2">
        <v>13.65</v>
      </c>
      <c r="C2294">
        <v>13.91</v>
      </c>
      <c r="D2294">
        <v>14.03</v>
      </c>
      <c r="E2294">
        <v>13.39</v>
      </c>
      <c r="F2294" t="s">
        <v>1894</v>
      </c>
      <c r="G2294" s="3">
        <v>-1.5E-3</v>
      </c>
      <c r="H2294" s="2">
        <v>60.58</v>
      </c>
      <c r="I2294" s="4">
        <f t="shared" si="36"/>
        <v>4.1039648055990909</v>
      </c>
    </row>
    <row r="2295" spans="1:9" x14ac:dyDescent="0.25">
      <c r="A2295" s="1">
        <v>42384</v>
      </c>
      <c r="B2295" s="2">
        <v>13.67</v>
      </c>
      <c r="C2295">
        <v>13.26</v>
      </c>
      <c r="D2295">
        <v>13.67</v>
      </c>
      <c r="E2295">
        <v>13.15</v>
      </c>
      <c r="F2295" t="s">
        <v>1895</v>
      </c>
      <c r="G2295" s="3">
        <v>-5.7999999999999996E-3</v>
      </c>
      <c r="H2295" s="2">
        <v>83.68</v>
      </c>
      <c r="I2295" s="4">
        <f t="shared" si="36"/>
        <v>4.427000000316613</v>
      </c>
    </row>
    <row r="2296" spans="1:9" x14ac:dyDescent="0.25">
      <c r="A2296" s="1">
        <v>42383</v>
      </c>
      <c r="B2296" s="2">
        <v>13.75</v>
      </c>
      <c r="C2296">
        <v>13.48</v>
      </c>
      <c r="D2296">
        <v>14</v>
      </c>
      <c r="E2296">
        <v>12.89</v>
      </c>
      <c r="F2296" t="s">
        <v>1896</v>
      </c>
      <c r="G2296" s="3">
        <v>0.03</v>
      </c>
      <c r="H2296" s="2">
        <v>97.36</v>
      </c>
      <c r="I2296" s="4">
        <f t="shared" si="36"/>
        <v>4.5784154486792721</v>
      </c>
    </row>
    <row r="2297" spans="1:9" x14ac:dyDescent="0.25">
      <c r="A2297" s="1">
        <v>42382</v>
      </c>
      <c r="B2297" s="2">
        <v>13.35</v>
      </c>
      <c r="C2297">
        <v>14.13</v>
      </c>
      <c r="D2297">
        <v>14.18</v>
      </c>
      <c r="E2297">
        <v>13.33</v>
      </c>
      <c r="F2297" t="s">
        <v>1897</v>
      </c>
      <c r="G2297" s="3">
        <v>-4.6399999999999997E-2</v>
      </c>
      <c r="H2297" s="2">
        <v>61.9</v>
      </c>
      <c r="I2297" s="4">
        <f t="shared" si="36"/>
        <v>4.1255201796905503</v>
      </c>
    </row>
    <row r="2298" spans="1:9" x14ac:dyDescent="0.25">
      <c r="A2298" s="1">
        <v>42381</v>
      </c>
      <c r="B2298" s="2">
        <v>14</v>
      </c>
      <c r="C2298">
        <v>14.11</v>
      </c>
      <c r="D2298">
        <v>14.25</v>
      </c>
      <c r="E2298">
        <v>13.69</v>
      </c>
      <c r="F2298" t="s">
        <v>1898</v>
      </c>
      <c r="G2298" s="3">
        <v>1.01E-2</v>
      </c>
      <c r="H2298" s="2">
        <v>46.38</v>
      </c>
      <c r="I2298" s="4">
        <f t="shared" si="36"/>
        <v>3.8368683318273855</v>
      </c>
    </row>
    <row r="2299" spans="1:9" x14ac:dyDescent="0.25">
      <c r="A2299" s="1">
        <v>42380</v>
      </c>
      <c r="B2299" s="2">
        <v>13.86</v>
      </c>
      <c r="C2299">
        <v>14.27</v>
      </c>
      <c r="D2299">
        <v>14.3</v>
      </c>
      <c r="E2299">
        <v>13.53</v>
      </c>
      <c r="F2299" t="s">
        <v>1549</v>
      </c>
      <c r="G2299" s="3">
        <v>-1.49E-2</v>
      </c>
      <c r="H2299" s="2">
        <v>61.37</v>
      </c>
      <c r="I2299" s="4">
        <f t="shared" si="36"/>
        <v>4.1169211164010058</v>
      </c>
    </row>
    <row r="2300" spans="1:9" x14ac:dyDescent="0.25">
      <c r="A2300" s="1">
        <v>42377</v>
      </c>
      <c r="B2300" s="2">
        <v>14.07</v>
      </c>
      <c r="C2300">
        <v>14.52</v>
      </c>
      <c r="D2300">
        <v>14.7</v>
      </c>
      <c r="E2300">
        <v>14.05</v>
      </c>
      <c r="F2300" t="s">
        <v>853</v>
      </c>
      <c r="G2300" s="3">
        <v>-2.1600000000000001E-2</v>
      </c>
      <c r="H2300" s="2">
        <v>54.42</v>
      </c>
      <c r="I2300" s="4">
        <f t="shared" si="36"/>
        <v>3.9967317333551002</v>
      </c>
    </row>
    <row r="2301" spans="1:9" x14ac:dyDescent="0.25">
      <c r="A2301" s="1">
        <v>42376</v>
      </c>
      <c r="B2301" s="2">
        <v>14.38</v>
      </c>
      <c r="C2301">
        <v>14.28</v>
      </c>
      <c r="D2301">
        <v>14.56</v>
      </c>
      <c r="E2301">
        <v>14.24</v>
      </c>
      <c r="F2301" t="s">
        <v>1899</v>
      </c>
      <c r="G2301" s="3">
        <v>-1.5100000000000001E-2</v>
      </c>
      <c r="H2301" s="2">
        <v>53.31</v>
      </c>
      <c r="I2301" s="4">
        <f t="shared" si="36"/>
        <v>3.9761239308346696</v>
      </c>
    </row>
    <row r="2302" spans="1:9" x14ac:dyDescent="0.25">
      <c r="A2302" s="1">
        <v>42375</v>
      </c>
      <c r="B2302" s="2">
        <v>14.6</v>
      </c>
      <c r="C2302">
        <v>14.67</v>
      </c>
      <c r="D2302">
        <v>14.67</v>
      </c>
      <c r="E2302">
        <v>14.4</v>
      </c>
      <c r="F2302" t="s">
        <v>1900</v>
      </c>
      <c r="G2302" s="3">
        <v>-2.01E-2</v>
      </c>
      <c r="H2302" s="2">
        <v>56.69</v>
      </c>
      <c r="I2302" s="4">
        <f t="shared" si="36"/>
        <v>4.0375978283362119</v>
      </c>
    </row>
    <row r="2303" spans="1:9" x14ac:dyDescent="0.25">
      <c r="A2303" s="1">
        <v>42374</v>
      </c>
      <c r="B2303" s="2">
        <v>14.9</v>
      </c>
      <c r="C2303">
        <v>15.09</v>
      </c>
      <c r="D2303">
        <v>15.13</v>
      </c>
      <c r="E2303">
        <v>14.67</v>
      </c>
      <c r="F2303" t="s">
        <v>1901</v>
      </c>
      <c r="G2303" s="3">
        <v>6.9999999999999999E-4</v>
      </c>
      <c r="H2303" s="2">
        <v>47.8</v>
      </c>
      <c r="I2303" s="4">
        <f t="shared" si="36"/>
        <v>3.8670256394974101</v>
      </c>
    </row>
    <row r="2304" spans="1:9" x14ac:dyDescent="0.25">
      <c r="A2304" s="1">
        <v>42373</v>
      </c>
      <c r="B2304" s="2">
        <v>14.89</v>
      </c>
      <c r="C2304">
        <v>15.38</v>
      </c>
      <c r="D2304">
        <v>15.43</v>
      </c>
      <c r="E2304">
        <v>14.6</v>
      </c>
      <c r="F2304" t="s">
        <v>1902</v>
      </c>
      <c r="G2304" s="3">
        <v>-6.9400000000000003E-2</v>
      </c>
      <c r="H2304" s="2">
        <v>102.41</v>
      </c>
      <c r="I2304" s="4">
        <f t="shared" si="36"/>
        <v>4.628984364087346</v>
      </c>
    </row>
    <row r="2305" spans="1:9" x14ac:dyDescent="0.25">
      <c r="A2305" s="1">
        <v>42369</v>
      </c>
      <c r="B2305" s="2">
        <v>16</v>
      </c>
      <c r="C2305">
        <v>15.9</v>
      </c>
      <c r="D2305">
        <v>16.23</v>
      </c>
      <c r="E2305">
        <v>15.89</v>
      </c>
      <c r="F2305" t="s">
        <v>741</v>
      </c>
      <c r="G2305" s="3">
        <v>8.2000000000000007E-3</v>
      </c>
      <c r="H2305" s="2">
        <v>40.729999999999997</v>
      </c>
      <c r="I2305" s="4">
        <f t="shared" si="36"/>
        <v>3.7069649216603211</v>
      </c>
    </row>
    <row r="2306" spans="1:9" x14ac:dyDescent="0.25">
      <c r="A2306" s="1">
        <v>42368</v>
      </c>
      <c r="B2306" s="2">
        <v>15.87</v>
      </c>
      <c r="C2306">
        <v>15.77</v>
      </c>
      <c r="D2306">
        <v>16.239999999999998</v>
      </c>
      <c r="E2306">
        <v>15.71</v>
      </c>
      <c r="F2306" t="s">
        <v>1903</v>
      </c>
      <c r="G2306" s="3">
        <v>3.8E-3</v>
      </c>
      <c r="H2306" s="2">
        <v>55.47</v>
      </c>
      <c r="I2306" s="4">
        <f t="shared" si="36"/>
        <v>4.015842334067143</v>
      </c>
    </row>
    <row r="2307" spans="1:9" x14ac:dyDescent="0.25">
      <c r="A2307" s="1">
        <v>42367</v>
      </c>
      <c r="B2307" s="2">
        <v>15.81</v>
      </c>
      <c r="C2307">
        <v>15.34</v>
      </c>
      <c r="D2307">
        <v>15.85</v>
      </c>
      <c r="E2307">
        <v>15.3</v>
      </c>
      <c r="F2307" t="s">
        <v>1904</v>
      </c>
      <c r="G2307" s="3">
        <v>3.5999999999999997E-2</v>
      </c>
      <c r="H2307" s="2">
        <v>36.090000000000003</v>
      </c>
      <c r="I2307" s="4">
        <f t="shared" si="36"/>
        <v>3.5860158186546971</v>
      </c>
    </row>
    <row r="2308" spans="1:9" x14ac:dyDescent="0.25">
      <c r="A2308" s="1">
        <v>42366</v>
      </c>
      <c r="B2308" s="2">
        <v>15.26</v>
      </c>
      <c r="C2308">
        <v>15.43</v>
      </c>
      <c r="D2308">
        <v>15.47</v>
      </c>
      <c r="E2308">
        <v>15.04</v>
      </c>
      <c r="F2308" t="s">
        <v>1905</v>
      </c>
      <c r="G2308" s="3">
        <v>-7.1999999999999998E-3</v>
      </c>
      <c r="H2308" s="2">
        <v>28.52</v>
      </c>
      <c r="I2308" s="4">
        <f t="shared" si="36"/>
        <v>3.3506055955460954</v>
      </c>
    </row>
    <row r="2309" spans="1:9" x14ac:dyDescent="0.25">
      <c r="A2309" s="1">
        <v>42362</v>
      </c>
      <c r="B2309" s="2">
        <v>15.37</v>
      </c>
      <c r="C2309">
        <v>15.37</v>
      </c>
      <c r="D2309">
        <v>15.46</v>
      </c>
      <c r="E2309">
        <v>15.22</v>
      </c>
      <c r="F2309" t="s">
        <v>1906</v>
      </c>
      <c r="G2309" s="3">
        <v>3.8999999999999998E-3</v>
      </c>
      <c r="H2309" s="2">
        <v>10.65</v>
      </c>
      <c r="I2309" s="4">
        <f t="shared" si="36"/>
        <v>2.3655598921554342</v>
      </c>
    </row>
    <row r="2310" spans="1:9" x14ac:dyDescent="0.25">
      <c r="A2310" s="1">
        <v>42361</v>
      </c>
      <c r="B2310" s="2">
        <v>15.31</v>
      </c>
      <c r="C2310">
        <v>15.48</v>
      </c>
      <c r="D2310">
        <v>15.56</v>
      </c>
      <c r="E2310">
        <v>15.21</v>
      </c>
      <c r="F2310" t="s">
        <v>1907</v>
      </c>
      <c r="G2310" s="3">
        <v>-1.2999999999999999E-3</v>
      </c>
      <c r="H2310" s="2">
        <v>23.32</v>
      </c>
      <c r="I2310" s="4">
        <f t="shared" si="36"/>
        <v>3.1493113614822916</v>
      </c>
    </row>
    <row r="2311" spans="1:9" x14ac:dyDescent="0.25">
      <c r="A2311" s="1">
        <v>42360</v>
      </c>
      <c r="B2311" s="2">
        <v>15.33</v>
      </c>
      <c r="C2311">
        <v>15.67</v>
      </c>
      <c r="D2311">
        <v>15.77</v>
      </c>
      <c r="E2311">
        <v>15.31</v>
      </c>
      <c r="F2311" t="s">
        <v>1908</v>
      </c>
      <c r="G2311" s="3">
        <v>-1.0999999999999999E-2</v>
      </c>
      <c r="H2311" s="2">
        <v>29.42</v>
      </c>
      <c r="I2311" s="4">
        <f t="shared" si="36"/>
        <v>3.3816747151732915</v>
      </c>
    </row>
    <row r="2312" spans="1:9" x14ac:dyDescent="0.25">
      <c r="A2312" s="1">
        <v>42359</v>
      </c>
      <c r="B2312" s="2">
        <v>15.5</v>
      </c>
      <c r="C2312">
        <v>15.45</v>
      </c>
      <c r="D2312">
        <v>15.72</v>
      </c>
      <c r="E2312">
        <v>15.41</v>
      </c>
      <c r="F2312" t="s">
        <v>1909</v>
      </c>
      <c r="G2312" s="3">
        <v>9.1000000000000004E-3</v>
      </c>
      <c r="H2312" s="2">
        <v>29.3</v>
      </c>
      <c r="I2312" s="4">
        <f t="shared" si="36"/>
        <v>3.3775875160230218</v>
      </c>
    </row>
    <row r="2313" spans="1:9" x14ac:dyDescent="0.25">
      <c r="A2313" s="1">
        <v>42356</v>
      </c>
      <c r="B2313" s="2">
        <v>15.36</v>
      </c>
      <c r="C2313">
        <v>15.53</v>
      </c>
      <c r="D2313">
        <v>15.73</v>
      </c>
      <c r="E2313">
        <v>15.29</v>
      </c>
      <c r="F2313" t="s">
        <v>1825</v>
      </c>
      <c r="G2313" s="3">
        <v>-1.29E-2</v>
      </c>
      <c r="H2313" s="2">
        <v>45.21</v>
      </c>
      <c r="I2313" s="4">
        <f t="shared" ref="I2313:I2376" si="37">LN(H2313)</f>
        <v>3.8113183013065139</v>
      </c>
    </row>
    <row r="2314" spans="1:9" x14ac:dyDescent="0.25">
      <c r="A2314" s="1">
        <v>42355</v>
      </c>
      <c r="B2314" s="2">
        <v>15.56</v>
      </c>
      <c r="C2314">
        <v>15.6</v>
      </c>
      <c r="D2314">
        <v>15.85</v>
      </c>
      <c r="E2314">
        <v>15.32</v>
      </c>
      <c r="F2314" t="s">
        <v>1910</v>
      </c>
      <c r="G2314" s="3">
        <v>-4.4999999999999997E-3</v>
      </c>
      <c r="H2314" s="2">
        <v>49.48</v>
      </c>
      <c r="I2314" s="4">
        <f t="shared" si="37"/>
        <v>3.9015685475242869</v>
      </c>
    </row>
    <row r="2315" spans="1:9" x14ac:dyDescent="0.25">
      <c r="A2315" s="1">
        <v>42354</v>
      </c>
      <c r="B2315" s="2">
        <v>15.63</v>
      </c>
      <c r="C2315">
        <v>14.81</v>
      </c>
      <c r="D2315">
        <v>15.66</v>
      </c>
      <c r="E2315">
        <v>14.72</v>
      </c>
      <c r="F2315" t="s">
        <v>1911</v>
      </c>
      <c r="G2315" s="3">
        <v>6.0400000000000002E-2</v>
      </c>
      <c r="H2315" s="2">
        <v>76.569999999999993</v>
      </c>
      <c r="I2315" s="4">
        <f t="shared" si="37"/>
        <v>4.3382053551250319</v>
      </c>
    </row>
    <row r="2316" spans="1:9" x14ac:dyDescent="0.25">
      <c r="A2316" s="1">
        <v>42353</v>
      </c>
      <c r="B2316" s="2">
        <v>14.74</v>
      </c>
      <c r="C2316">
        <v>14.79</v>
      </c>
      <c r="D2316">
        <v>14.81</v>
      </c>
      <c r="E2316">
        <v>14.53</v>
      </c>
      <c r="F2316" t="s">
        <v>1912</v>
      </c>
      <c r="G2316" s="3">
        <v>1.17E-2</v>
      </c>
      <c r="H2316" s="2">
        <v>33.67</v>
      </c>
      <c r="I2316" s="4">
        <f t="shared" si="37"/>
        <v>3.5166072331729832</v>
      </c>
    </row>
    <row r="2317" spans="1:9" x14ac:dyDescent="0.25">
      <c r="A2317" s="1">
        <v>42352</v>
      </c>
      <c r="B2317" s="2">
        <v>14.57</v>
      </c>
      <c r="C2317">
        <v>14.5</v>
      </c>
      <c r="D2317">
        <v>14.73</v>
      </c>
      <c r="E2317">
        <v>14.32</v>
      </c>
      <c r="F2317" t="s">
        <v>1913</v>
      </c>
      <c r="G2317" s="3">
        <v>6.8999999999999999E-3</v>
      </c>
      <c r="H2317" s="2">
        <v>42.47</v>
      </c>
      <c r="I2317" s="4">
        <f t="shared" si="37"/>
        <v>3.74879794432518</v>
      </c>
    </row>
    <row r="2318" spans="1:9" x14ac:dyDescent="0.25">
      <c r="A2318" s="1">
        <v>42349</v>
      </c>
      <c r="B2318" s="2">
        <v>14.47</v>
      </c>
      <c r="C2318">
        <v>15.02</v>
      </c>
      <c r="D2318">
        <v>15.05</v>
      </c>
      <c r="E2318">
        <v>14.44</v>
      </c>
      <c r="F2318" t="s">
        <v>1914</v>
      </c>
      <c r="G2318" s="3">
        <v>-4.4299999999999999E-2</v>
      </c>
      <c r="H2318" s="2">
        <v>49.03</v>
      </c>
      <c r="I2318" s="4">
        <f t="shared" si="37"/>
        <v>3.8924323556631419</v>
      </c>
    </row>
    <row r="2319" spans="1:9" x14ac:dyDescent="0.25">
      <c r="A2319" s="1">
        <v>42348</v>
      </c>
      <c r="B2319" s="2">
        <v>15.14</v>
      </c>
      <c r="C2319">
        <v>14.98</v>
      </c>
      <c r="D2319">
        <v>15.23</v>
      </c>
      <c r="E2319">
        <v>14.91</v>
      </c>
      <c r="F2319" t="s">
        <v>1915</v>
      </c>
      <c r="G2319" s="3">
        <v>1.14E-2</v>
      </c>
      <c r="H2319" s="2">
        <v>31.08</v>
      </c>
      <c r="I2319" s="4">
        <f t="shared" si="37"/>
        <v>3.4365645254994468</v>
      </c>
    </row>
    <row r="2320" spans="1:9" x14ac:dyDescent="0.25">
      <c r="A2320" s="1">
        <v>42347</v>
      </c>
      <c r="B2320" s="2">
        <v>14.97</v>
      </c>
      <c r="C2320">
        <v>15.11</v>
      </c>
      <c r="D2320">
        <v>15.17</v>
      </c>
      <c r="E2320">
        <v>14.71</v>
      </c>
      <c r="F2320" t="s">
        <v>1916</v>
      </c>
      <c r="G2320" s="3">
        <v>-9.2999999999999992E-3</v>
      </c>
      <c r="H2320" s="2">
        <v>45.87</v>
      </c>
      <c r="I2320" s="4">
        <f t="shared" si="37"/>
        <v>3.8258113086090804</v>
      </c>
    </row>
    <row r="2321" spans="1:9" x14ac:dyDescent="0.25">
      <c r="A2321" s="1">
        <v>42346</v>
      </c>
      <c r="B2321" s="2">
        <v>15.11</v>
      </c>
      <c r="C2321">
        <v>15.17</v>
      </c>
      <c r="D2321">
        <v>15.25</v>
      </c>
      <c r="E2321">
        <v>14.95</v>
      </c>
      <c r="F2321" t="s">
        <v>1917</v>
      </c>
      <c r="G2321" s="3">
        <v>-1.95E-2</v>
      </c>
      <c r="H2321" s="2">
        <v>40.31</v>
      </c>
      <c r="I2321" s="4">
        <f t="shared" si="37"/>
        <v>3.6965995771290743</v>
      </c>
    </row>
    <row r="2322" spans="1:9" x14ac:dyDescent="0.25">
      <c r="A2322" s="1">
        <v>42345</v>
      </c>
      <c r="B2322" s="2">
        <v>15.41</v>
      </c>
      <c r="C2322">
        <v>15.18</v>
      </c>
      <c r="D2322">
        <v>15.71</v>
      </c>
      <c r="E2322">
        <v>15.08</v>
      </c>
      <c r="F2322" t="s">
        <v>1918</v>
      </c>
      <c r="G2322" s="3">
        <v>3.3E-3</v>
      </c>
      <c r="H2322" s="2">
        <v>47.16</v>
      </c>
      <c r="I2322" s="4">
        <f t="shared" si="37"/>
        <v>3.8535460756691702</v>
      </c>
    </row>
    <row r="2323" spans="1:9" x14ac:dyDescent="0.25">
      <c r="A2323" s="1">
        <v>42342</v>
      </c>
      <c r="B2323" s="2">
        <v>15.36</v>
      </c>
      <c r="C2323">
        <v>15.5</v>
      </c>
      <c r="D2323">
        <v>15.55</v>
      </c>
      <c r="E2323">
        <v>15.18</v>
      </c>
      <c r="F2323" t="s">
        <v>1919</v>
      </c>
      <c r="G2323" s="3">
        <v>-9.7000000000000003E-3</v>
      </c>
      <c r="H2323" s="2">
        <v>38.6</v>
      </c>
      <c r="I2323" s="4">
        <f t="shared" si="37"/>
        <v>3.6532522764707851</v>
      </c>
    </row>
    <row r="2324" spans="1:9" x14ac:dyDescent="0.25">
      <c r="A2324" s="1">
        <v>42341</v>
      </c>
      <c r="B2324" s="2">
        <v>15.51</v>
      </c>
      <c r="C2324">
        <v>15.7</v>
      </c>
      <c r="D2324">
        <v>15.83</v>
      </c>
      <c r="E2324">
        <v>15.33</v>
      </c>
      <c r="F2324" t="s">
        <v>1920</v>
      </c>
      <c r="G2324" s="3">
        <v>2.5999999999999999E-3</v>
      </c>
      <c r="H2324" s="2">
        <v>44.09</v>
      </c>
      <c r="I2324" s="4">
        <f t="shared" si="37"/>
        <v>3.7862329993698465</v>
      </c>
    </row>
    <row r="2325" spans="1:9" x14ac:dyDescent="0.25">
      <c r="A2325" s="1">
        <v>42340</v>
      </c>
      <c r="B2325" s="2">
        <v>15.47</v>
      </c>
      <c r="C2325">
        <v>15.8</v>
      </c>
      <c r="D2325">
        <v>15.91</v>
      </c>
      <c r="E2325">
        <v>15.42</v>
      </c>
      <c r="F2325" t="s">
        <v>1921</v>
      </c>
      <c r="G2325" s="3">
        <v>-2.1499999999999998E-2</v>
      </c>
      <c r="H2325" s="2">
        <v>44.72</v>
      </c>
      <c r="I2325" s="4">
        <f t="shared" si="37"/>
        <v>3.8004208288468435</v>
      </c>
    </row>
    <row r="2326" spans="1:9" x14ac:dyDescent="0.25">
      <c r="A2326" s="1">
        <v>42339</v>
      </c>
      <c r="B2326" s="2">
        <v>15.81</v>
      </c>
      <c r="C2326">
        <v>15.4</v>
      </c>
      <c r="D2326">
        <v>15.87</v>
      </c>
      <c r="E2326">
        <v>15.4</v>
      </c>
      <c r="F2326" t="s">
        <v>1922</v>
      </c>
      <c r="G2326" s="3">
        <v>0.03</v>
      </c>
      <c r="H2326" s="2">
        <v>56.01</v>
      </c>
      <c r="I2326" s="4">
        <f t="shared" si="37"/>
        <v>4.0255302462217406</v>
      </c>
    </row>
    <row r="2327" spans="1:9" x14ac:dyDescent="0.25">
      <c r="A2327" s="1">
        <v>42338</v>
      </c>
      <c r="B2327" s="2">
        <v>15.35</v>
      </c>
      <c r="C2327">
        <v>15.45</v>
      </c>
      <c r="D2327">
        <v>15.62</v>
      </c>
      <c r="E2327">
        <v>15.27</v>
      </c>
      <c r="F2327" t="s">
        <v>1923</v>
      </c>
      <c r="G2327" s="3">
        <v>-5.7999999999999996E-3</v>
      </c>
      <c r="H2327" s="2">
        <v>39.9</v>
      </c>
      <c r="I2327" s="4">
        <f t="shared" si="37"/>
        <v>3.6863763238958178</v>
      </c>
    </row>
    <row r="2328" spans="1:9" x14ac:dyDescent="0.25">
      <c r="A2328" s="1">
        <v>42335</v>
      </c>
      <c r="B2328" s="2">
        <v>15.44</v>
      </c>
      <c r="C2328">
        <v>15.4</v>
      </c>
      <c r="D2328">
        <v>15.48</v>
      </c>
      <c r="E2328">
        <v>15.13</v>
      </c>
      <c r="F2328" t="s">
        <v>1924</v>
      </c>
      <c r="G2328" s="3">
        <v>8.5000000000000006E-3</v>
      </c>
      <c r="H2328" s="2">
        <v>29.24</v>
      </c>
      <c r="I2328" s="4">
        <f t="shared" si="37"/>
        <v>3.3755376348815775</v>
      </c>
    </row>
    <row r="2329" spans="1:9" x14ac:dyDescent="0.25">
      <c r="A2329" s="1">
        <v>42333</v>
      </c>
      <c r="B2329" s="2">
        <v>15.31</v>
      </c>
      <c r="C2329">
        <v>14.76</v>
      </c>
      <c r="D2329">
        <v>15.39</v>
      </c>
      <c r="E2329">
        <v>14.69</v>
      </c>
      <c r="F2329" t="s">
        <v>1925</v>
      </c>
      <c r="G2329" s="3">
        <v>5.2200000000000003E-2</v>
      </c>
      <c r="H2329" s="2">
        <v>59.86</v>
      </c>
      <c r="I2329" s="4">
        <f t="shared" si="37"/>
        <v>4.0920085024245525</v>
      </c>
    </row>
    <row r="2330" spans="1:9" x14ac:dyDescent="0.25">
      <c r="A2330" s="1">
        <v>42332</v>
      </c>
      <c r="B2330" s="2">
        <v>14.55</v>
      </c>
      <c r="C2330">
        <v>14.36</v>
      </c>
      <c r="D2330">
        <v>14.73</v>
      </c>
      <c r="E2330">
        <v>14.33</v>
      </c>
      <c r="F2330" t="s">
        <v>1926</v>
      </c>
      <c r="G2330" s="3">
        <v>2.0999999999999999E-3</v>
      </c>
      <c r="H2330" s="2">
        <v>37.200000000000003</v>
      </c>
      <c r="I2330" s="4">
        <f t="shared" si="37"/>
        <v>3.6163087612791012</v>
      </c>
    </row>
    <row r="2331" spans="1:9" x14ac:dyDescent="0.25">
      <c r="A2331" s="1">
        <v>42331</v>
      </c>
      <c r="B2331" s="2">
        <v>14.52</v>
      </c>
      <c r="C2331">
        <v>14.49</v>
      </c>
      <c r="D2331">
        <v>14.61</v>
      </c>
      <c r="E2331">
        <v>14.31</v>
      </c>
      <c r="F2331" t="s">
        <v>1927</v>
      </c>
      <c r="G2331" s="3">
        <v>-1.0200000000000001E-2</v>
      </c>
      <c r="H2331" s="2">
        <v>37.89</v>
      </c>
      <c r="I2331" s="4">
        <f t="shared" si="37"/>
        <v>3.6346872250305093</v>
      </c>
    </row>
    <row r="2332" spans="1:9" x14ac:dyDescent="0.25">
      <c r="A2332" s="1">
        <v>42328</v>
      </c>
      <c r="B2332" s="2">
        <v>14.67</v>
      </c>
      <c r="C2332">
        <v>14.9</v>
      </c>
      <c r="D2332">
        <v>15</v>
      </c>
      <c r="E2332">
        <v>14.24</v>
      </c>
      <c r="F2332" t="s">
        <v>1928</v>
      </c>
      <c r="G2332" s="3">
        <v>-8.0999999999999996E-3</v>
      </c>
      <c r="H2332" s="2">
        <v>66.010000000000005</v>
      </c>
      <c r="I2332" s="4">
        <f t="shared" si="37"/>
        <v>4.1898062457006793</v>
      </c>
    </row>
    <row r="2333" spans="1:9" x14ac:dyDescent="0.25">
      <c r="A2333" s="1">
        <v>42327</v>
      </c>
      <c r="B2333" s="2">
        <v>14.79</v>
      </c>
      <c r="C2333">
        <v>14.7</v>
      </c>
      <c r="D2333">
        <v>15.08</v>
      </c>
      <c r="E2333">
        <v>14.69</v>
      </c>
      <c r="F2333" t="s">
        <v>1929</v>
      </c>
      <c r="G2333" s="3">
        <v>3.3999999999999998E-3</v>
      </c>
      <c r="H2333" s="2">
        <v>37.57</v>
      </c>
      <c r="I2333" s="4">
        <f t="shared" si="37"/>
        <v>3.6262058595858777</v>
      </c>
    </row>
    <row r="2334" spans="1:9" x14ac:dyDescent="0.25">
      <c r="A2334" s="1">
        <v>42326</v>
      </c>
      <c r="B2334" s="2">
        <v>14.74</v>
      </c>
      <c r="C2334">
        <v>14.3</v>
      </c>
      <c r="D2334">
        <v>14.76</v>
      </c>
      <c r="E2334">
        <v>14.17</v>
      </c>
      <c r="F2334" t="s">
        <v>1930</v>
      </c>
      <c r="G2334" s="3">
        <v>3.2899999999999999E-2</v>
      </c>
      <c r="H2334" s="2">
        <v>42.18</v>
      </c>
      <c r="I2334" s="4">
        <f t="shared" si="37"/>
        <v>3.7419461750506287</v>
      </c>
    </row>
    <row r="2335" spans="1:9" x14ac:dyDescent="0.25">
      <c r="A2335" s="1">
        <v>42325</v>
      </c>
      <c r="B2335" s="2">
        <v>14.27</v>
      </c>
      <c r="C2335">
        <v>14.35</v>
      </c>
      <c r="D2335">
        <v>14.4</v>
      </c>
      <c r="E2335">
        <v>14.09</v>
      </c>
      <c r="F2335" t="s">
        <v>1931</v>
      </c>
      <c r="G2335" s="3">
        <v>-1.4E-3</v>
      </c>
      <c r="H2335" s="2">
        <v>32.229999999999997</v>
      </c>
      <c r="I2335" s="4">
        <f t="shared" si="37"/>
        <v>3.4728976958273465</v>
      </c>
    </row>
    <row r="2336" spans="1:9" x14ac:dyDescent="0.25">
      <c r="A2336" s="1">
        <v>42324</v>
      </c>
      <c r="B2336" s="2">
        <v>14.29</v>
      </c>
      <c r="C2336">
        <v>13.74</v>
      </c>
      <c r="D2336">
        <v>14.33</v>
      </c>
      <c r="E2336">
        <v>13.72</v>
      </c>
      <c r="F2336" t="s">
        <v>1932</v>
      </c>
      <c r="G2336" s="3">
        <v>3.4799999999999998E-2</v>
      </c>
      <c r="H2336" s="2">
        <v>43.88</v>
      </c>
      <c r="I2336" s="4">
        <f t="shared" si="37"/>
        <v>3.7814586354070294</v>
      </c>
    </row>
    <row r="2337" spans="1:9" x14ac:dyDescent="0.25">
      <c r="A2337" s="1">
        <v>42321</v>
      </c>
      <c r="B2337" s="2">
        <v>13.81</v>
      </c>
      <c r="C2337">
        <v>14.2</v>
      </c>
      <c r="D2337">
        <v>14.2</v>
      </c>
      <c r="E2337">
        <v>13.77</v>
      </c>
      <c r="F2337" t="s">
        <v>1789</v>
      </c>
      <c r="G2337" s="3">
        <v>-2.75E-2</v>
      </c>
      <c r="H2337" s="2">
        <v>51.45</v>
      </c>
      <c r="I2337" s="4">
        <f t="shared" si="37"/>
        <v>3.9406104622800586</v>
      </c>
    </row>
    <row r="2338" spans="1:9" x14ac:dyDescent="0.25">
      <c r="A2338" s="1">
        <v>42320</v>
      </c>
      <c r="B2338" s="2">
        <v>14.2</v>
      </c>
      <c r="C2338">
        <v>14.52</v>
      </c>
      <c r="D2338">
        <v>14.6</v>
      </c>
      <c r="E2338">
        <v>14.18</v>
      </c>
      <c r="F2338" t="s">
        <v>1933</v>
      </c>
      <c r="G2338" s="3">
        <v>-2.81E-2</v>
      </c>
      <c r="H2338" s="2">
        <v>43.74</v>
      </c>
      <c r="I2338" s="4">
        <f t="shared" si="37"/>
        <v>3.7782630152486218</v>
      </c>
    </row>
    <row r="2339" spans="1:9" x14ac:dyDescent="0.25">
      <c r="A2339" s="1">
        <v>42319</v>
      </c>
      <c r="B2339" s="2">
        <v>14.61</v>
      </c>
      <c r="C2339">
        <v>14.52</v>
      </c>
      <c r="D2339">
        <v>14.63</v>
      </c>
      <c r="E2339">
        <v>14.24</v>
      </c>
      <c r="F2339" t="s">
        <v>794</v>
      </c>
      <c r="G2339" s="3">
        <v>1.2500000000000001E-2</v>
      </c>
      <c r="H2339" s="2">
        <v>50.22</v>
      </c>
      <c r="I2339" s="4">
        <f t="shared" si="37"/>
        <v>3.916413353729439</v>
      </c>
    </row>
    <row r="2340" spans="1:9" x14ac:dyDescent="0.25">
      <c r="A2340" s="1">
        <v>42318</v>
      </c>
      <c r="B2340" s="2">
        <v>14.43</v>
      </c>
      <c r="C2340">
        <v>14.9</v>
      </c>
      <c r="D2340">
        <v>14.91</v>
      </c>
      <c r="E2340">
        <v>14.41</v>
      </c>
      <c r="F2340" t="s">
        <v>1686</v>
      </c>
      <c r="G2340" s="3">
        <v>-3.9300000000000002E-2</v>
      </c>
      <c r="H2340" s="2">
        <v>69.260000000000005</v>
      </c>
      <c r="I2340" s="4">
        <f t="shared" si="37"/>
        <v>4.2378675389742764</v>
      </c>
    </row>
    <row r="2341" spans="1:9" x14ac:dyDescent="0.25">
      <c r="A2341" s="1">
        <v>42317</v>
      </c>
      <c r="B2341" s="2">
        <v>15.02</v>
      </c>
      <c r="C2341">
        <v>15.53</v>
      </c>
      <c r="D2341">
        <v>15.53</v>
      </c>
      <c r="E2341">
        <v>14.95</v>
      </c>
      <c r="F2341" t="s">
        <v>1934</v>
      </c>
      <c r="G2341" s="3">
        <v>-3.0300000000000001E-2</v>
      </c>
      <c r="H2341" s="2">
        <v>57.76</v>
      </c>
      <c r="I2341" s="4">
        <f t="shared" si="37"/>
        <v>4.0562964945845703</v>
      </c>
    </row>
    <row r="2342" spans="1:9" x14ac:dyDescent="0.25">
      <c r="A2342" s="1">
        <v>42314</v>
      </c>
      <c r="B2342" s="2">
        <v>15.49</v>
      </c>
      <c r="C2342">
        <v>15.38</v>
      </c>
      <c r="D2342">
        <v>15.56</v>
      </c>
      <c r="E2342">
        <v>15.3</v>
      </c>
      <c r="F2342" t="s">
        <v>1732</v>
      </c>
      <c r="G2342" s="3">
        <v>2.5999999999999999E-3</v>
      </c>
      <c r="H2342" s="2">
        <v>36.68</v>
      </c>
      <c r="I2342" s="4">
        <f t="shared" si="37"/>
        <v>3.6022316473882641</v>
      </c>
    </row>
    <row r="2343" spans="1:9" x14ac:dyDescent="0.25">
      <c r="A2343" s="1">
        <v>42313</v>
      </c>
      <c r="B2343" s="2">
        <v>15.45</v>
      </c>
      <c r="C2343">
        <v>15.37</v>
      </c>
      <c r="D2343">
        <v>15.64</v>
      </c>
      <c r="E2343">
        <v>15.28</v>
      </c>
      <c r="F2343" t="s">
        <v>1935</v>
      </c>
      <c r="G2343" s="3">
        <v>5.9999999999999995E-4</v>
      </c>
      <c r="H2343" s="2">
        <v>67.45</v>
      </c>
      <c r="I2343" s="4">
        <f t="shared" si="37"/>
        <v>4.2113865826537653</v>
      </c>
    </row>
    <row r="2344" spans="1:9" x14ac:dyDescent="0.25">
      <c r="A2344" s="1">
        <v>42312</v>
      </c>
      <c r="B2344" s="2">
        <v>15.44</v>
      </c>
      <c r="C2344">
        <v>15.13</v>
      </c>
      <c r="D2344">
        <v>15.52</v>
      </c>
      <c r="E2344">
        <v>15.01</v>
      </c>
      <c r="F2344" t="s">
        <v>1936</v>
      </c>
      <c r="G2344" s="3">
        <v>0.1116</v>
      </c>
      <c r="H2344" s="2">
        <v>190.9</v>
      </c>
      <c r="I2344" s="4">
        <f t="shared" si="37"/>
        <v>5.251749730731702</v>
      </c>
    </row>
    <row r="2345" spans="1:9" x14ac:dyDescent="0.25">
      <c r="A2345" s="1">
        <v>42311</v>
      </c>
      <c r="B2345" s="2">
        <v>13.89</v>
      </c>
      <c r="C2345">
        <v>14.26</v>
      </c>
      <c r="D2345">
        <v>14.3</v>
      </c>
      <c r="E2345">
        <v>13.85</v>
      </c>
      <c r="F2345" t="s">
        <v>1937</v>
      </c>
      <c r="G2345" s="3">
        <v>-2.53E-2</v>
      </c>
      <c r="H2345" s="2">
        <v>124.99</v>
      </c>
      <c r="I2345" s="4">
        <f t="shared" si="37"/>
        <v>4.8282337341021302</v>
      </c>
    </row>
    <row r="2346" spans="1:9" x14ac:dyDescent="0.25">
      <c r="A2346" s="1">
        <v>42310</v>
      </c>
      <c r="B2346" s="2">
        <v>14.25</v>
      </c>
      <c r="C2346">
        <v>13.93</v>
      </c>
      <c r="D2346">
        <v>14.39</v>
      </c>
      <c r="E2346">
        <v>13.81</v>
      </c>
      <c r="F2346" t="s">
        <v>1938</v>
      </c>
      <c r="G2346" s="3">
        <v>3.2599999999999997E-2</v>
      </c>
      <c r="H2346" s="2">
        <v>58.92</v>
      </c>
      <c r="I2346" s="4">
        <f t="shared" si="37"/>
        <v>4.0761805915944294</v>
      </c>
    </row>
    <row r="2347" spans="1:9" x14ac:dyDescent="0.25">
      <c r="A2347" s="1">
        <v>42307</v>
      </c>
      <c r="B2347" s="2">
        <v>13.8</v>
      </c>
      <c r="C2347">
        <v>14.03</v>
      </c>
      <c r="D2347">
        <v>14.11</v>
      </c>
      <c r="E2347">
        <v>13.59</v>
      </c>
      <c r="F2347" t="s">
        <v>74</v>
      </c>
      <c r="G2347" s="3">
        <v>-2.1999999999999999E-2</v>
      </c>
      <c r="H2347" s="2">
        <v>66.58</v>
      </c>
      <c r="I2347" s="4">
        <f t="shared" si="37"/>
        <v>4.1984042321468786</v>
      </c>
    </row>
    <row r="2348" spans="1:9" x14ac:dyDescent="0.25">
      <c r="A2348" s="1">
        <v>42306</v>
      </c>
      <c r="B2348" s="2">
        <v>14.11</v>
      </c>
      <c r="C2348">
        <v>14.12</v>
      </c>
      <c r="D2348">
        <v>14.25</v>
      </c>
      <c r="E2348">
        <v>14.04</v>
      </c>
      <c r="F2348" t="s">
        <v>1939</v>
      </c>
      <c r="G2348" s="3">
        <v>-6.3E-3</v>
      </c>
      <c r="H2348" s="2">
        <v>27.08</v>
      </c>
      <c r="I2348" s="4">
        <f t="shared" si="37"/>
        <v>3.298795448044074</v>
      </c>
    </row>
    <row r="2349" spans="1:9" x14ac:dyDescent="0.25">
      <c r="A2349" s="1">
        <v>42305</v>
      </c>
      <c r="B2349" s="2">
        <v>14.2</v>
      </c>
      <c r="C2349">
        <v>14.09</v>
      </c>
      <c r="D2349">
        <v>14.23</v>
      </c>
      <c r="E2349">
        <v>13.89</v>
      </c>
      <c r="F2349" t="s">
        <v>1940</v>
      </c>
      <c r="G2349" s="3">
        <v>1.2800000000000001E-2</v>
      </c>
      <c r="H2349" s="2">
        <v>40.93</v>
      </c>
      <c r="I2349" s="4">
        <f t="shared" si="37"/>
        <v>3.7118632905043114</v>
      </c>
    </row>
    <row r="2350" spans="1:9" x14ac:dyDescent="0.25">
      <c r="A2350" s="1">
        <v>42304</v>
      </c>
      <c r="B2350" s="2">
        <v>14.02</v>
      </c>
      <c r="C2350">
        <v>14.32</v>
      </c>
      <c r="D2350">
        <v>14.47</v>
      </c>
      <c r="E2350">
        <v>13.83</v>
      </c>
      <c r="F2350" t="s">
        <v>1941</v>
      </c>
      <c r="G2350" s="3">
        <v>-2.3E-2</v>
      </c>
      <c r="H2350" s="2">
        <v>52.79</v>
      </c>
      <c r="I2350" s="4">
        <f t="shared" si="37"/>
        <v>3.9663217788355247</v>
      </c>
    </row>
    <row r="2351" spans="1:9" x14ac:dyDescent="0.25">
      <c r="A2351" s="1">
        <v>42303</v>
      </c>
      <c r="B2351" s="2">
        <v>14.35</v>
      </c>
      <c r="C2351">
        <v>14.09</v>
      </c>
      <c r="D2351">
        <v>14.39</v>
      </c>
      <c r="E2351">
        <v>14</v>
      </c>
      <c r="F2351" t="s">
        <v>171</v>
      </c>
      <c r="G2351" s="3">
        <v>2.9399999999999999E-2</v>
      </c>
      <c r="H2351" s="2">
        <v>50.87</v>
      </c>
      <c r="I2351" s="4">
        <f t="shared" si="37"/>
        <v>3.9292733588346738</v>
      </c>
    </row>
    <row r="2352" spans="1:9" x14ac:dyDescent="0.25">
      <c r="A2352" s="1">
        <v>42300</v>
      </c>
      <c r="B2352" s="2">
        <v>13.94</v>
      </c>
      <c r="C2352">
        <v>14.33</v>
      </c>
      <c r="D2352">
        <v>14.36</v>
      </c>
      <c r="E2352">
        <v>13.85</v>
      </c>
      <c r="F2352" t="s">
        <v>1942</v>
      </c>
      <c r="G2352" s="3">
        <v>-1.2E-2</v>
      </c>
      <c r="H2352" s="2">
        <v>63.53</v>
      </c>
      <c r="I2352" s="4">
        <f t="shared" si="37"/>
        <v>4.1515122352784415</v>
      </c>
    </row>
    <row r="2353" spans="1:9" x14ac:dyDescent="0.25">
      <c r="A2353" s="1">
        <v>42299</v>
      </c>
      <c r="B2353" s="2">
        <v>14.11</v>
      </c>
      <c r="C2353">
        <v>14.1</v>
      </c>
      <c r="D2353">
        <v>14.38</v>
      </c>
      <c r="E2353">
        <v>13.96</v>
      </c>
      <c r="F2353" t="s">
        <v>1943</v>
      </c>
      <c r="G2353" s="3">
        <v>7.1000000000000004E-3</v>
      </c>
      <c r="H2353" s="2">
        <v>42.38</v>
      </c>
      <c r="I2353" s="4">
        <f t="shared" si="37"/>
        <v>3.7466765528401531</v>
      </c>
    </row>
    <row r="2354" spans="1:9" x14ac:dyDescent="0.25">
      <c r="A2354" s="1">
        <v>42298</v>
      </c>
      <c r="B2354" s="2">
        <v>14.01</v>
      </c>
      <c r="C2354">
        <v>14.13</v>
      </c>
      <c r="D2354">
        <v>14.32</v>
      </c>
      <c r="E2354">
        <v>13.92</v>
      </c>
      <c r="F2354" t="s">
        <v>1944</v>
      </c>
      <c r="G2354" s="3">
        <v>-1.34E-2</v>
      </c>
      <c r="H2354" s="2">
        <v>62.75</v>
      </c>
      <c r="I2354" s="4">
        <f t="shared" si="37"/>
        <v>4.1391585780118936</v>
      </c>
    </row>
    <row r="2355" spans="1:9" x14ac:dyDescent="0.25">
      <c r="A2355" s="1">
        <v>42297</v>
      </c>
      <c r="B2355" s="2">
        <v>14.2</v>
      </c>
      <c r="C2355">
        <v>15.18</v>
      </c>
      <c r="D2355">
        <v>15.24</v>
      </c>
      <c r="E2355">
        <v>13.47</v>
      </c>
      <c r="F2355" t="s">
        <v>3275</v>
      </c>
      <c r="G2355" s="3">
        <v>-6.6400000000000001E-2</v>
      </c>
      <c r="H2355" s="2">
        <v>223.5</v>
      </c>
      <c r="I2355" s="4">
        <f t="shared" si="37"/>
        <v>5.4094114140536238</v>
      </c>
    </row>
    <row r="2356" spans="1:9" x14ac:dyDescent="0.25">
      <c r="A2356" s="1">
        <v>42296</v>
      </c>
      <c r="B2356" s="2">
        <v>15.21</v>
      </c>
      <c r="C2356">
        <v>15.1</v>
      </c>
      <c r="D2356">
        <v>15.41</v>
      </c>
      <c r="E2356">
        <v>15</v>
      </c>
      <c r="F2356" t="s">
        <v>1945</v>
      </c>
      <c r="G2356" s="3">
        <v>5.3E-3</v>
      </c>
      <c r="H2356" s="2">
        <v>37.619999999999997</v>
      </c>
      <c r="I2356" s="4">
        <f t="shared" si="37"/>
        <v>3.6275358238728841</v>
      </c>
    </row>
    <row r="2357" spans="1:9" x14ac:dyDescent="0.25">
      <c r="A2357" s="1">
        <v>42293</v>
      </c>
      <c r="B2357" s="2">
        <v>15.13</v>
      </c>
      <c r="C2357">
        <v>14.87</v>
      </c>
      <c r="D2357">
        <v>15.37</v>
      </c>
      <c r="E2357">
        <v>14.86</v>
      </c>
      <c r="F2357" t="s">
        <v>1946</v>
      </c>
      <c r="G2357" s="3">
        <v>2.58E-2</v>
      </c>
      <c r="H2357" s="2">
        <v>65.02</v>
      </c>
      <c r="I2357" s="4">
        <f t="shared" si="37"/>
        <v>4.1746949148757588</v>
      </c>
    </row>
    <row r="2358" spans="1:9" x14ac:dyDescent="0.25">
      <c r="A2358" s="1">
        <v>42292</v>
      </c>
      <c r="B2358" s="2">
        <v>14.75</v>
      </c>
      <c r="C2358">
        <v>14.43</v>
      </c>
      <c r="D2358">
        <v>14.78</v>
      </c>
      <c r="E2358">
        <v>14.25</v>
      </c>
      <c r="F2358" t="s">
        <v>1947</v>
      </c>
      <c r="G2358" s="3">
        <v>2.01E-2</v>
      </c>
      <c r="H2358" s="2">
        <v>42.66</v>
      </c>
      <c r="I2358" s="4">
        <f t="shared" si="37"/>
        <v>3.7532617130432042</v>
      </c>
    </row>
    <row r="2359" spans="1:9" x14ac:dyDescent="0.25">
      <c r="A2359" s="1">
        <v>42291</v>
      </c>
      <c r="B2359" s="2">
        <v>14.46</v>
      </c>
      <c r="C2359">
        <v>14.71</v>
      </c>
      <c r="D2359">
        <v>14.73</v>
      </c>
      <c r="E2359">
        <v>14.36</v>
      </c>
      <c r="F2359" t="s">
        <v>1948</v>
      </c>
      <c r="G2359" s="3">
        <v>-1.09E-2</v>
      </c>
      <c r="H2359" s="2">
        <v>46.57</v>
      </c>
      <c r="I2359" s="4">
        <f t="shared" si="37"/>
        <v>3.8409565569942861</v>
      </c>
    </row>
    <row r="2360" spans="1:9" x14ac:dyDescent="0.25">
      <c r="A2360" s="1">
        <v>42290</v>
      </c>
      <c r="B2360" s="2">
        <v>14.62</v>
      </c>
      <c r="C2360">
        <v>14.22</v>
      </c>
      <c r="D2360">
        <v>14.83</v>
      </c>
      <c r="E2360">
        <v>14.08</v>
      </c>
      <c r="F2360" t="s">
        <v>1949</v>
      </c>
      <c r="G2360" s="3">
        <v>1.7399999999999999E-2</v>
      </c>
      <c r="H2360" s="2">
        <v>77.569999999999993</v>
      </c>
      <c r="I2360" s="4">
        <f t="shared" si="37"/>
        <v>4.3511807545027805</v>
      </c>
    </row>
    <row r="2361" spans="1:9" x14ac:dyDescent="0.25">
      <c r="A2361" s="1">
        <v>42289</v>
      </c>
      <c r="B2361" s="2">
        <v>14.37</v>
      </c>
      <c r="C2361">
        <v>14.87</v>
      </c>
      <c r="D2361">
        <v>14.87</v>
      </c>
      <c r="E2361">
        <v>14.35</v>
      </c>
      <c r="F2361" t="s">
        <v>1950</v>
      </c>
      <c r="G2361" s="3">
        <v>-2.3099999999999999E-2</v>
      </c>
      <c r="H2361" s="2">
        <v>57.54</v>
      </c>
      <c r="I2361" s="4">
        <f t="shared" si="37"/>
        <v>4.0524803581234021</v>
      </c>
    </row>
    <row r="2362" spans="1:9" x14ac:dyDescent="0.25">
      <c r="A2362" s="1">
        <v>42286</v>
      </c>
      <c r="B2362" s="2">
        <v>14.71</v>
      </c>
      <c r="C2362">
        <v>14.73</v>
      </c>
      <c r="D2362">
        <v>14.96</v>
      </c>
      <c r="E2362">
        <v>14.56</v>
      </c>
      <c r="F2362" t="s">
        <v>1951</v>
      </c>
      <c r="G2362" s="3">
        <v>-2.6499999999999999E-2</v>
      </c>
      <c r="H2362" s="2">
        <v>92.38</v>
      </c>
      <c r="I2362" s="4">
        <f t="shared" si="37"/>
        <v>4.5259105050024591</v>
      </c>
    </row>
    <row r="2363" spans="1:9" x14ac:dyDescent="0.25">
      <c r="A2363" s="1">
        <v>42285</v>
      </c>
      <c r="B2363" s="2">
        <v>15.11</v>
      </c>
      <c r="C2363">
        <v>15.34</v>
      </c>
      <c r="D2363">
        <v>15.38</v>
      </c>
      <c r="E2363">
        <v>14.75</v>
      </c>
      <c r="F2363" t="s">
        <v>1952</v>
      </c>
      <c r="G2363" s="3">
        <v>-2.2599999999999999E-2</v>
      </c>
      <c r="H2363" s="2">
        <v>92</v>
      </c>
      <c r="I2363" s="4">
        <f t="shared" si="37"/>
        <v>4.5217885770490405</v>
      </c>
    </row>
    <row r="2364" spans="1:9" x14ac:dyDescent="0.25">
      <c r="A2364" s="1">
        <v>42284</v>
      </c>
      <c r="B2364" s="2">
        <v>15.46</v>
      </c>
      <c r="C2364">
        <v>15.78</v>
      </c>
      <c r="D2364">
        <v>15.85</v>
      </c>
      <c r="E2364">
        <v>15.27</v>
      </c>
      <c r="F2364" t="s">
        <v>1363</v>
      </c>
      <c r="G2364" s="3">
        <v>-3.9800000000000002E-2</v>
      </c>
      <c r="H2364" s="2">
        <v>102.21</v>
      </c>
      <c r="I2364" s="4">
        <f t="shared" si="37"/>
        <v>4.6270295203409848</v>
      </c>
    </row>
    <row r="2365" spans="1:9" x14ac:dyDescent="0.25">
      <c r="A2365" s="1">
        <v>42283</v>
      </c>
      <c r="B2365" s="2">
        <v>16.100000000000001</v>
      </c>
      <c r="C2365">
        <v>16</v>
      </c>
      <c r="D2365">
        <v>16.2</v>
      </c>
      <c r="E2365">
        <v>15.71</v>
      </c>
      <c r="F2365" t="s">
        <v>1953</v>
      </c>
      <c r="G2365" s="3">
        <v>-1.89E-2</v>
      </c>
      <c r="H2365" s="2">
        <v>78.540000000000006</v>
      </c>
      <c r="I2365" s="4">
        <f t="shared" si="37"/>
        <v>4.3636080491498639</v>
      </c>
    </row>
    <row r="2366" spans="1:9" x14ac:dyDescent="0.25">
      <c r="A2366" s="1">
        <v>42282</v>
      </c>
      <c r="B2366" s="2">
        <v>16.41</v>
      </c>
      <c r="C2366">
        <v>16.59</v>
      </c>
      <c r="D2366">
        <v>16.66</v>
      </c>
      <c r="E2366">
        <v>16.28</v>
      </c>
      <c r="F2366" t="s">
        <v>1954</v>
      </c>
      <c r="G2366" s="3">
        <v>-5.4999999999999997E-3</v>
      </c>
      <c r="H2366" s="2">
        <v>55.35</v>
      </c>
      <c r="I2366" s="4">
        <f t="shared" si="37"/>
        <v>4.0136766591546458</v>
      </c>
    </row>
    <row r="2367" spans="1:9" x14ac:dyDescent="0.25">
      <c r="A2367" s="1">
        <v>42279</v>
      </c>
      <c r="B2367" s="2">
        <v>16.5</v>
      </c>
      <c r="C2367">
        <v>15.71</v>
      </c>
      <c r="D2367">
        <v>16.510000000000002</v>
      </c>
      <c r="E2367">
        <v>15.66</v>
      </c>
      <c r="F2367" t="s">
        <v>1955</v>
      </c>
      <c r="G2367" s="3">
        <v>3.1899999999999998E-2</v>
      </c>
      <c r="H2367" s="2">
        <v>66.36</v>
      </c>
      <c r="I2367" s="4">
        <f t="shared" si="37"/>
        <v>4.1950944653222439</v>
      </c>
    </row>
    <row r="2368" spans="1:9" x14ac:dyDescent="0.25">
      <c r="A2368" s="1">
        <v>42278</v>
      </c>
      <c r="B2368" s="2">
        <v>15.99</v>
      </c>
      <c r="C2368">
        <v>16.5</v>
      </c>
      <c r="D2368">
        <v>16.57</v>
      </c>
      <c r="E2368">
        <v>15.81</v>
      </c>
      <c r="F2368" t="s">
        <v>1956</v>
      </c>
      <c r="G2368" s="3">
        <v>-3.44E-2</v>
      </c>
      <c r="H2368" s="2">
        <v>68.59</v>
      </c>
      <c r="I2368" s="4">
        <f t="shared" si="37"/>
        <v>4.2281467515112299</v>
      </c>
    </row>
    <row r="2369" spans="1:9" x14ac:dyDescent="0.25">
      <c r="A2369" s="1">
        <v>42277</v>
      </c>
      <c r="B2369" s="2">
        <v>16.559999999999999</v>
      </c>
      <c r="C2369">
        <v>16.8</v>
      </c>
      <c r="D2369">
        <v>16.829999999999998</v>
      </c>
      <c r="E2369">
        <v>16.16</v>
      </c>
      <c r="F2369" t="s">
        <v>1957</v>
      </c>
      <c r="G2369" s="3">
        <v>7.3000000000000001E-3</v>
      </c>
      <c r="H2369" s="2">
        <v>73.94</v>
      </c>
      <c r="I2369" s="4">
        <f t="shared" si="37"/>
        <v>4.3032539535084862</v>
      </c>
    </row>
    <row r="2370" spans="1:9" x14ac:dyDescent="0.25">
      <c r="A2370" s="1">
        <v>42276</v>
      </c>
      <c r="B2370" s="2">
        <v>16.440000000000001</v>
      </c>
      <c r="C2370">
        <v>16.7</v>
      </c>
      <c r="D2370">
        <v>16.98</v>
      </c>
      <c r="E2370">
        <v>16.36</v>
      </c>
      <c r="F2370" t="s">
        <v>1958</v>
      </c>
      <c r="G2370" s="3">
        <v>-7.1999999999999998E-3</v>
      </c>
      <c r="H2370" s="2">
        <v>55.55</v>
      </c>
      <c r="I2370" s="4">
        <f t="shared" si="37"/>
        <v>4.0172835160856391</v>
      </c>
    </row>
    <row r="2371" spans="1:9" x14ac:dyDescent="0.25">
      <c r="A2371" s="1">
        <v>42275</v>
      </c>
      <c r="B2371" s="2">
        <v>16.559999999999999</v>
      </c>
      <c r="C2371">
        <v>17.16</v>
      </c>
      <c r="D2371">
        <v>17.32</v>
      </c>
      <c r="E2371">
        <v>16.440000000000001</v>
      </c>
      <c r="F2371" t="s">
        <v>1575</v>
      </c>
      <c r="G2371" s="3">
        <v>-3.3300000000000003E-2</v>
      </c>
      <c r="H2371" s="2">
        <v>73.52</v>
      </c>
      <c r="I2371" s="4">
        <f t="shared" si="37"/>
        <v>4.2975574780474313</v>
      </c>
    </row>
    <row r="2372" spans="1:9" x14ac:dyDescent="0.25">
      <c r="A2372" s="1">
        <v>42272</v>
      </c>
      <c r="B2372" s="2">
        <v>17.13</v>
      </c>
      <c r="C2372">
        <v>17.77</v>
      </c>
      <c r="D2372">
        <v>17.79</v>
      </c>
      <c r="E2372">
        <v>17.079999999999998</v>
      </c>
      <c r="F2372" t="s">
        <v>1959</v>
      </c>
      <c r="G2372" s="3">
        <v>-2.3400000000000001E-2</v>
      </c>
      <c r="H2372" s="2">
        <v>56.6</v>
      </c>
      <c r="I2372" s="4">
        <f t="shared" si="37"/>
        <v>4.0360089852091372</v>
      </c>
    </row>
    <row r="2373" spans="1:9" x14ac:dyDescent="0.25">
      <c r="A2373" s="1">
        <v>42271</v>
      </c>
      <c r="B2373" s="2">
        <v>17.54</v>
      </c>
      <c r="C2373">
        <v>17.3</v>
      </c>
      <c r="D2373">
        <v>17.559999999999999</v>
      </c>
      <c r="E2373">
        <v>17.079999999999998</v>
      </c>
      <c r="F2373" t="s">
        <v>673</v>
      </c>
      <c r="G2373" s="3">
        <v>8.0000000000000002E-3</v>
      </c>
      <c r="H2373" s="2">
        <v>51.72</v>
      </c>
      <c r="I2373" s="4">
        <f t="shared" si="37"/>
        <v>3.9458445539036568</v>
      </c>
    </row>
    <row r="2374" spans="1:9" x14ac:dyDescent="0.25">
      <c r="A2374" s="1">
        <v>42270</v>
      </c>
      <c r="B2374" s="2">
        <v>17.399999999999999</v>
      </c>
      <c r="C2374">
        <v>17.46</v>
      </c>
      <c r="D2374">
        <v>17.47</v>
      </c>
      <c r="E2374">
        <v>17.170000000000002</v>
      </c>
      <c r="F2374" t="s">
        <v>1960</v>
      </c>
      <c r="G2374" s="3">
        <v>0</v>
      </c>
      <c r="H2374" s="2">
        <v>39.01</v>
      </c>
      <c r="I2374" s="4">
        <f t="shared" si="37"/>
        <v>3.6638180235185649</v>
      </c>
    </row>
    <row r="2375" spans="1:9" x14ac:dyDescent="0.25">
      <c r="A2375" s="1">
        <v>42269</v>
      </c>
      <c r="B2375" s="2">
        <v>17.399999999999999</v>
      </c>
      <c r="C2375">
        <v>17.27</v>
      </c>
      <c r="D2375">
        <v>17.510000000000002</v>
      </c>
      <c r="E2375">
        <v>17.059999999999999</v>
      </c>
      <c r="F2375" t="s">
        <v>1961</v>
      </c>
      <c r="G2375" s="3">
        <v>-1.1900000000000001E-2</v>
      </c>
      <c r="H2375" s="2">
        <v>54.97</v>
      </c>
      <c r="I2375" s="4">
        <f t="shared" si="37"/>
        <v>4.0067875818725689</v>
      </c>
    </row>
    <row r="2376" spans="1:9" x14ac:dyDescent="0.25">
      <c r="A2376" s="1">
        <v>42268</v>
      </c>
      <c r="B2376" s="2">
        <v>17.61</v>
      </c>
      <c r="C2376">
        <v>17.600000000000001</v>
      </c>
      <c r="D2376">
        <v>18.100000000000001</v>
      </c>
      <c r="E2376">
        <v>17.05</v>
      </c>
      <c r="F2376" t="s">
        <v>1962</v>
      </c>
      <c r="G2376" s="3">
        <v>1.38E-2</v>
      </c>
      <c r="H2376" s="2">
        <v>91.8</v>
      </c>
      <c r="I2376" s="4">
        <f t="shared" si="37"/>
        <v>4.5196122976264448</v>
      </c>
    </row>
    <row r="2377" spans="1:9" x14ac:dyDescent="0.25">
      <c r="A2377" s="1">
        <v>42265</v>
      </c>
      <c r="B2377" s="2">
        <v>17.37</v>
      </c>
      <c r="C2377">
        <v>17.2</v>
      </c>
      <c r="D2377">
        <v>17.59</v>
      </c>
      <c r="E2377">
        <v>17.170000000000002</v>
      </c>
      <c r="F2377" t="s">
        <v>1963</v>
      </c>
      <c r="G2377" s="3">
        <v>-5.7000000000000002E-3</v>
      </c>
      <c r="H2377" s="2">
        <v>56.45</v>
      </c>
      <c r="I2377" s="4">
        <f t="shared" ref="I2377:I2440" si="38">LN(H2377)</f>
        <v>4.0333552905956713</v>
      </c>
    </row>
    <row r="2378" spans="1:9" x14ac:dyDescent="0.25">
      <c r="A2378" s="1">
        <v>42264</v>
      </c>
      <c r="B2378" s="2">
        <v>17.47</v>
      </c>
      <c r="C2378">
        <v>17.600000000000001</v>
      </c>
      <c r="D2378">
        <v>17.7</v>
      </c>
      <c r="E2378">
        <v>17.38</v>
      </c>
      <c r="F2378" t="s">
        <v>1964</v>
      </c>
      <c r="G2378" s="3">
        <v>-5.9999999999999995E-4</v>
      </c>
      <c r="H2378" s="2">
        <v>53.79</v>
      </c>
      <c r="I2378" s="4">
        <f t="shared" si="38"/>
        <v>3.9850875762851512</v>
      </c>
    </row>
    <row r="2379" spans="1:9" x14ac:dyDescent="0.25">
      <c r="A2379" s="1">
        <v>42263</v>
      </c>
      <c r="B2379" s="2">
        <v>17.48</v>
      </c>
      <c r="C2379">
        <v>16.87</v>
      </c>
      <c r="D2379">
        <v>17.53</v>
      </c>
      <c r="E2379">
        <v>16.86</v>
      </c>
      <c r="F2379" t="s">
        <v>1965</v>
      </c>
      <c r="G2379" s="3">
        <v>3.4299999999999997E-2</v>
      </c>
      <c r="H2379" s="2">
        <v>66.260000000000005</v>
      </c>
      <c r="I2379" s="4">
        <f t="shared" si="38"/>
        <v>4.1935863968717495</v>
      </c>
    </row>
    <row r="2380" spans="1:9" x14ac:dyDescent="0.25">
      <c r="A2380" s="1">
        <v>42262</v>
      </c>
      <c r="B2380" s="2">
        <v>16.899999999999999</v>
      </c>
      <c r="C2380">
        <v>16.850000000000001</v>
      </c>
      <c r="D2380">
        <v>16.97</v>
      </c>
      <c r="E2380">
        <v>16.63</v>
      </c>
      <c r="F2380" t="s">
        <v>1966</v>
      </c>
      <c r="G2380" s="3">
        <v>1.1999999999999999E-3</v>
      </c>
      <c r="H2380" s="2">
        <v>44</v>
      </c>
      <c r="I2380" s="4">
        <f t="shared" si="38"/>
        <v>3.784189633918261</v>
      </c>
    </row>
    <row r="2381" spans="1:9" x14ac:dyDescent="0.25">
      <c r="A2381" s="1">
        <v>42261</v>
      </c>
      <c r="B2381" s="2">
        <v>16.88</v>
      </c>
      <c r="C2381">
        <v>16.739999999999998</v>
      </c>
      <c r="D2381">
        <v>16.95</v>
      </c>
      <c r="E2381">
        <v>16.64</v>
      </c>
      <c r="F2381" t="s">
        <v>1967</v>
      </c>
      <c r="G2381" s="3">
        <v>1.2E-2</v>
      </c>
      <c r="H2381" s="2">
        <v>43.36</v>
      </c>
      <c r="I2381" s="4">
        <f t="shared" si="38"/>
        <v>3.7695373571313908</v>
      </c>
    </row>
    <row r="2382" spans="1:9" x14ac:dyDescent="0.25">
      <c r="A2382" s="1">
        <v>42258</v>
      </c>
      <c r="B2382" s="2">
        <v>16.68</v>
      </c>
      <c r="C2382">
        <v>16.510000000000002</v>
      </c>
      <c r="D2382">
        <v>16.68</v>
      </c>
      <c r="E2382">
        <v>16.32</v>
      </c>
      <c r="F2382" t="s">
        <v>1968</v>
      </c>
      <c r="G2382" s="3">
        <v>6.6E-3</v>
      </c>
      <c r="H2382" s="2">
        <v>35.26</v>
      </c>
      <c r="I2382" s="4">
        <f t="shared" si="38"/>
        <v>3.5627491769697239</v>
      </c>
    </row>
    <row r="2383" spans="1:9" x14ac:dyDescent="0.25">
      <c r="A2383" s="1">
        <v>42257</v>
      </c>
      <c r="B2383" s="2">
        <v>16.57</v>
      </c>
      <c r="C2383">
        <v>16.48</v>
      </c>
      <c r="D2383">
        <v>16.71</v>
      </c>
      <c r="E2383">
        <v>16.36</v>
      </c>
      <c r="F2383" t="s">
        <v>1969</v>
      </c>
      <c r="G2383" s="3">
        <v>-1.1999999999999999E-3</v>
      </c>
      <c r="H2383" s="2">
        <v>40.64</v>
      </c>
      <c r="I2383" s="4">
        <f t="shared" si="38"/>
        <v>3.7047528032702264</v>
      </c>
    </row>
    <row r="2384" spans="1:9" x14ac:dyDescent="0.25">
      <c r="A2384" s="1">
        <v>42256</v>
      </c>
      <c r="B2384" s="2">
        <v>16.59</v>
      </c>
      <c r="C2384">
        <v>16.8</v>
      </c>
      <c r="D2384">
        <v>16.95</v>
      </c>
      <c r="E2384">
        <v>16.55</v>
      </c>
      <c r="F2384" t="s">
        <v>1970</v>
      </c>
      <c r="G2384" s="3">
        <v>3.0000000000000001E-3</v>
      </c>
      <c r="H2384" s="2">
        <v>50.86</v>
      </c>
      <c r="I2384" s="4">
        <f t="shared" si="38"/>
        <v>3.9290767599939738</v>
      </c>
    </row>
    <row r="2385" spans="1:9" x14ac:dyDescent="0.25">
      <c r="A2385" s="1">
        <v>42255</v>
      </c>
      <c r="B2385" s="2">
        <v>16.54</v>
      </c>
      <c r="C2385">
        <v>16.34</v>
      </c>
      <c r="D2385">
        <v>16.61</v>
      </c>
      <c r="E2385">
        <v>16.27</v>
      </c>
      <c r="F2385" t="s">
        <v>1971</v>
      </c>
      <c r="G2385" s="3">
        <v>2.5399999999999999E-2</v>
      </c>
      <c r="H2385" s="2">
        <v>47.07</v>
      </c>
      <c r="I2385" s="4">
        <f t="shared" si="38"/>
        <v>3.851635855413051</v>
      </c>
    </row>
    <row r="2386" spans="1:9" x14ac:dyDescent="0.25">
      <c r="A2386" s="1">
        <v>42251</v>
      </c>
      <c r="B2386" s="2">
        <v>16.13</v>
      </c>
      <c r="C2386">
        <v>16.059999999999999</v>
      </c>
      <c r="D2386">
        <v>16.27</v>
      </c>
      <c r="E2386">
        <v>15.88</v>
      </c>
      <c r="F2386" t="s">
        <v>1972</v>
      </c>
      <c r="G2386" s="3">
        <v>-1.47E-2</v>
      </c>
      <c r="H2386" s="2">
        <v>55.34</v>
      </c>
      <c r="I2386" s="4">
        <f t="shared" si="38"/>
        <v>4.0134959743587801</v>
      </c>
    </row>
    <row r="2387" spans="1:9" x14ac:dyDescent="0.25">
      <c r="A2387" s="1">
        <v>42250</v>
      </c>
      <c r="B2387" s="2">
        <v>16.37</v>
      </c>
      <c r="C2387">
        <v>16.8</v>
      </c>
      <c r="D2387">
        <v>16.809999999999999</v>
      </c>
      <c r="E2387">
        <v>16.329999999999998</v>
      </c>
      <c r="F2387" t="s">
        <v>1973</v>
      </c>
      <c r="G2387" s="3">
        <v>-8.5000000000000006E-3</v>
      </c>
      <c r="H2387" s="2">
        <v>62.92</v>
      </c>
      <c r="I2387" s="4">
        <f t="shared" si="38"/>
        <v>4.1418640781900775</v>
      </c>
    </row>
    <row r="2388" spans="1:9" x14ac:dyDescent="0.25">
      <c r="A2388" s="1">
        <v>42249</v>
      </c>
      <c r="B2388" s="2">
        <v>16.510000000000002</v>
      </c>
      <c r="C2388">
        <v>16.350000000000001</v>
      </c>
      <c r="D2388">
        <v>16.53</v>
      </c>
      <c r="E2388">
        <v>15.99</v>
      </c>
      <c r="F2388" t="s">
        <v>1974</v>
      </c>
      <c r="G2388" s="3">
        <v>3.7699999999999997E-2</v>
      </c>
      <c r="H2388" s="2">
        <v>69.44</v>
      </c>
      <c r="I2388" s="4">
        <f t="shared" si="38"/>
        <v>4.2404630703520949</v>
      </c>
    </row>
    <row r="2389" spans="1:9" x14ac:dyDescent="0.25">
      <c r="A2389" s="1">
        <v>42248</v>
      </c>
      <c r="B2389" s="2">
        <v>15.91</v>
      </c>
      <c r="C2389">
        <v>16.02</v>
      </c>
      <c r="D2389">
        <v>16.399999999999999</v>
      </c>
      <c r="E2389">
        <v>15.8</v>
      </c>
      <c r="F2389" t="s">
        <v>1975</v>
      </c>
      <c r="G2389" s="3">
        <v>-4.1599999999999998E-2</v>
      </c>
      <c r="H2389" s="2">
        <v>81.819999999999993</v>
      </c>
      <c r="I2389" s="4">
        <f t="shared" si="38"/>
        <v>4.4045217125012526</v>
      </c>
    </row>
    <row r="2390" spans="1:9" x14ac:dyDescent="0.25">
      <c r="A2390" s="1">
        <v>42247</v>
      </c>
      <c r="B2390" s="2">
        <v>16.600000000000001</v>
      </c>
      <c r="C2390">
        <v>16.37</v>
      </c>
      <c r="D2390">
        <v>17</v>
      </c>
      <c r="E2390">
        <v>16.37</v>
      </c>
      <c r="F2390" t="s">
        <v>1976</v>
      </c>
      <c r="G2390" s="3">
        <v>1.8E-3</v>
      </c>
      <c r="H2390" s="2">
        <v>70.5</v>
      </c>
      <c r="I2390" s="4">
        <f t="shared" si="38"/>
        <v>4.255612709818223</v>
      </c>
    </row>
    <row r="2391" spans="1:9" x14ac:dyDescent="0.25">
      <c r="A2391" s="1">
        <v>42244</v>
      </c>
      <c r="B2391" s="2">
        <v>16.57</v>
      </c>
      <c r="C2391">
        <v>16.12</v>
      </c>
      <c r="D2391">
        <v>16.760000000000002</v>
      </c>
      <c r="E2391">
        <v>16.100000000000001</v>
      </c>
      <c r="F2391" t="s">
        <v>1977</v>
      </c>
      <c r="G2391" s="3">
        <v>2.2800000000000001E-2</v>
      </c>
      <c r="H2391" s="2">
        <v>82.71</v>
      </c>
      <c r="I2391" s="4">
        <f t="shared" si="38"/>
        <v>4.4153405137038151</v>
      </c>
    </row>
    <row r="2392" spans="1:9" x14ac:dyDescent="0.25">
      <c r="A2392" s="1">
        <v>42243</v>
      </c>
      <c r="B2392" s="2">
        <v>16.2</v>
      </c>
      <c r="C2392">
        <v>15.4</v>
      </c>
      <c r="D2392">
        <v>16.32</v>
      </c>
      <c r="E2392">
        <v>15.39</v>
      </c>
      <c r="F2392" t="s">
        <v>1978</v>
      </c>
      <c r="G2392" s="3">
        <v>8.0699999999999994E-2</v>
      </c>
      <c r="H2392" s="2">
        <v>114.84</v>
      </c>
      <c r="I2392" s="4">
        <f t="shared" si="38"/>
        <v>4.7435398552528634</v>
      </c>
    </row>
    <row r="2393" spans="1:9" x14ac:dyDescent="0.25">
      <c r="A2393" s="1">
        <v>42242</v>
      </c>
      <c r="B2393" s="2">
        <v>14.99</v>
      </c>
      <c r="C2393">
        <v>15.2</v>
      </c>
      <c r="D2393">
        <v>15.2</v>
      </c>
      <c r="E2393">
        <v>14.37</v>
      </c>
      <c r="F2393" t="s">
        <v>1979</v>
      </c>
      <c r="G2393" s="3">
        <v>2.18E-2</v>
      </c>
      <c r="H2393" s="2">
        <v>74.45</v>
      </c>
      <c r="I2393" s="4">
        <f t="shared" si="38"/>
        <v>4.310127759130018</v>
      </c>
    </row>
    <row r="2394" spans="1:9" x14ac:dyDescent="0.25">
      <c r="A2394" s="1">
        <v>42241</v>
      </c>
      <c r="B2394" s="2">
        <v>14.67</v>
      </c>
      <c r="C2394">
        <v>15.37</v>
      </c>
      <c r="D2394">
        <v>15.39</v>
      </c>
      <c r="E2394">
        <v>14.61</v>
      </c>
      <c r="F2394" t="s">
        <v>1980</v>
      </c>
      <c r="G2394" s="3">
        <v>5.4999999999999997E-3</v>
      </c>
      <c r="H2394" s="2">
        <v>64.91</v>
      </c>
      <c r="I2394" s="4">
        <f t="shared" si="38"/>
        <v>4.173001695045377</v>
      </c>
    </row>
    <row r="2395" spans="1:9" x14ac:dyDescent="0.25">
      <c r="A2395" s="1">
        <v>42240</v>
      </c>
      <c r="B2395" s="2">
        <v>14.59</v>
      </c>
      <c r="C2395">
        <v>13.52</v>
      </c>
      <c r="D2395">
        <v>15.43</v>
      </c>
      <c r="E2395">
        <v>13</v>
      </c>
      <c r="F2395" t="s">
        <v>472</v>
      </c>
      <c r="G2395" s="3">
        <v>-5.1400000000000001E-2</v>
      </c>
      <c r="H2395" s="2">
        <v>143.72</v>
      </c>
      <c r="I2395" s="4">
        <f t="shared" si="38"/>
        <v>4.967866962245318</v>
      </c>
    </row>
    <row r="2396" spans="1:9" x14ac:dyDescent="0.25">
      <c r="A2396" s="1">
        <v>42237</v>
      </c>
      <c r="B2396" s="2">
        <v>15.38</v>
      </c>
      <c r="C2396">
        <v>15.73</v>
      </c>
      <c r="D2396">
        <v>16.25</v>
      </c>
      <c r="E2396">
        <v>15.37</v>
      </c>
      <c r="F2396" t="s">
        <v>1981</v>
      </c>
      <c r="G2396" s="3">
        <v>-4.7699999999999999E-2</v>
      </c>
      <c r="H2396" s="2">
        <v>98.85</v>
      </c>
      <c r="I2396" s="4">
        <f t="shared" si="38"/>
        <v>4.5936035496166259</v>
      </c>
    </row>
    <row r="2397" spans="1:9" x14ac:dyDescent="0.25">
      <c r="A2397" s="1">
        <v>42236</v>
      </c>
      <c r="B2397" s="2">
        <v>16.149999999999999</v>
      </c>
      <c r="C2397">
        <v>16.8</v>
      </c>
      <c r="D2397">
        <v>16.97</v>
      </c>
      <c r="E2397">
        <v>16.13</v>
      </c>
      <c r="F2397" t="s">
        <v>1982</v>
      </c>
      <c r="G2397" s="3">
        <v>-5.11E-2</v>
      </c>
      <c r="H2397" s="2">
        <v>73.59</v>
      </c>
      <c r="I2397" s="4">
        <f t="shared" si="38"/>
        <v>4.2985091469385077</v>
      </c>
    </row>
    <row r="2398" spans="1:9" x14ac:dyDescent="0.25">
      <c r="A2398" s="1">
        <v>42235</v>
      </c>
      <c r="B2398" s="2">
        <v>17.02</v>
      </c>
      <c r="C2398">
        <v>17.36</v>
      </c>
      <c r="D2398">
        <v>17.38</v>
      </c>
      <c r="E2398">
        <v>17</v>
      </c>
      <c r="F2398" t="s">
        <v>1983</v>
      </c>
      <c r="G2398" s="3">
        <v>-2.07E-2</v>
      </c>
      <c r="H2398" s="2">
        <v>54.06</v>
      </c>
      <c r="I2398" s="4">
        <f t="shared" si="38"/>
        <v>3.9900945408483017</v>
      </c>
    </row>
    <row r="2399" spans="1:9" x14ac:dyDescent="0.25">
      <c r="A2399" s="1">
        <v>42234</v>
      </c>
      <c r="B2399" s="2">
        <v>17.38</v>
      </c>
      <c r="C2399">
        <v>17.03</v>
      </c>
      <c r="D2399">
        <v>17.399999999999999</v>
      </c>
      <c r="E2399">
        <v>16.899999999999999</v>
      </c>
      <c r="F2399" t="s">
        <v>1984</v>
      </c>
      <c r="G2399" s="3">
        <v>2.24E-2</v>
      </c>
      <c r="H2399" s="2">
        <v>62.93</v>
      </c>
      <c r="I2399" s="4">
        <f t="shared" si="38"/>
        <v>4.1420229975388425</v>
      </c>
    </row>
    <row r="2400" spans="1:9" x14ac:dyDescent="0.25">
      <c r="A2400" s="1">
        <v>42233</v>
      </c>
      <c r="B2400" s="2">
        <v>17</v>
      </c>
      <c r="C2400">
        <v>17.04</v>
      </c>
      <c r="D2400">
        <v>17.11</v>
      </c>
      <c r="E2400">
        <v>16.7</v>
      </c>
      <c r="F2400" t="s">
        <v>77</v>
      </c>
      <c r="G2400" s="3">
        <v>4.87E-2</v>
      </c>
      <c r="H2400" s="2">
        <v>107.65</v>
      </c>
      <c r="I2400" s="4">
        <f t="shared" si="38"/>
        <v>4.6788852238103722</v>
      </c>
    </row>
    <row r="2401" spans="1:9" x14ac:dyDescent="0.25">
      <c r="A2401" s="1">
        <v>42230</v>
      </c>
      <c r="B2401" s="2">
        <v>16.21</v>
      </c>
      <c r="C2401">
        <v>16.48</v>
      </c>
      <c r="D2401">
        <v>16.53</v>
      </c>
      <c r="E2401">
        <v>16.12</v>
      </c>
      <c r="F2401" t="s">
        <v>1412</v>
      </c>
      <c r="G2401" s="3">
        <v>2.5000000000000001E-3</v>
      </c>
      <c r="H2401" s="2">
        <v>65.47</v>
      </c>
      <c r="I2401" s="4">
        <f t="shared" si="38"/>
        <v>4.1815920224529997</v>
      </c>
    </row>
    <row r="2402" spans="1:9" x14ac:dyDescent="0.25">
      <c r="A2402" s="1">
        <v>42229</v>
      </c>
      <c r="B2402" s="2">
        <v>16.170000000000002</v>
      </c>
      <c r="C2402">
        <v>15.99</v>
      </c>
      <c r="D2402">
        <v>16.43</v>
      </c>
      <c r="E2402">
        <v>15.94</v>
      </c>
      <c r="F2402" t="s">
        <v>1701</v>
      </c>
      <c r="G2402" s="3">
        <v>1.83E-2</v>
      </c>
      <c r="H2402" s="2">
        <v>70.34</v>
      </c>
      <c r="I2402" s="4">
        <f t="shared" si="38"/>
        <v>4.2533406270458363</v>
      </c>
    </row>
    <row r="2403" spans="1:9" x14ac:dyDescent="0.25">
      <c r="A2403" s="1">
        <v>42228</v>
      </c>
      <c r="B2403" s="2">
        <v>15.88</v>
      </c>
      <c r="C2403">
        <v>15.67</v>
      </c>
      <c r="D2403">
        <v>15.98</v>
      </c>
      <c r="E2403">
        <v>15.52</v>
      </c>
      <c r="F2403" t="s">
        <v>1985</v>
      </c>
      <c r="G2403" s="3">
        <v>3.8E-3</v>
      </c>
      <c r="H2403" s="2">
        <v>56.09</v>
      </c>
      <c r="I2403" s="4">
        <f t="shared" si="38"/>
        <v>4.026957543520246</v>
      </c>
    </row>
    <row r="2404" spans="1:9" x14ac:dyDescent="0.25">
      <c r="A2404" s="1">
        <v>42227</v>
      </c>
      <c r="B2404" s="2">
        <v>15.82</v>
      </c>
      <c r="C2404">
        <v>15.81</v>
      </c>
      <c r="D2404">
        <v>15.95</v>
      </c>
      <c r="E2404">
        <v>15.63</v>
      </c>
      <c r="F2404" t="s">
        <v>1986</v>
      </c>
      <c r="G2404" s="3">
        <v>-1.6199999999999999E-2</v>
      </c>
      <c r="H2404" s="2">
        <v>63.97</v>
      </c>
      <c r="I2404" s="4">
        <f t="shared" si="38"/>
        <v>4.1584142234620458</v>
      </c>
    </row>
    <row r="2405" spans="1:9" x14ac:dyDescent="0.25">
      <c r="A2405" s="1">
        <v>42226</v>
      </c>
      <c r="B2405" s="2">
        <v>16.079999999999998</v>
      </c>
      <c r="C2405">
        <v>15.88</v>
      </c>
      <c r="D2405">
        <v>16.2</v>
      </c>
      <c r="E2405">
        <v>15.74</v>
      </c>
      <c r="F2405" t="s">
        <v>1987</v>
      </c>
      <c r="G2405" s="3">
        <v>-5.5999999999999999E-3</v>
      </c>
      <c r="H2405" s="2">
        <v>62.79</v>
      </c>
      <c r="I2405" s="4">
        <f t="shared" si="38"/>
        <v>4.1397958251260176</v>
      </c>
    </row>
    <row r="2406" spans="1:9" x14ac:dyDescent="0.25">
      <c r="A2406" s="1">
        <v>42223</v>
      </c>
      <c r="B2406" s="2">
        <v>16.170000000000002</v>
      </c>
      <c r="C2406">
        <v>16.239999999999998</v>
      </c>
      <c r="D2406">
        <v>16.25</v>
      </c>
      <c r="E2406">
        <v>15.89</v>
      </c>
      <c r="F2406" t="s">
        <v>957</v>
      </c>
      <c r="G2406" s="3">
        <v>-1.46E-2</v>
      </c>
      <c r="H2406" s="2">
        <v>76.099999999999994</v>
      </c>
      <c r="I2406" s="4">
        <f t="shared" si="38"/>
        <v>4.3320482648676402</v>
      </c>
    </row>
    <row r="2407" spans="1:9" x14ac:dyDescent="0.25">
      <c r="A2407" s="1">
        <v>42222</v>
      </c>
      <c r="B2407" s="2">
        <v>16.41</v>
      </c>
      <c r="C2407">
        <v>16.64</v>
      </c>
      <c r="D2407">
        <v>17</v>
      </c>
      <c r="E2407">
        <v>15.74</v>
      </c>
      <c r="F2407" t="s">
        <v>3276</v>
      </c>
      <c r="G2407" s="3">
        <v>-8.8800000000000004E-2</v>
      </c>
      <c r="H2407" s="2">
        <v>219.36</v>
      </c>
      <c r="I2407" s="4">
        <f t="shared" si="38"/>
        <v>5.390714215814004</v>
      </c>
    </row>
    <row r="2408" spans="1:9" x14ac:dyDescent="0.25">
      <c r="A2408" s="1">
        <v>42221</v>
      </c>
      <c r="B2408" s="2">
        <v>18.010000000000002</v>
      </c>
      <c r="C2408">
        <v>17.57</v>
      </c>
      <c r="D2408">
        <v>18.07</v>
      </c>
      <c r="E2408">
        <v>17.36</v>
      </c>
      <c r="F2408" t="s">
        <v>1460</v>
      </c>
      <c r="G2408" s="3">
        <v>1.46E-2</v>
      </c>
      <c r="H2408" s="2">
        <v>93.21</v>
      </c>
      <c r="I2408" s="4">
        <f t="shared" si="38"/>
        <v>4.5348550120730655</v>
      </c>
    </row>
    <row r="2409" spans="1:9" x14ac:dyDescent="0.25">
      <c r="A2409" s="1">
        <v>42220</v>
      </c>
      <c r="B2409" s="2">
        <v>17.75</v>
      </c>
      <c r="C2409">
        <v>17.329999999999998</v>
      </c>
      <c r="D2409">
        <v>17.78</v>
      </c>
      <c r="E2409">
        <v>17.22</v>
      </c>
      <c r="F2409" t="s">
        <v>1988</v>
      </c>
      <c r="G2409" s="3">
        <v>2.4199999999999999E-2</v>
      </c>
      <c r="H2409" s="2">
        <v>35.29</v>
      </c>
      <c r="I2409" s="4">
        <f t="shared" si="38"/>
        <v>3.5635996376871786</v>
      </c>
    </row>
    <row r="2410" spans="1:9" x14ac:dyDescent="0.25">
      <c r="A2410" s="1">
        <v>42219</v>
      </c>
      <c r="B2410" s="2">
        <v>17.329999999999998</v>
      </c>
      <c r="C2410">
        <v>17.75</v>
      </c>
      <c r="D2410">
        <v>17.78</v>
      </c>
      <c r="E2410">
        <v>17.14</v>
      </c>
      <c r="F2410" t="s">
        <v>1989</v>
      </c>
      <c r="G2410" s="3">
        <v>-2.3099999999999999E-2</v>
      </c>
      <c r="H2410" s="2">
        <v>38.299999999999997</v>
      </c>
      <c r="I2410" s="4">
        <f t="shared" si="38"/>
        <v>3.6454498961866002</v>
      </c>
    </row>
    <row r="2411" spans="1:9" x14ac:dyDescent="0.25">
      <c r="A2411" s="1">
        <v>42216</v>
      </c>
      <c r="B2411" s="2">
        <v>17.739999999999998</v>
      </c>
      <c r="C2411">
        <v>17.84</v>
      </c>
      <c r="D2411">
        <v>17.96</v>
      </c>
      <c r="E2411">
        <v>17.670000000000002</v>
      </c>
      <c r="F2411" t="s">
        <v>1990</v>
      </c>
      <c r="G2411" s="3">
        <v>-2.8E-3</v>
      </c>
      <c r="H2411" s="2">
        <v>33.340000000000003</v>
      </c>
      <c r="I2411" s="4">
        <f t="shared" si="38"/>
        <v>3.5067578773226482</v>
      </c>
    </row>
    <row r="2412" spans="1:9" x14ac:dyDescent="0.25">
      <c r="A2412" s="1">
        <v>42215</v>
      </c>
      <c r="B2412" s="2">
        <v>17.79</v>
      </c>
      <c r="C2412">
        <v>17.510000000000002</v>
      </c>
      <c r="D2412">
        <v>17.8</v>
      </c>
      <c r="E2412">
        <v>17.47</v>
      </c>
      <c r="F2412" t="s">
        <v>1991</v>
      </c>
      <c r="G2412" s="3">
        <v>1.14E-2</v>
      </c>
      <c r="H2412" s="2">
        <v>30.52</v>
      </c>
      <c r="I2412" s="4">
        <f t="shared" si="38"/>
        <v>3.4183822064162563</v>
      </c>
    </row>
    <row r="2413" spans="1:9" x14ac:dyDescent="0.25">
      <c r="A2413" s="1">
        <v>42214</v>
      </c>
      <c r="B2413" s="2">
        <v>17.59</v>
      </c>
      <c r="C2413">
        <v>17.62</v>
      </c>
      <c r="D2413">
        <v>17.86</v>
      </c>
      <c r="E2413">
        <v>17.47</v>
      </c>
      <c r="F2413" t="s">
        <v>1992</v>
      </c>
      <c r="G2413" s="3">
        <v>-3.3999999999999998E-3</v>
      </c>
      <c r="H2413" s="2">
        <v>41.85</v>
      </c>
      <c r="I2413" s="4">
        <f t="shared" si="38"/>
        <v>3.7340917969354845</v>
      </c>
    </row>
    <row r="2414" spans="1:9" x14ac:dyDescent="0.25">
      <c r="A2414" s="1">
        <v>42213</v>
      </c>
      <c r="B2414" s="2">
        <v>17.649999999999999</v>
      </c>
      <c r="C2414">
        <v>17.05</v>
      </c>
      <c r="D2414">
        <v>17.690000000000001</v>
      </c>
      <c r="E2414">
        <v>16.79</v>
      </c>
      <c r="F2414" t="s">
        <v>1993</v>
      </c>
      <c r="G2414" s="3">
        <v>4.6199999999999998E-2</v>
      </c>
      <c r="H2414" s="2">
        <v>58.44</v>
      </c>
      <c r="I2414" s="4">
        <f t="shared" si="38"/>
        <v>4.0680005868824987</v>
      </c>
    </row>
    <row r="2415" spans="1:9" x14ac:dyDescent="0.25">
      <c r="A2415" s="1">
        <v>42212</v>
      </c>
      <c r="B2415" s="2">
        <v>16.87</v>
      </c>
      <c r="C2415">
        <v>17.5</v>
      </c>
      <c r="D2415">
        <v>17.63</v>
      </c>
      <c r="E2415">
        <v>16.72</v>
      </c>
      <c r="F2415" t="s">
        <v>892</v>
      </c>
      <c r="G2415" s="3">
        <v>-4.6399999999999997E-2</v>
      </c>
      <c r="H2415" s="2">
        <v>70.41</v>
      </c>
      <c r="I2415" s="4">
        <f t="shared" si="38"/>
        <v>4.2543352985310419</v>
      </c>
    </row>
    <row r="2416" spans="1:9" x14ac:dyDescent="0.25">
      <c r="A2416" s="1">
        <v>42209</v>
      </c>
      <c r="B2416" s="2">
        <v>17.690000000000001</v>
      </c>
      <c r="C2416">
        <v>17.829999999999998</v>
      </c>
      <c r="D2416">
        <v>18.07</v>
      </c>
      <c r="E2416">
        <v>17.59</v>
      </c>
      <c r="F2416" t="s">
        <v>1994</v>
      </c>
      <c r="G2416" s="3">
        <v>-6.7000000000000002E-3</v>
      </c>
      <c r="H2416" s="2">
        <v>42.55</v>
      </c>
      <c r="I2416" s="4">
        <f t="shared" si="38"/>
        <v>3.7506798550193832</v>
      </c>
    </row>
    <row r="2417" spans="1:9" x14ac:dyDescent="0.25">
      <c r="A2417" s="1">
        <v>42208</v>
      </c>
      <c r="B2417" s="2">
        <v>17.809999999999999</v>
      </c>
      <c r="C2417">
        <v>17.98</v>
      </c>
      <c r="D2417">
        <v>17.989999999999998</v>
      </c>
      <c r="E2417">
        <v>17.68</v>
      </c>
      <c r="F2417" t="s">
        <v>1995</v>
      </c>
      <c r="G2417" s="3">
        <v>-2.8E-3</v>
      </c>
      <c r="H2417" s="2">
        <v>33.409999999999997</v>
      </c>
      <c r="I2417" s="4">
        <f t="shared" si="38"/>
        <v>3.508855256368665</v>
      </c>
    </row>
    <row r="2418" spans="1:9" x14ac:dyDescent="0.25">
      <c r="A2418" s="1">
        <v>42207</v>
      </c>
      <c r="B2418" s="2">
        <v>17.86</v>
      </c>
      <c r="C2418">
        <v>17.420000000000002</v>
      </c>
      <c r="D2418">
        <v>17.96</v>
      </c>
      <c r="E2418">
        <v>17.39</v>
      </c>
      <c r="F2418" t="s">
        <v>1948</v>
      </c>
      <c r="G2418" s="3">
        <v>4.4999999999999997E-3</v>
      </c>
      <c r="H2418" s="2">
        <v>46.57</v>
      </c>
      <c r="I2418" s="4">
        <f t="shared" si="38"/>
        <v>3.8409565569942861</v>
      </c>
    </row>
    <row r="2419" spans="1:9" x14ac:dyDescent="0.25">
      <c r="A2419" s="1">
        <v>42206</v>
      </c>
      <c r="B2419" s="2">
        <v>17.78</v>
      </c>
      <c r="C2419">
        <v>18</v>
      </c>
      <c r="D2419">
        <v>18.23</v>
      </c>
      <c r="E2419">
        <v>17.77</v>
      </c>
      <c r="F2419" t="s">
        <v>273</v>
      </c>
      <c r="G2419" s="3">
        <v>-5.5300000000000002E-2</v>
      </c>
      <c r="H2419" s="2">
        <v>91.63</v>
      </c>
      <c r="I2419" s="4">
        <f t="shared" si="38"/>
        <v>4.5177587289771219</v>
      </c>
    </row>
    <row r="2420" spans="1:9" x14ac:dyDescent="0.25">
      <c r="A2420" s="1">
        <v>42205</v>
      </c>
      <c r="B2420" s="2">
        <v>18.82</v>
      </c>
      <c r="C2420">
        <v>18.329999999999998</v>
      </c>
      <c r="D2420">
        <v>19.11</v>
      </c>
      <c r="E2420">
        <v>18.170000000000002</v>
      </c>
      <c r="F2420" t="s">
        <v>1996</v>
      </c>
      <c r="G2420" s="3">
        <v>2.7900000000000001E-2</v>
      </c>
      <c r="H2420" s="2">
        <v>74.680000000000007</v>
      </c>
      <c r="I2420" s="4">
        <f t="shared" si="38"/>
        <v>4.3132123186735223</v>
      </c>
    </row>
    <row r="2421" spans="1:9" x14ac:dyDescent="0.25">
      <c r="A2421" s="1">
        <v>42202</v>
      </c>
      <c r="B2421" s="2">
        <v>18.309999999999999</v>
      </c>
      <c r="C2421">
        <v>18.170000000000002</v>
      </c>
      <c r="D2421">
        <v>18.37</v>
      </c>
      <c r="E2421">
        <v>17.88</v>
      </c>
      <c r="F2421" t="s">
        <v>1997</v>
      </c>
      <c r="G2421" s="3">
        <v>2.98E-2</v>
      </c>
      <c r="H2421" s="2">
        <v>75.06</v>
      </c>
      <c r="I2421" s="4">
        <f t="shared" si="38"/>
        <v>4.3182877937068751</v>
      </c>
    </row>
    <row r="2422" spans="1:9" x14ac:dyDescent="0.25">
      <c r="A2422" s="1">
        <v>42201</v>
      </c>
      <c r="B2422" s="2">
        <v>17.78</v>
      </c>
      <c r="C2422">
        <v>17.61</v>
      </c>
      <c r="D2422">
        <v>17.809999999999999</v>
      </c>
      <c r="E2422">
        <v>17.54</v>
      </c>
      <c r="F2422" t="s">
        <v>1998</v>
      </c>
      <c r="G2422" s="3">
        <v>1.37E-2</v>
      </c>
      <c r="H2422" s="2">
        <v>24.24</v>
      </c>
      <c r="I2422" s="4">
        <f t="shared" si="38"/>
        <v>3.1880041612011136</v>
      </c>
    </row>
    <row r="2423" spans="1:9" x14ac:dyDescent="0.25">
      <c r="A2423" s="1">
        <v>42200</v>
      </c>
      <c r="B2423" s="2">
        <v>17.54</v>
      </c>
      <c r="C2423">
        <v>17.78</v>
      </c>
      <c r="D2423">
        <v>17.829999999999998</v>
      </c>
      <c r="E2423">
        <v>17.47</v>
      </c>
      <c r="F2423" t="s">
        <v>1999</v>
      </c>
      <c r="G2423" s="3">
        <v>-9.5999999999999992E-3</v>
      </c>
      <c r="H2423" s="2">
        <v>30.32</v>
      </c>
      <c r="I2423" s="4">
        <f t="shared" si="38"/>
        <v>3.4118075607741711</v>
      </c>
    </row>
    <row r="2424" spans="1:9" x14ac:dyDescent="0.25">
      <c r="A2424" s="1">
        <v>42199</v>
      </c>
      <c r="B2424" s="2">
        <v>17.71</v>
      </c>
      <c r="C2424">
        <v>17.47</v>
      </c>
      <c r="D2424">
        <v>17.73</v>
      </c>
      <c r="E2424">
        <v>17.37</v>
      </c>
      <c r="F2424" t="s">
        <v>2000</v>
      </c>
      <c r="G2424" s="3">
        <v>1.32E-2</v>
      </c>
      <c r="H2424" s="2">
        <v>28.61</v>
      </c>
      <c r="I2424" s="4">
        <f t="shared" si="38"/>
        <v>3.3537563070620187</v>
      </c>
    </row>
    <row r="2425" spans="1:9" x14ac:dyDescent="0.25">
      <c r="A2425" s="1">
        <v>42198</v>
      </c>
      <c r="B2425" s="2">
        <v>17.48</v>
      </c>
      <c r="C2425">
        <v>17.48</v>
      </c>
      <c r="D2425">
        <v>17.5</v>
      </c>
      <c r="E2425">
        <v>17.07</v>
      </c>
      <c r="F2425" t="s">
        <v>2001</v>
      </c>
      <c r="G2425" s="3">
        <v>1.1599999999999999E-2</v>
      </c>
      <c r="H2425" s="2">
        <v>44.4</v>
      </c>
      <c r="I2425" s="4">
        <f t="shared" si="38"/>
        <v>3.7932394694381792</v>
      </c>
    </row>
    <row r="2426" spans="1:9" x14ac:dyDescent="0.25">
      <c r="A2426" s="1">
        <v>42195</v>
      </c>
      <c r="B2426" s="2">
        <v>17.28</v>
      </c>
      <c r="C2426">
        <v>17.48</v>
      </c>
      <c r="D2426">
        <v>17.53</v>
      </c>
      <c r="E2426">
        <v>17.190000000000001</v>
      </c>
      <c r="F2426" t="s">
        <v>2002</v>
      </c>
      <c r="G2426" s="3">
        <v>5.1999999999999998E-3</v>
      </c>
      <c r="H2426" s="2">
        <v>39.159999999999997</v>
      </c>
      <c r="I2426" s="4">
        <f t="shared" si="38"/>
        <v>3.6676558176623097</v>
      </c>
    </row>
    <row r="2427" spans="1:9" x14ac:dyDescent="0.25">
      <c r="A2427" s="1">
        <v>42194</v>
      </c>
      <c r="B2427" s="2">
        <v>17.190000000000001</v>
      </c>
      <c r="C2427">
        <v>17.27</v>
      </c>
      <c r="D2427">
        <v>17.53</v>
      </c>
      <c r="E2427">
        <v>17.12</v>
      </c>
      <c r="F2427" t="s">
        <v>2003</v>
      </c>
      <c r="G2427" s="3">
        <v>1.12E-2</v>
      </c>
      <c r="H2427" s="2">
        <v>50.01</v>
      </c>
      <c r="I2427" s="4">
        <f t="shared" si="38"/>
        <v>3.9122229854308124</v>
      </c>
    </row>
    <row r="2428" spans="1:9" x14ac:dyDescent="0.25">
      <c r="A2428" s="1">
        <v>42193</v>
      </c>
      <c r="B2428" s="2">
        <v>17</v>
      </c>
      <c r="C2428">
        <v>17.29</v>
      </c>
      <c r="D2428">
        <v>17.39</v>
      </c>
      <c r="E2428">
        <v>16.95</v>
      </c>
      <c r="F2428" t="s">
        <v>1489</v>
      </c>
      <c r="G2428" s="3">
        <v>-4.82E-2</v>
      </c>
      <c r="H2428" s="2">
        <v>93.32</v>
      </c>
      <c r="I2428" s="4">
        <f t="shared" si="38"/>
        <v>4.536034447153229</v>
      </c>
    </row>
    <row r="2429" spans="1:9" x14ac:dyDescent="0.25">
      <c r="A2429" s="1">
        <v>42192</v>
      </c>
      <c r="B2429" s="2">
        <v>17.86</v>
      </c>
      <c r="C2429">
        <v>18.329999999999998</v>
      </c>
      <c r="D2429">
        <v>18.350000000000001</v>
      </c>
      <c r="E2429">
        <v>17.38</v>
      </c>
      <c r="F2429" t="s">
        <v>2004</v>
      </c>
      <c r="G2429" s="3">
        <v>-4.24E-2</v>
      </c>
      <c r="H2429" s="2">
        <v>91.58</v>
      </c>
      <c r="I2429" s="4">
        <f t="shared" si="38"/>
        <v>4.5172129072289495</v>
      </c>
    </row>
    <row r="2430" spans="1:9" x14ac:dyDescent="0.25">
      <c r="A2430" s="1">
        <v>42191</v>
      </c>
      <c r="B2430" s="2">
        <v>18.649999999999999</v>
      </c>
      <c r="C2430">
        <v>18.59</v>
      </c>
      <c r="D2430">
        <v>18.78</v>
      </c>
      <c r="E2430">
        <v>18.420000000000002</v>
      </c>
      <c r="F2430" t="s">
        <v>2005</v>
      </c>
      <c r="G2430" s="3">
        <v>-1.1000000000000001E-3</v>
      </c>
      <c r="H2430" s="2">
        <v>61.83</v>
      </c>
      <c r="I2430" s="4">
        <f t="shared" si="38"/>
        <v>4.1243886835704773</v>
      </c>
    </row>
    <row r="2431" spans="1:9" x14ac:dyDescent="0.25">
      <c r="A2431" s="1">
        <v>42187</v>
      </c>
      <c r="B2431" s="2">
        <v>18.670000000000002</v>
      </c>
      <c r="C2431">
        <v>18.68</v>
      </c>
      <c r="D2431">
        <v>18.829999999999998</v>
      </c>
      <c r="E2431">
        <v>18.22</v>
      </c>
      <c r="F2431" t="s">
        <v>2006</v>
      </c>
      <c r="G2431" s="3">
        <v>4.07E-2</v>
      </c>
      <c r="H2431" s="2">
        <v>107.46</v>
      </c>
      <c r="I2431" s="4">
        <f t="shared" si="38"/>
        <v>4.677118685300675</v>
      </c>
    </row>
    <row r="2432" spans="1:9" x14ac:dyDescent="0.25">
      <c r="A2432" s="1">
        <v>42186</v>
      </c>
      <c r="B2432" s="2">
        <v>17.940000000000001</v>
      </c>
      <c r="C2432">
        <v>18.07</v>
      </c>
      <c r="D2432">
        <v>18.170000000000002</v>
      </c>
      <c r="E2432">
        <v>17.86</v>
      </c>
      <c r="F2432" t="s">
        <v>2007</v>
      </c>
      <c r="G2432" s="3">
        <v>3.3999999999999998E-3</v>
      </c>
      <c r="H2432" s="2">
        <v>31.52</v>
      </c>
      <c r="I2432" s="4">
        <f t="shared" si="38"/>
        <v>3.4506222649896783</v>
      </c>
    </row>
    <row r="2433" spans="1:9" x14ac:dyDescent="0.25">
      <c r="A2433" s="1">
        <v>42185</v>
      </c>
      <c r="B2433" s="2">
        <v>17.88</v>
      </c>
      <c r="C2433">
        <v>17.649999999999999</v>
      </c>
      <c r="D2433">
        <v>18.059999999999999</v>
      </c>
      <c r="E2433">
        <v>17.600000000000001</v>
      </c>
      <c r="F2433" t="s">
        <v>2008</v>
      </c>
      <c r="G2433" s="3">
        <v>2.35E-2</v>
      </c>
      <c r="H2433" s="2">
        <v>46.3</v>
      </c>
      <c r="I2433" s="4">
        <f t="shared" si="38"/>
        <v>3.8351419610921882</v>
      </c>
    </row>
    <row r="2434" spans="1:9" x14ac:dyDescent="0.25">
      <c r="A2434" s="1">
        <v>42184</v>
      </c>
      <c r="B2434" s="2">
        <v>17.47</v>
      </c>
      <c r="C2434">
        <v>17.46</v>
      </c>
      <c r="D2434">
        <v>17.73</v>
      </c>
      <c r="E2434">
        <v>17.38</v>
      </c>
      <c r="F2434" t="s">
        <v>2009</v>
      </c>
      <c r="G2434" s="3">
        <v>-1.9099999999999999E-2</v>
      </c>
      <c r="H2434" s="2">
        <v>52.18</v>
      </c>
      <c r="I2434" s="4">
        <f t="shared" si="38"/>
        <v>3.9546992797085823</v>
      </c>
    </row>
    <row r="2435" spans="1:9" x14ac:dyDescent="0.25">
      <c r="A2435" s="1">
        <v>42181</v>
      </c>
      <c r="B2435" s="2">
        <v>17.809999999999999</v>
      </c>
      <c r="C2435">
        <v>17.93</v>
      </c>
      <c r="D2435">
        <v>17.940000000000001</v>
      </c>
      <c r="E2435">
        <v>17.73</v>
      </c>
      <c r="F2435" t="s">
        <v>2010</v>
      </c>
      <c r="G2435" s="3">
        <v>-6.1000000000000004E-3</v>
      </c>
      <c r="H2435" s="2">
        <v>57.58</v>
      </c>
      <c r="I2435" s="4">
        <f t="shared" si="38"/>
        <v>4.0531752851840297</v>
      </c>
    </row>
    <row r="2436" spans="1:9" x14ac:dyDescent="0.25">
      <c r="A2436" s="1">
        <v>42180</v>
      </c>
      <c r="B2436" s="2">
        <v>17.920000000000002</v>
      </c>
      <c r="C2436">
        <v>17.760000000000002</v>
      </c>
      <c r="D2436">
        <v>18.09</v>
      </c>
      <c r="E2436">
        <v>17.68</v>
      </c>
      <c r="F2436" t="s">
        <v>2011</v>
      </c>
      <c r="G2436" s="3">
        <v>1.3599999999999999E-2</v>
      </c>
      <c r="H2436" s="2">
        <v>42.74</v>
      </c>
      <c r="I2436" s="4">
        <f t="shared" si="38"/>
        <v>3.7551352498910018</v>
      </c>
    </row>
    <row r="2437" spans="1:9" x14ac:dyDescent="0.25">
      <c r="A2437" s="1">
        <v>42179</v>
      </c>
      <c r="B2437" s="2">
        <v>17.68</v>
      </c>
      <c r="C2437">
        <v>17.8</v>
      </c>
      <c r="D2437">
        <v>17.82</v>
      </c>
      <c r="E2437">
        <v>17.579999999999998</v>
      </c>
      <c r="F2437" t="s">
        <v>2012</v>
      </c>
      <c r="G2437" s="3">
        <v>-8.9999999999999993E-3</v>
      </c>
      <c r="H2437" s="2">
        <v>36.18</v>
      </c>
      <c r="I2437" s="4">
        <f t="shared" si="38"/>
        <v>3.5885064799671489</v>
      </c>
    </row>
    <row r="2438" spans="1:9" x14ac:dyDescent="0.25">
      <c r="A2438" s="1">
        <v>42178</v>
      </c>
      <c r="B2438" s="2">
        <v>17.84</v>
      </c>
      <c r="C2438">
        <v>17.350000000000001</v>
      </c>
      <c r="D2438">
        <v>17.87</v>
      </c>
      <c r="E2438">
        <v>17.239999999999998</v>
      </c>
      <c r="F2438" t="s">
        <v>2013</v>
      </c>
      <c r="G2438" s="3">
        <v>0.03</v>
      </c>
      <c r="H2438" s="2">
        <v>58.06</v>
      </c>
      <c r="I2438" s="4">
        <f t="shared" si="38"/>
        <v>4.0614769585964838</v>
      </c>
    </row>
    <row r="2439" spans="1:9" x14ac:dyDescent="0.25">
      <c r="A2439" s="1">
        <v>42177</v>
      </c>
      <c r="B2439" s="2">
        <v>17.32</v>
      </c>
      <c r="C2439">
        <v>17.48</v>
      </c>
      <c r="D2439">
        <v>17.63</v>
      </c>
      <c r="E2439">
        <v>17.05</v>
      </c>
      <c r="F2439" t="s">
        <v>2014</v>
      </c>
      <c r="G2439" s="3">
        <v>-1.03E-2</v>
      </c>
      <c r="H2439" s="2">
        <v>68.42</v>
      </c>
      <c r="I2439" s="4">
        <f t="shared" si="38"/>
        <v>4.2256651795494591</v>
      </c>
    </row>
    <row r="2440" spans="1:9" x14ac:dyDescent="0.25">
      <c r="A2440" s="1">
        <v>42174</v>
      </c>
      <c r="B2440" s="2">
        <v>17.5</v>
      </c>
      <c r="C2440">
        <v>17.489999999999998</v>
      </c>
      <c r="D2440">
        <v>17.59</v>
      </c>
      <c r="E2440">
        <v>17.34</v>
      </c>
      <c r="F2440" t="s">
        <v>2015</v>
      </c>
      <c r="G2440" s="3">
        <v>2.3E-3</v>
      </c>
      <c r="H2440" s="2">
        <v>36.950000000000003</v>
      </c>
      <c r="I2440" s="4">
        <f t="shared" si="38"/>
        <v>3.609565647394211</v>
      </c>
    </row>
    <row r="2441" spans="1:9" x14ac:dyDescent="0.25">
      <c r="A2441" s="1">
        <v>42173</v>
      </c>
      <c r="B2441" s="2">
        <v>17.46</v>
      </c>
      <c r="C2441">
        <v>17.47</v>
      </c>
      <c r="D2441">
        <v>17.559999999999999</v>
      </c>
      <c r="E2441">
        <v>17.329999999999998</v>
      </c>
      <c r="F2441" t="s">
        <v>2016</v>
      </c>
      <c r="G2441" s="3">
        <v>5.7999999999999996E-3</v>
      </c>
      <c r="H2441" s="2">
        <v>41.74</v>
      </c>
      <c r="I2441" s="4">
        <f t="shared" ref="I2441:I2504" si="39">LN(H2441)</f>
        <v>3.7314599016490546</v>
      </c>
    </row>
    <row r="2442" spans="1:9" x14ac:dyDescent="0.25">
      <c r="A2442" s="1">
        <v>42172</v>
      </c>
      <c r="B2442" s="2">
        <v>17.36</v>
      </c>
      <c r="C2442">
        <v>16.809999999999999</v>
      </c>
      <c r="D2442">
        <v>17.62</v>
      </c>
      <c r="E2442">
        <v>16.8</v>
      </c>
      <c r="F2442" t="s">
        <v>2017</v>
      </c>
      <c r="G2442" s="3">
        <v>2.9000000000000001E-2</v>
      </c>
      <c r="H2442" s="2">
        <v>82.69</v>
      </c>
      <c r="I2442" s="4">
        <f t="shared" si="39"/>
        <v>4.4150986757340753</v>
      </c>
    </row>
    <row r="2443" spans="1:9" x14ac:dyDescent="0.25">
      <c r="A2443" s="1">
        <v>42171</v>
      </c>
      <c r="B2443" s="2">
        <v>16.87</v>
      </c>
      <c r="C2443">
        <v>16.68</v>
      </c>
      <c r="D2443">
        <v>16.899999999999999</v>
      </c>
      <c r="E2443">
        <v>16.61</v>
      </c>
      <c r="F2443" t="s">
        <v>2018</v>
      </c>
      <c r="G2443" s="3">
        <v>1.0800000000000001E-2</v>
      </c>
      <c r="H2443" s="2">
        <v>29.77</v>
      </c>
      <c r="I2443" s="4">
        <f t="shared" si="39"/>
        <v>3.3935011750276849</v>
      </c>
    </row>
    <row r="2444" spans="1:9" x14ac:dyDescent="0.25">
      <c r="A2444" s="1">
        <v>42170</v>
      </c>
      <c r="B2444" s="2">
        <v>16.690000000000001</v>
      </c>
      <c r="C2444">
        <v>16.649999999999999</v>
      </c>
      <c r="D2444">
        <v>16.75</v>
      </c>
      <c r="E2444">
        <v>16.399999999999999</v>
      </c>
      <c r="F2444" t="s">
        <v>2019</v>
      </c>
      <c r="G2444" s="3">
        <v>-1.1999999999999999E-3</v>
      </c>
      <c r="H2444" s="2">
        <v>32.79</v>
      </c>
      <c r="I2444" s="4">
        <f t="shared" si="39"/>
        <v>3.4901235908565567</v>
      </c>
    </row>
    <row r="2445" spans="1:9" x14ac:dyDescent="0.25">
      <c r="A2445" s="1">
        <v>42167</v>
      </c>
      <c r="B2445" s="2">
        <v>16.71</v>
      </c>
      <c r="C2445">
        <v>16.68</v>
      </c>
      <c r="D2445">
        <v>16.899999999999999</v>
      </c>
      <c r="E2445">
        <v>16.68</v>
      </c>
      <c r="F2445" t="s">
        <v>2020</v>
      </c>
      <c r="G2445" s="3">
        <v>-3.0000000000000001E-3</v>
      </c>
      <c r="H2445" s="2">
        <v>21.34</v>
      </c>
      <c r="I2445" s="4">
        <f t="shared" si="39"/>
        <v>3.0605832458736071</v>
      </c>
    </row>
    <row r="2446" spans="1:9" x14ac:dyDescent="0.25">
      <c r="A2446" s="1">
        <v>42166</v>
      </c>
      <c r="B2446" s="2">
        <v>16.760000000000002</v>
      </c>
      <c r="C2446">
        <v>16.88</v>
      </c>
      <c r="D2446">
        <v>16.96</v>
      </c>
      <c r="E2446">
        <v>16.7</v>
      </c>
      <c r="F2446" t="s">
        <v>2021</v>
      </c>
      <c r="G2446" s="3">
        <v>3.0000000000000001E-3</v>
      </c>
      <c r="H2446" s="2">
        <v>30.66</v>
      </c>
      <c r="I2446" s="4">
        <f t="shared" si="39"/>
        <v>3.422958873443668</v>
      </c>
    </row>
    <row r="2447" spans="1:9" x14ac:dyDescent="0.25">
      <c r="A2447" s="1">
        <v>42165</v>
      </c>
      <c r="B2447" s="2">
        <v>16.71</v>
      </c>
      <c r="C2447">
        <v>16.79</v>
      </c>
      <c r="D2447">
        <v>16.93</v>
      </c>
      <c r="E2447">
        <v>16.57</v>
      </c>
      <c r="F2447" t="s">
        <v>2022</v>
      </c>
      <c r="G2447" s="3">
        <v>-2.1100000000000001E-2</v>
      </c>
      <c r="H2447" s="2">
        <v>51.82</v>
      </c>
      <c r="I2447" s="4">
        <f t="shared" si="39"/>
        <v>3.9477761751339639</v>
      </c>
    </row>
    <row r="2448" spans="1:9" x14ac:dyDescent="0.25">
      <c r="A2448" s="1">
        <v>42164</v>
      </c>
      <c r="B2448" s="2">
        <v>17.07</v>
      </c>
      <c r="C2448">
        <v>17.03</v>
      </c>
      <c r="D2448">
        <v>17.18</v>
      </c>
      <c r="E2448">
        <v>16.940000000000001</v>
      </c>
      <c r="F2448" t="s">
        <v>2023</v>
      </c>
      <c r="G2448" s="3">
        <v>-1.1999999999999999E-3</v>
      </c>
      <c r="H2448" s="2">
        <v>39.17</v>
      </c>
      <c r="I2448" s="4">
        <f t="shared" si="39"/>
        <v>3.66791114767774</v>
      </c>
    </row>
    <row r="2449" spans="1:9" x14ac:dyDescent="0.25">
      <c r="A2449" s="1">
        <v>42163</v>
      </c>
      <c r="B2449" s="2">
        <v>17.09</v>
      </c>
      <c r="C2449">
        <v>16.72</v>
      </c>
      <c r="D2449">
        <v>17.25</v>
      </c>
      <c r="E2449">
        <v>16.690000000000001</v>
      </c>
      <c r="F2449" t="s">
        <v>2024</v>
      </c>
      <c r="G2449" s="3">
        <v>2.8899999999999999E-2</v>
      </c>
      <c r="H2449" s="2">
        <v>75.260000000000005</v>
      </c>
      <c r="I2449" s="4">
        <f t="shared" si="39"/>
        <v>4.3209487851652915</v>
      </c>
    </row>
    <row r="2450" spans="1:9" x14ac:dyDescent="0.25">
      <c r="A2450" s="1">
        <v>42160</v>
      </c>
      <c r="B2450" s="2">
        <v>16.61</v>
      </c>
      <c r="C2450">
        <v>16.399999999999999</v>
      </c>
      <c r="D2450">
        <v>16.649999999999999</v>
      </c>
      <c r="E2450">
        <v>16.38</v>
      </c>
      <c r="F2450" t="s">
        <v>2025</v>
      </c>
      <c r="G2450" s="3">
        <v>1.34E-2</v>
      </c>
      <c r="H2450" s="2">
        <v>45.33</v>
      </c>
      <c r="I2450" s="4">
        <f t="shared" si="39"/>
        <v>3.813969064952758</v>
      </c>
    </row>
    <row r="2451" spans="1:9" x14ac:dyDescent="0.25">
      <c r="A2451" s="1">
        <v>42159</v>
      </c>
      <c r="B2451" s="2">
        <v>16.39</v>
      </c>
      <c r="C2451">
        <v>16.5</v>
      </c>
      <c r="D2451">
        <v>16.62</v>
      </c>
      <c r="E2451">
        <v>16.38</v>
      </c>
      <c r="F2451" t="s">
        <v>2026</v>
      </c>
      <c r="G2451" s="3">
        <v>-1.2699999999999999E-2</v>
      </c>
      <c r="H2451" s="2">
        <v>36.799999999999997</v>
      </c>
      <c r="I2451" s="4">
        <f t="shared" si="39"/>
        <v>3.6054978451748854</v>
      </c>
    </row>
    <row r="2452" spans="1:9" x14ac:dyDescent="0.25">
      <c r="A2452" s="1">
        <v>42158</v>
      </c>
      <c r="B2452" s="2">
        <v>16.600000000000001</v>
      </c>
      <c r="C2452">
        <v>16.55</v>
      </c>
      <c r="D2452">
        <v>16.71</v>
      </c>
      <c r="E2452">
        <v>16.47</v>
      </c>
      <c r="F2452" t="s">
        <v>2027</v>
      </c>
      <c r="G2452" s="3">
        <v>2.3999999999999998E-3</v>
      </c>
      <c r="H2452" s="2">
        <v>26.72</v>
      </c>
      <c r="I2452" s="4">
        <f t="shared" si="39"/>
        <v>3.2854123486684448</v>
      </c>
    </row>
    <row r="2453" spans="1:9" x14ac:dyDescent="0.25">
      <c r="A2453" s="1">
        <v>42157</v>
      </c>
      <c r="B2453" s="2">
        <v>16.559999999999999</v>
      </c>
      <c r="C2453">
        <v>16.59</v>
      </c>
      <c r="D2453">
        <v>16.63</v>
      </c>
      <c r="E2453">
        <v>16.420000000000002</v>
      </c>
      <c r="F2453" t="s">
        <v>2028</v>
      </c>
      <c r="G2453" s="3">
        <v>-4.1999999999999997E-3</v>
      </c>
      <c r="H2453" s="2">
        <v>32.020000000000003</v>
      </c>
      <c r="I2453" s="4">
        <f t="shared" si="39"/>
        <v>3.4663607075685685</v>
      </c>
    </row>
    <row r="2454" spans="1:9" x14ac:dyDescent="0.25">
      <c r="A2454" s="1">
        <v>42156</v>
      </c>
      <c r="B2454" s="2">
        <v>16.63</v>
      </c>
      <c r="C2454">
        <v>16.760000000000002</v>
      </c>
      <c r="D2454">
        <v>16.77</v>
      </c>
      <c r="E2454">
        <v>16.5</v>
      </c>
      <c r="F2454" t="s">
        <v>2029</v>
      </c>
      <c r="G2454" s="3">
        <v>-5.4000000000000003E-3</v>
      </c>
      <c r="H2454" s="2">
        <v>37.58</v>
      </c>
      <c r="I2454" s="4">
        <f t="shared" si="39"/>
        <v>3.6264719939853194</v>
      </c>
    </row>
    <row r="2455" spans="1:9" x14ac:dyDescent="0.25">
      <c r="A2455" s="1">
        <v>42153</v>
      </c>
      <c r="B2455" s="2">
        <v>16.72</v>
      </c>
      <c r="C2455">
        <v>16.73</v>
      </c>
      <c r="D2455">
        <v>16.86</v>
      </c>
      <c r="E2455">
        <v>16.63</v>
      </c>
      <c r="F2455" t="s">
        <v>2030</v>
      </c>
      <c r="G2455" s="3">
        <v>-2.3999999999999998E-3</v>
      </c>
      <c r="H2455" s="2">
        <v>56.84</v>
      </c>
      <c r="I2455" s="4">
        <f t="shared" si="39"/>
        <v>4.0402403032288996</v>
      </c>
    </row>
    <row r="2456" spans="1:9" x14ac:dyDescent="0.25">
      <c r="A2456" s="1">
        <v>42152</v>
      </c>
      <c r="B2456" s="2">
        <v>16.760000000000002</v>
      </c>
      <c r="C2456">
        <v>16.47</v>
      </c>
      <c r="D2456">
        <v>16.79</v>
      </c>
      <c r="E2456">
        <v>16.34</v>
      </c>
      <c r="F2456" t="s">
        <v>2031</v>
      </c>
      <c r="G2456" s="3">
        <v>1.5800000000000002E-2</v>
      </c>
      <c r="H2456" s="2">
        <v>54.71</v>
      </c>
      <c r="I2456" s="4">
        <f t="shared" si="39"/>
        <v>4.0020465080757344</v>
      </c>
    </row>
    <row r="2457" spans="1:9" x14ac:dyDescent="0.25">
      <c r="A2457" s="1">
        <v>42151</v>
      </c>
      <c r="B2457" s="2">
        <v>16.5</v>
      </c>
      <c r="C2457">
        <v>16.57</v>
      </c>
      <c r="D2457">
        <v>16.63</v>
      </c>
      <c r="E2457">
        <v>16.37</v>
      </c>
      <c r="F2457" t="s">
        <v>2032</v>
      </c>
      <c r="G2457" s="3">
        <v>0</v>
      </c>
      <c r="H2457" s="2">
        <v>51.12</v>
      </c>
      <c r="I2457" s="4">
        <f t="shared" si="39"/>
        <v>3.9341758100692794</v>
      </c>
    </row>
    <row r="2458" spans="1:9" x14ac:dyDescent="0.25">
      <c r="A2458" s="1">
        <v>42150</v>
      </c>
      <c r="B2458" s="2">
        <v>16.5</v>
      </c>
      <c r="C2458">
        <v>16.510000000000002</v>
      </c>
      <c r="D2458">
        <v>16.8</v>
      </c>
      <c r="E2458">
        <v>16.43</v>
      </c>
      <c r="F2458" t="s">
        <v>2033</v>
      </c>
      <c r="G2458" s="3">
        <v>-1.1999999999999999E-3</v>
      </c>
      <c r="H2458" s="2">
        <v>52.48</v>
      </c>
      <c r="I2458" s="4">
        <f t="shared" si="39"/>
        <v>3.9604321446358335</v>
      </c>
    </row>
    <row r="2459" spans="1:9" x14ac:dyDescent="0.25">
      <c r="A2459" s="1">
        <v>42146</v>
      </c>
      <c r="B2459" s="2">
        <v>16.52</v>
      </c>
      <c r="C2459">
        <v>16.36</v>
      </c>
      <c r="D2459">
        <v>16.57</v>
      </c>
      <c r="E2459">
        <v>16.329999999999998</v>
      </c>
      <c r="F2459" t="s">
        <v>2034</v>
      </c>
      <c r="G2459" s="3">
        <v>9.1999999999999998E-3</v>
      </c>
      <c r="H2459" s="2">
        <v>33.35</v>
      </c>
      <c r="I2459" s="4">
        <f t="shared" si="39"/>
        <v>3.507057772361633</v>
      </c>
    </row>
    <row r="2460" spans="1:9" x14ac:dyDescent="0.25">
      <c r="A2460" s="1">
        <v>42145</v>
      </c>
      <c r="B2460" s="2">
        <v>16.37</v>
      </c>
      <c r="C2460">
        <v>16.2</v>
      </c>
      <c r="D2460">
        <v>16.440000000000001</v>
      </c>
      <c r="E2460">
        <v>16.16</v>
      </c>
      <c r="F2460" t="s">
        <v>1738</v>
      </c>
      <c r="G2460" s="3">
        <v>4.8999999999999998E-3</v>
      </c>
      <c r="H2460" s="2">
        <v>29.56</v>
      </c>
      <c r="I2460" s="4">
        <f t="shared" si="39"/>
        <v>3.3864220960800009</v>
      </c>
    </row>
    <row r="2461" spans="1:9" x14ac:dyDescent="0.25">
      <c r="A2461" s="1">
        <v>42144</v>
      </c>
      <c r="B2461" s="2">
        <v>16.29</v>
      </c>
      <c r="C2461">
        <v>16.48</v>
      </c>
      <c r="D2461">
        <v>16.52</v>
      </c>
      <c r="E2461">
        <v>16.09</v>
      </c>
      <c r="F2461" t="s">
        <v>2035</v>
      </c>
      <c r="G2461" s="3">
        <v>-1.15E-2</v>
      </c>
      <c r="H2461" s="2">
        <v>56.33</v>
      </c>
      <c r="I2461" s="4">
        <f t="shared" si="39"/>
        <v>4.0312272529066222</v>
      </c>
    </row>
    <row r="2462" spans="1:9" x14ac:dyDescent="0.25">
      <c r="A2462" s="1">
        <v>42143</v>
      </c>
      <c r="B2462" s="2">
        <v>16.48</v>
      </c>
      <c r="C2462">
        <v>16.559999999999999</v>
      </c>
      <c r="D2462">
        <v>16.73</v>
      </c>
      <c r="E2462">
        <v>16.41</v>
      </c>
      <c r="F2462" t="s">
        <v>2036</v>
      </c>
      <c r="G2462" s="3">
        <v>-6.0000000000000001E-3</v>
      </c>
      <c r="H2462" s="2">
        <v>55.11</v>
      </c>
      <c r="I2462" s="4">
        <f t="shared" si="39"/>
        <v>4.0093311878951443</v>
      </c>
    </row>
    <row r="2463" spans="1:9" x14ac:dyDescent="0.25">
      <c r="A2463" s="1">
        <v>42142</v>
      </c>
      <c r="B2463" s="2">
        <v>16.579999999999998</v>
      </c>
      <c r="C2463">
        <v>16.47</v>
      </c>
      <c r="D2463">
        <v>16.66</v>
      </c>
      <c r="E2463">
        <v>16.399999999999999</v>
      </c>
      <c r="F2463" t="s">
        <v>2037</v>
      </c>
      <c r="G2463" s="3">
        <v>-5.9999999999999995E-4</v>
      </c>
      <c r="H2463" s="2">
        <v>50.3</v>
      </c>
      <c r="I2463" s="4">
        <f t="shared" si="39"/>
        <v>3.9180050771056933</v>
      </c>
    </row>
    <row r="2464" spans="1:9" x14ac:dyDescent="0.25">
      <c r="A2464" s="1">
        <v>42139</v>
      </c>
      <c r="B2464" s="2">
        <v>16.59</v>
      </c>
      <c r="C2464">
        <v>16.260000000000002</v>
      </c>
      <c r="D2464">
        <v>16.63</v>
      </c>
      <c r="E2464">
        <v>16.170000000000002</v>
      </c>
      <c r="F2464" t="s">
        <v>2038</v>
      </c>
      <c r="G2464" s="3">
        <v>1.9699999999999999E-2</v>
      </c>
      <c r="H2464" s="2">
        <v>67.91</v>
      </c>
      <c r="I2464" s="4">
        <f t="shared" si="39"/>
        <v>4.2181832991257</v>
      </c>
    </row>
    <row r="2465" spans="1:9" x14ac:dyDescent="0.25">
      <c r="A2465" s="1">
        <v>42138</v>
      </c>
      <c r="B2465" s="2">
        <v>16.27</v>
      </c>
      <c r="C2465">
        <v>16.32</v>
      </c>
      <c r="D2465">
        <v>16.329999999999998</v>
      </c>
      <c r="E2465">
        <v>16.079999999999998</v>
      </c>
      <c r="F2465" t="s">
        <v>2039</v>
      </c>
      <c r="G2465" s="3">
        <v>3.7000000000000002E-3</v>
      </c>
      <c r="H2465" s="2">
        <v>43.44</v>
      </c>
      <c r="I2465" s="4">
        <f t="shared" si="39"/>
        <v>3.77138067562568</v>
      </c>
    </row>
    <row r="2466" spans="1:9" x14ac:dyDescent="0.25">
      <c r="A2466" s="1">
        <v>42137</v>
      </c>
      <c r="B2466" s="2">
        <v>16.21</v>
      </c>
      <c r="C2466">
        <v>16.510000000000002</v>
      </c>
      <c r="D2466">
        <v>16.55</v>
      </c>
      <c r="E2466">
        <v>16.149999999999999</v>
      </c>
      <c r="F2466" t="s">
        <v>2040</v>
      </c>
      <c r="G2466" s="3">
        <v>-6.7000000000000002E-3</v>
      </c>
      <c r="H2466" s="2">
        <v>81.599999999999994</v>
      </c>
      <c r="I2466" s="4">
        <f t="shared" si="39"/>
        <v>4.401829261970061</v>
      </c>
    </row>
    <row r="2467" spans="1:9" x14ac:dyDescent="0.25">
      <c r="A2467" s="1">
        <v>42136</v>
      </c>
      <c r="B2467" s="2">
        <v>16.32</v>
      </c>
      <c r="C2467">
        <v>16.010000000000002</v>
      </c>
      <c r="D2467">
        <v>16.420000000000002</v>
      </c>
      <c r="E2467">
        <v>15.88</v>
      </c>
      <c r="F2467" t="s">
        <v>2041</v>
      </c>
      <c r="G2467" s="3">
        <v>2.1899999999999999E-2</v>
      </c>
      <c r="H2467" s="2">
        <v>95.45</v>
      </c>
      <c r="I2467" s="4">
        <f t="shared" si="39"/>
        <v>4.5586025501717566</v>
      </c>
    </row>
    <row r="2468" spans="1:9" x14ac:dyDescent="0.25">
      <c r="A2468" s="1">
        <v>42135</v>
      </c>
      <c r="B2468" s="2">
        <v>15.97</v>
      </c>
      <c r="C2468">
        <v>15.75</v>
      </c>
      <c r="D2468">
        <v>16.190000000000001</v>
      </c>
      <c r="E2468">
        <v>15.69</v>
      </c>
      <c r="F2468" t="s">
        <v>2042</v>
      </c>
      <c r="G2468" s="3">
        <v>1.2699999999999999E-2</v>
      </c>
      <c r="H2468" s="2">
        <v>85.08</v>
      </c>
      <c r="I2468" s="4">
        <f t="shared" si="39"/>
        <v>4.4435919903320364</v>
      </c>
    </row>
    <row r="2469" spans="1:9" x14ac:dyDescent="0.25">
      <c r="A2469" s="1">
        <v>42132</v>
      </c>
      <c r="B2469" s="2">
        <v>15.77</v>
      </c>
      <c r="C2469">
        <v>15.73</v>
      </c>
      <c r="D2469">
        <v>15.89</v>
      </c>
      <c r="E2469">
        <v>15.58</v>
      </c>
      <c r="F2469" t="s">
        <v>2043</v>
      </c>
      <c r="G2469" s="3">
        <v>-1.2999999999999999E-3</v>
      </c>
      <c r="H2469" s="2">
        <v>70.02</v>
      </c>
      <c r="I2469" s="4">
        <f t="shared" si="39"/>
        <v>4.2487809155265195</v>
      </c>
    </row>
    <row r="2470" spans="1:9" x14ac:dyDescent="0.25">
      <c r="A2470" s="1">
        <v>42131</v>
      </c>
      <c r="B2470" s="2">
        <v>15.79</v>
      </c>
      <c r="C2470">
        <v>14.73</v>
      </c>
      <c r="D2470">
        <v>15.83</v>
      </c>
      <c r="E2470">
        <v>14.68</v>
      </c>
      <c r="F2470" t="s">
        <v>2044</v>
      </c>
      <c r="G2470" s="3">
        <v>2.8000000000000001E-2</v>
      </c>
      <c r="H2470" s="2">
        <v>141.84</v>
      </c>
      <c r="I2470" s="4">
        <f t="shared" si="39"/>
        <v>4.9546996617659529</v>
      </c>
    </row>
    <row r="2471" spans="1:9" x14ac:dyDescent="0.25">
      <c r="A2471" s="1">
        <v>42130</v>
      </c>
      <c r="B2471" s="2">
        <v>15.36</v>
      </c>
      <c r="C2471">
        <v>15.61</v>
      </c>
      <c r="D2471">
        <v>15.63</v>
      </c>
      <c r="E2471">
        <v>15.21</v>
      </c>
      <c r="F2471" t="s">
        <v>2045</v>
      </c>
      <c r="G2471" s="3">
        <v>-1.09E-2</v>
      </c>
      <c r="H2471" s="2">
        <v>79.06</v>
      </c>
      <c r="I2471" s="4">
        <f t="shared" si="39"/>
        <v>4.3702070578685399</v>
      </c>
    </row>
    <row r="2472" spans="1:9" x14ac:dyDescent="0.25">
      <c r="A2472" s="1">
        <v>42129</v>
      </c>
      <c r="B2472" s="2">
        <v>15.53</v>
      </c>
      <c r="C2472">
        <v>15.85</v>
      </c>
      <c r="D2472">
        <v>15.97</v>
      </c>
      <c r="E2472">
        <v>15.28</v>
      </c>
      <c r="F2472" t="s">
        <v>2046</v>
      </c>
      <c r="G2472" s="3">
        <v>1.04E-2</v>
      </c>
      <c r="H2472" s="2">
        <v>86.95</v>
      </c>
      <c r="I2472" s="4">
        <f t="shared" si="39"/>
        <v>4.4653332408002919</v>
      </c>
    </row>
    <row r="2473" spans="1:9" x14ac:dyDescent="0.25">
      <c r="A2473" s="1">
        <v>42128</v>
      </c>
      <c r="B2473" s="2">
        <v>15.37</v>
      </c>
      <c r="C2473">
        <v>15.21</v>
      </c>
      <c r="D2473">
        <v>15.65</v>
      </c>
      <c r="E2473">
        <v>15.14</v>
      </c>
      <c r="F2473" t="s">
        <v>2047</v>
      </c>
      <c r="G2473" s="3">
        <v>1.9900000000000001E-2</v>
      </c>
      <c r="H2473" s="2">
        <v>66.52</v>
      </c>
      <c r="I2473" s="4">
        <f t="shared" si="39"/>
        <v>4.1975026543247269</v>
      </c>
    </row>
    <row r="2474" spans="1:9" x14ac:dyDescent="0.25">
      <c r="A2474" s="1">
        <v>42125</v>
      </c>
      <c r="B2474" s="2">
        <v>15.07</v>
      </c>
      <c r="C2474">
        <v>15.33</v>
      </c>
      <c r="D2474">
        <v>15.45</v>
      </c>
      <c r="E2474">
        <v>14.69</v>
      </c>
      <c r="F2474" t="s">
        <v>2048</v>
      </c>
      <c r="G2474" s="3">
        <v>0</v>
      </c>
      <c r="H2474" s="2">
        <v>79.23</v>
      </c>
      <c r="I2474" s="4">
        <f t="shared" si="39"/>
        <v>4.3723550149771508</v>
      </c>
    </row>
    <row r="2475" spans="1:9" x14ac:dyDescent="0.25">
      <c r="A2475" s="1">
        <v>42124</v>
      </c>
      <c r="B2475" s="2">
        <v>15.07</v>
      </c>
      <c r="C2475">
        <v>15.36</v>
      </c>
      <c r="D2475">
        <v>15.53</v>
      </c>
      <c r="E2475">
        <v>15.01</v>
      </c>
      <c r="F2475" t="s">
        <v>2049</v>
      </c>
      <c r="G2475" s="3">
        <v>-2.7699999999999999E-2</v>
      </c>
      <c r="H2475" s="2">
        <v>58.68</v>
      </c>
      <c r="I2475" s="4">
        <f t="shared" si="39"/>
        <v>4.0720989532747813</v>
      </c>
    </row>
    <row r="2476" spans="1:9" x14ac:dyDescent="0.25">
      <c r="A2476" s="1">
        <v>42123</v>
      </c>
      <c r="B2476" s="2">
        <v>15.5</v>
      </c>
      <c r="C2476">
        <v>15.34</v>
      </c>
      <c r="D2476">
        <v>15.66</v>
      </c>
      <c r="E2476">
        <v>15.18</v>
      </c>
      <c r="F2476" t="s">
        <v>2050</v>
      </c>
      <c r="G2476" s="3">
        <v>8.5000000000000006E-3</v>
      </c>
      <c r="H2476" s="2">
        <v>59.04</v>
      </c>
      <c r="I2476" s="4">
        <f t="shared" si="39"/>
        <v>4.0782151802922169</v>
      </c>
    </row>
    <row r="2477" spans="1:9" x14ac:dyDescent="0.25">
      <c r="A2477" s="1">
        <v>42122</v>
      </c>
      <c r="B2477" s="2">
        <v>15.37</v>
      </c>
      <c r="C2477">
        <v>15.65</v>
      </c>
      <c r="D2477">
        <v>15.7</v>
      </c>
      <c r="E2477">
        <v>15.2</v>
      </c>
      <c r="F2477" t="s">
        <v>2051</v>
      </c>
      <c r="G2477" s="3">
        <v>-4.4999999999999997E-3</v>
      </c>
      <c r="H2477" s="2">
        <v>91.28</v>
      </c>
      <c r="I2477" s="4">
        <f t="shared" si="39"/>
        <v>4.5139317055538202</v>
      </c>
    </row>
    <row r="2478" spans="1:9" x14ac:dyDescent="0.25">
      <c r="A2478" s="1">
        <v>42121</v>
      </c>
      <c r="B2478" s="2">
        <v>15.44</v>
      </c>
      <c r="C2478">
        <v>14.84</v>
      </c>
      <c r="D2478">
        <v>15.92</v>
      </c>
      <c r="E2478">
        <v>14.8</v>
      </c>
      <c r="F2478" t="s">
        <v>2052</v>
      </c>
      <c r="G2478" s="3">
        <v>6.0400000000000002E-2</v>
      </c>
      <c r="H2478" s="2">
        <v>175.09</v>
      </c>
      <c r="I2478" s="4">
        <f t="shared" si="39"/>
        <v>5.1653001274382255</v>
      </c>
    </row>
    <row r="2479" spans="1:9" x14ac:dyDescent="0.25">
      <c r="A2479" s="1">
        <v>42118</v>
      </c>
      <c r="B2479" s="2">
        <v>14.56</v>
      </c>
      <c r="C2479">
        <v>14.7</v>
      </c>
      <c r="D2479">
        <v>14.72</v>
      </c>
      <c r="E2479">
        <v>14.53</v>
      </c>
      <c r="F2479" t="s">
        <v>2053</v>
      </c>
      <c r="G2479" s="3">
        <v>-6.9999999999999999E-4</v>
      </c>
      <c r="H2479" s="2">
        <v>36.42</v>
      </c>
      <c r="I2479" s="4">
        <f t="shared" si="39"/>
        <v>3.595118074299462</v>
      </c>
    </row>
    <row r="2480" spans="1:9" x14ac:dyDescent="0.25">
      <c r="A2480" s="1">
        <v>42117</v>
      </c>
      <c r="B2480" s="2">
        <v>14.57</v>
      </c>
      <c r="C2480">
        <v>14.55</v>
      </c>
      <c r="D2480">
        <v>14.77</v>
      </c>
      <c r="E2480">
        <v>14.48</v>
      </c>
      <c r="F2480" t="s">
        <v>2054</v>
      </c>
      <c r="G2480" s="3">
        <v>-4.1000000000000003E-3</v>
      </c>
      <c r="H2480" s="2">
        <v>66.17</v>
      </c>
      <c r="I2480" s="4">
        <f t="shared" si="39"/>
        <v>4.1922271880239679</v>
      </c>
    </row>
    <row r="2481" spans="1:9" x14ac:dyDescent="0.25">
      <c r="A2481" s="1">
        <v>42116</v>
      </c>
      <c r="B2481" s="2">
        <v>14.63</v>
      </c>
      <c r="C2481">
        <v>14.17</v>
      </c>
      <c r="D2481">
        <v>14.79</v>
      </c>
      <c r="E2481">
        <v>14.11</v>
      </c>
      <c r="F2481" t="s">
        <v>266</v>
      </c>
      <c r="G2481" s="3">
        <v>4.8000000000000001E-2</v>
      </c>
      <c r="H2481" s="2">
        <v>117.95</v>
      </c>
      <c r="I2481" s="4">
        <f t="shared" si="39"/>
        <v>4.7702608058536837</v>
      </c>
    </row>
    <row r="2482" spans="1:9" x14ac:dyDescent="0.25">
      <c r="A2482" s="1">
        <v>42115</v>
      </c>
      <c r="B2482" s="2">
        <v>13.96</v>
      </c>
      <c r="C2482">
        <v>13.72</v>
      </c>
      <c r="D2482">
        <v>14.05</v>
      </c>
      <c r="E2482">
        <v>13.62</v>
      </c>
      <c r="F2482" t="s">
        <v>2055</v>
      </c>
      <c r="G2482" s="3">
        <v>2.0500000000000001E-2</v>
      </c>
      <c r="H2482" s="2">
        <v>51.49</v>
      </c>
      <c r="I2482" s="4">
        <f t="shared" si="39"/>
        <v>3.9413876140580499</v>
      </c>
    </row>
    <row r="2483" spans="1:9" x14ac:dyDescent="0.25">
      <c r="A2483" s="1">
        <v>42114</v>
      </c>
      <c r="B2483" s="2">
        <v>13.68</v>
      </c>
      <c r="C2483">
        <v>13.79</v>
      </c>
      <c r="D2483">
        <v>13.86</v>
      </c>
      <c r="E2483">
        <v>13.59</v>
      </c>
      <c r="F2483" t="s">
        <v>816</v>
      </c>
      <c r="G2483" s="3">
        <v>-8.0000000000000002E-3</v>
      </c>
      <c r="H2483" s="2">
        <v>38.39</v>
      </c>
      <c r="I2483" s="4">
        <f t="shared" si="39"/>
        <v>3.6477970090127063</v>
      </c>
    </row>
    <row r="2484" spans="1:9" x14ac:dyDescent="0.25">
      <c r="A2484" s="1">
        <v>42111</v>
      </c>
      <c r="B2484" s="2">
        <v>13.79</v>
      </c>
      <c r="C2484">
        <v>13.67</v>
      </c>
      <c r="D2484">
        <v>13.79</v>
      </c>
      <c r="E2484">
        <v>13.57</v>
      </c>
      <c r="F2484" t="s">
        <v>2056</v>
      </c>
      <c r="G2484" s="3">
        <v>6.9999999999999999E-4</v>
      </c>
      <c r="H2484" s="2">
        <v>37.049999999999997</v>
      </c>
      <c r="I2484" s="4">
        <f t="shared" si="39"/>
        <v>3.6122683517420957</v>
      </c>
    </row>
    <row r="2485" spans="1:9" x14ac:dyDescent="0.25">
      <c r="A2485" s="1">
        <v>42110</v>
      </c>
      <c r="B2485" s="2">
        <v>13.78</v>
      </c>
      <c r="C2485">
        <v>13.85</v>
      </c>
      <c r="D2485">
        <v>13.94</v>
      </c>
      <c r="E2485">
        <v>13.75</v>
      </c>
      <c r="F2485" t="s">
        <v>1771</v>
      </c>
      <c r="G2485" s="3">
        <v>-5.7999999999999996E-3</v>
      </c>
      <c r="H2485" s="2">
        <v>24.89</v>
      </c>
      <c r="I2485" s="4">
        <f t="shared" si="39"/>
        <v>3.2144661163795005</v>
      </c>
    </row>
    <row r="2486" spans="1:9" x14ac:dyDescent="0.25">
      <c r="A2486" s="1">
        <v>42109</v>
      </c>
      <c r="B2486" s="2">
        <v>13.86</v>
      </c>
      <c r="C2486">
        <v>13.83</v>
      </c>
      <c r="D2486">
        <v>13.97</v>
      </c>
      <c r="E2486">
        <v>13.77</v>
      </c>
      <c r="F2486" t="s">
        <v>2057</v>
      </c>
      <c r="G2486" s="3">
        <v>2.2000000000000001E-3</v>
      </c>
      <c r="H2486" s="2">
        <v>29.29</v>
      </c>
      <c r="I2486" s="4">
        <f t="shared" si="39"/>
        <v>3.377246160839642</v>
      </c>
    </row>
    <row r="2487" spans="1:9" x14ac:dyDescent="0.25">
      <c r="A2487" s="1">
        <v>42108</v>
      </c>
      <c r="B2487" s="2">
        <v>13.83</v>
      </c>
      <c r="C2487">
        <v>13.9</v>
      </c>
      <c r="D2487">
        <v>13.97</v>
      </c>
      <c r="E2487">
        <v>13.7</v>
      </c>
      <c r="F2487" t="s">
        <v>2058</v>
      </c>
      <c r="G2487" s="3">
        <v>-1.14E-2</v>
      </c>
      <c r="H2487" s="2">
        <v>45.39</v>
      </c>
      <c r="I2487" s="4">
        <f t="shared" si="39"/>
        <v>3.8152918164683745</v>
      </c>
    </row>
    <row r="2488" spans="1:9" x14ac:dyDescent="0.25">
      <c r="A2488" s="1">
        <v>42107</v>
      </c>
      <c r="B2488" s="2">
        <v>13.99</v>
      </c>
      <c r="C2488">
        <v>14.03</v>
      </c>
      <c r="D2488">
        <v>14.2</v>
      </c>
      <c r="E2488">
        <v>13.94</v>
      </c>
      <c r="F2488" t="s">
        <v>2059</v>
      </c>
      <c r="G2488" s="3">
        <v>-5.0000000000000001E-3</v>
      </c>
      <c r="H2488" s="2">
        <v>56.37</v>
      </c>
      <c r="I2488" s="4">
        <f t="shared" si="39"/>
        <v>4.031937102093484</v>
      </c>
    </row>
    <row r="2489" spans="1:9" x14ac:dyDescent="0.25">
      <c r="A2489" s="1">
        <v>42104</v>
      </c>
      <c r="B2489" s="2">
        <v>14.06</v>
      </c>
      <c r="C2489">
        <v>13.99</v>
      </c>
      <c r="D2489">
        <v>14.11</v>
      </c>
      <c r="E2489">
        <v>13.93</v>
      </c>
      <c r="F2489" t="s">
        <v>2060</v>
      </c>
      <c r="G2489" s="3">
        <v>3.5999999999999999E-3</v>
      </c>
      <c r="H2489" s="2">
        <v>61.02</v>
      </c>
      <c r="I2489" s="4">
        <f t="shared" si="39"/>
        <v>4.1112016792885235</v>
      </c>
    </row>
    <row r="2490" spans="1:9" x14ac:dyDescent="0.25">
      <c r="A2490" s="1">
        <v>42103</v>
      </c>
      <c r="B2490" s="2">
        <v>14.01</v>
      </c>
      <c r="C2490">
        <v>13.9</v>
      </c>
      <c r="D2490">
        <v>14.02</v>
      </c>
      <c r="E2490">
        <v>13.74</v>
      </c>
      <c r="F2490" t="s">
        <v>2061</v>
      </c>
      <c r="G2490" s="3">
        <v>1.23E-2</v>
      </c>
      <c r="H2490" s="2">
        <v>57</v>
      </c>
      <c r="I2490" s="4">
        <f t="shared" si="39"/>
        <v>4.0430512678345503</v>
      </c>
    </row>
    <row r="2491" spans="1:9" x14ac:dyDescent="0.25">
      <c r="A2491" s="1">
        <v>42102</v>
      </c>
      <c r="B2491" s="2">
        <v>13.84</v>
      </c>
      <c r="C2491">
        <v>13.88</v>
      </c>
      <c r="D2491">
        <v>14.06</v>
      </c>
      <c r="E2491">
        <v>13.72</v>
      </c>
      <c r="F2491" t="s">
        <v>2062</v>
      </c>
      <c r="G2491" s="3">
        <v>2.1399999999999999E-2</v>
      </c>
      <c r="H2491" s="2">
        <v>94.55</v>
      </c>
      <c r="I2491" s="4">
        <f t="shared" si="39"/>
        <v>4.5491287951044663</v>
      </c>
    </row>
    <row r="2492" spans="1:9" x14ac:dyDescent="0.25">
      <c r="A2492" s="1">
        <v>42101</v>
      </c>
      <c r="B2492" s="2">
        <v>13.55</v>
      </c>
      <c r="C2492">
        <v>13.5</v>
      </c>
      <c r="D2492">
        <v>13.67</v>
      </c>
      <c r="E2492">
        <v>13.41</v>
      </c>
      <c r="F2492" t="s">
        <v>2063</v>
      </c>
      <c r="G2492" s="3">
        <v>6.9999999999999999E-4</v>
      </c>
      <c r="H2492" s="2">
        <v>65.22</v>
      </c>
      <c r="I2492" s="4">
        <f t="shared" si="39"/>
        <v>4.1777661703611733</v>
      </c>
    </row>
    <row r="2493" spans="1:9" x14ac:dyDescent="0.25">
      <c r="A2493" s="1">
        <v>42100</v>
      </c>
      <c r="B2493" s="2">
        <v>13.54</v>
      </c>
      <c r="C2493">
        <v>13.2</v>
      </c>
      <c r="D2493">
        <v>13.85</v>
      </c>
      <c r="E2493">
        <v>13.17</v>
      </c>
      <c r="F2493" t="s">
        <v>2064</v>
      </c>
      <c r="G2493" s="3">
        <v>6.3600000000000004E-2</v>
      </c>
      <c r="H2493" s="2">
        <v>186.84</v>
      </c>
      <c r="I2493" s="4">
        <f t="shared" si="39"/>
        <v>5.2302526356339074</v>
      </c>
    </row>
    <row r="2494" spans="1:9" x14ac:dyDescent="0.25">
      <c r="A2494" s="1">
        <v>42096</v>
      </c>
      <c r="B2494" s="2">
        <v>12.73</v>
      </c>
      <c r="C2494">
        <v>12.68</v>
      </c>
      <c r="D2494">
        <v>12.88</v>
      </c>
      <c r="E2494">
        <v>12.67</v>
      </c>
      <c r="F2494" t="s">
        <v>2065</v>
      </c>
      <c r="G2494" s="3">
        <v>1.7600000000000001E-2</v>
      </c>
      <c r="H2494" s="2">
        <v>75.16</v>
      </c>
      <c r="I2494" s="4">
        <f t="shared" si="39"/>
        <v>4.3196191745452648</v>
      </c>
    </row>
    <row r="2495" spans="1:9" x14ac:dyDescent="0.25">
      <c r="A2495" s="1">
        <v>42095</v>
      </c>
      <c r="B2495" s="2">
        <v>12.51</v>
      </c>
      <c r="C2495">
        <v>12.58</v>
      </c>
      <c r="D2495">
        <v>12.82</v>
      </c>
      <c r="E2495">
        <v>12.4</v>
      </c>
      <c r="F2495" t="s">
        <v>2066</v>
      </c>
      <c r="G2495" s="3">
        <v>-5.5999999999999999E-3</v>
      </c>
      <c r="H2495" s="2">
        <v>56.92</v>
      </c>
      <c r="I2495" s="4">
        <f t="shared" si="39"/>
        <v>4.0416467732216512</v>
      </c>
    </row>
    <row r="2496" spans="1:9" x14ac:dyDescent="0.25">
      <c r="A2496" s="1">
        <v>42094</v>
      </c>
      <c r="B2496" s="2">
        <v>12.58</v>
      </c>
      <c r="C2496">
        <v>12.9</v>
      </c>
      <c r="D2496">
        <v>12.92</v>
      </c>
      <c r="E2496">
        <v>12.56</v>
      </c>
      <c r="F2496" t="s">
        <v>2067</v>
      </c>
      <c r="G2496" s="3">
        <v>-9.4000000000000004E-3</v>
      </c>
      <c r="H2496" s="2">
        <v>75.400000000000006</v>
      </c>
      <c r="I2496" s="4">
        <f t="shared" si="39"/>
        <v>4.3228072750139104</v>
      </c>
    </row>
    <row r="2497" spans="1:9" x14ac:dyDescent="0.25">
      <c r="A2497" s="1">
        <v>42093</v>
      </c>
      <c r="B2497" s="2">
        <v>12.7</v>
      </c>
      <c r="C2497">
        <v>12.39</v>
      </c>
      <c r="D2497">
        <v>12.82</v>
      </c>
      <c r="E2497">
        <v>12.12</v>
      </c>
      <c r="F2497" t="s">
        <v>2068</v>
      </c>
      <c r="G2497" s="3">
        <v>0.03</v>
      </c>
      <c r="H2497" s="2">
        <v>151.34</v>
      </c>
      <c r="I2497" s="4">
        <f t="shared" si="39"/>
        <v>5.0195289612663752</v>
      </c>
    </row>
    <row r="2498" spans="1:9" x14ac:dyDescent="0.25">
      <c r="A2498" s="1">
        <v>42090</v>
      </c>
      <c r="B2498" s="2">
        <v>12.33</v>
      </c>
      <c r="C2498">
        <v>12.6</v>
      </c>
      <c r="D2498">
        <v>12.62</v>
      </c>
      <c r="E2498">
        <v>12.09</v>
      </c>
      <c r="F2498" t="s">
        <v>2069</v>
      </c>
      <c r="G2498" s="3">
        <v>-2.8400000000000002E-2</v>
      </c>
      <c r="H2498" s="2">
        <v>129.07</v>
      </c>
      <c r="I2498" s="4">
        <f t="shared" si="39"/>
        <v>4.8603548928470959</v>
      </c>
    </row>
    <row r="2499" spans="1:9" x14ac:dyDescent="0.25">
      <c r="A2499" s="1">
        <v>42089</v>
      </c>
      <c r="B2499" s="2">
        <v>12.69</v>
      </c>
      <c r="C2499">
        <v>12.93</v>
      </c>
      <c r="D2499">
        <v>12.99</v>
      </c>
      <c r="E2499">
        <v>12.65</v>
      </c>
      <c r="F2499" t="s">
        <v>2070</v>
      </c>
      <c r="G2499" s="3">
        <v>-2.01E-2</v>
      </c>
      <c r="H2499" s="2">
        <v>61.92</v>
      </c>
      <c r="I2499" s="4">
        <f t="shared" si="39"/>
        <v>4.1258432292814717</v>
      </c>
    </row>
    <row r="2500" spans="1:9" x14ac:dyDescent="0.25">
      <c r="A2500" s="1">
        <v>42088</v>
      </c>
      <c r="B2500" s="2">
        <v>12.95</v>
      </c>
      <c r="C2500">
        <v>13.22</v>
      </c>
      <c r="D2500">
        <v>13.24</v>
      </c>
      <c r="E2500">
        <v>12.85</v>
      </c>
      <c r="F2500" t="s">
        <v>2071</v>
      </c>
      <c r="G2500" s="3">
        <v>-3.7199999999999997E-2</v>
      </c>
      <c r="H2500" s="2">
        <v>85.96</v>
      </c>
      <c r="I2500" s="4">
        <f t="shared" si="39"/>
        <v>4.4538820717743093</v>
      </c>
    </row>
    <row r="2501" spans="1:9" x14ac:dyDescent="0.25">
      <c r="A2501" s="1">
        <v>42087</v>
      </c>
      <c r="B2501" s="2">
        <v>13.45</v>
      </c>
      <c r="C2501">
        <v>13.44</v>
      </c>
      <c r="D2501">
        <v>13.59</v>
      </c>
      <c r="E2501">
        <v>13.32</v>
      </c>
      <c r="F2501" t="s">
        <v>1823</v>
      </c>
      <c r="G2501" s="3">
        <v>1.0500000000000001E-2</v>
      </c>
      <c r="H2501" s="2">
        <v>54.75</v>
      </c>
      <c r="I2501" s="4">
        <f t="shared" si="39"/>
        <v>4.0027773686966102</v>
      </c>
    </row>
    <row r="2502" spans="1:9" x14ac:dyDescent="0.25">
      <c r="A2502" s="1">
        <v>42086</v>
      </c>
      <c r="B2502" s="2">
        <v>13.31</v>
      </c>
      <c r="C2502">
        <v>13.23</v>
      </c>
      <c r="D2502">
        <v>13.37</v>
      </c>
      <c r="E2502">
        <v>13.16</v>
      </c>
      <c r="F2502" t="s">
        <v>2072</v>
      </c>
      <c r="G2502" s="3">
        <v>7.6E-3</v>
      </c>
      <c r="H2502" s="2">
        <v>39.47</v>
      </c>
      <c r="I2502" s="4">
        <f t="shared" si="39"/>
        <v>3.6755408896747559</v>
      </c>
    </row>
    <row r="2503" spans="1:9" x14ac:dyDescent="0.25">
      <c r="A2503" s="1">
        <v>42083</v>
      </c>
      <c r="B2503" s="2">
        <v>13.21</v>
      </c>
      <c r="C2503">
        <v>13.16</v>
      </c>
      <c r="D2503">
        <v>13.27</v>
      </c>
      <c r="E2503">
        <v>13.04</v>
      </c>
      <c r="F2503" t="s">
        <v>2073</v>
      </c>
      <c r="G2503" s="3">
        <v>1.2999999999999999E-2</v>
      </c>
      <c r="H2503" s="2">
        <v>64.040000000000006</v>
      </c>
      <c r="I2503" s="4">
        <f t="shared" si="39"/>
        <v>4.1595078881285144</v>
      </c>
    </row>
    <row r="2504" spans="1:9" x14ac:dyDescent="0.25">
      <c r="A2504" s="1">
        <v>42082</v>
      </c>
      <c r="B2504" s="2">
        <v>13.04</v>
      </c>
      <c r="C2504">
        <v>13.47</v>
      </c>
      <c r="D2504">
        <v>13.64</v>
      </c>
      <c r="E2504">
        <v>12.97</v>
      </c>
      <c r="F2504" t="s">
        <v>2074</v>
      </c>
      <c r="G2504" s="3">
        <v>-2.5399999999999999E-2</v>
      </c>
      <c r="H2504" s="2">
        <v>127.13</v>
      </c>
      <c r="I2504" s="4">
        <f t="shared" si="39"/>
        <v>4.8452101849620313</v>
      </c>
    </row>
    <row r="2505" spans="1:9" x14ac:dyDescent="0.25">
      <c r="A2505" s="1">
        <v>42081</v>
      </c>
      <c r="B2505" s="2">
        <v>13.38</v>
      </c>
      <c r="C2505">
        <v>13</v>
      </c>
      <c r="D2505">
        <v>13.39</v>
      </c>
      <c r="E2505">
        <v>12.87</v>
      </c>
      <c r="F2505" t="s">
        <v>1572</v>
      </c>
      <c r="G2505" s="3">
        <v>3.0800000000000001E-2</v>
      </c>
      <c r="H2505" s="2">
        <v>72.31</v>
      </c>
      <c r="I2505" s="4">
        <f t="shared" ref="I2505:I2568" si="40">LN(H2505)</f>
        <v>4.2809624321868602</v>
      </c>
    </row>
    <row r="2506" spans="1:9" x14ac:dyDescent="0.25">
      <c r="A2506" s="1">
        <v>42080</v>
      </c>
      <c r="B2506" s="2">
        <v>12.98</v>
      </c>
      <c r="C2506">
        <v>13.03</v>
      </c>
      <c r="D2506">
        <v>13.25</v>
      </c>
      <c r="E2506">
        <v>12.93</v>
      </c>
      <c r="F2506" t="s">
        <v>2075</v>
      </c>
      <c r="G2506" s="3">
        <v>-5.4000000000000003E-3</v>
      </c>
      <c r="H2506" s="2">
        <v>73.41</v>
      </c>
      <c r="I2506" s="4">
        <f t="shared" si="40"/>
        <v>4.2960601661226896</v>
      </c>
    </row>
    <row r="2507" spans="1:9" x14ac:dyDescent="0.25">
      <c r="A2507" s="1">
        <v>42079</v>
      </c>
      <c r="B2507" s="2">
        <v>13.05</v>
      </c>
      <c r="C2507">
        <v>12.8</v>
      </c>
      <c r="D2507">
        <v>13.06</v>
      </c>
      <c r="E2507">
        <v>12.65</v>
      </c>
      <c r="F2507" t="s">
        <v>1298</v>
      </c>
      <c r="G2507" s="3">
        <v>3.7400000000000003E-2</v>
      </c>
      <c r="H2507" s="2">
        <v>84.43</v>
      </c>
      <c r="I2507" s="4">
        <f t="shared" si="40"/>
        <v>4.4359227886814088</v>
      </c>
    </row>
    <row r="2508" spans="1:9" x14ac:dyDescent="0.25">
      <c r="A2508" s="1">
        <v>42076</v>
      </c>
      <c r="B2508" s="2">
        <v>12.58</v>
      </c>
      <c r="C2508">
        <v>12.6</v>
      </c>
      <c r="D2508">
        <v>12.78</v>
      </c>
      <c r="E2508">
        <v>12.49</v>
      </c>
      <c r="F2508" t="s">
        <v>2076</v>
      </c>
      <c r="G2508" s="3">
        <v>-1.26E-2</v>
      </c>
      <c r="H2508" s="2">
        <v>81.510000000000005</v>
      </c>
      <c r="I2508" s="4">
        <f t="shared" si="40"/>
        <v>4.4007257121063663</v>
      </c>
    </row>
    <row r="2509" spans="1:9" x14ac:dyDescent="0.25">
      <c r="A2509" s="1">
        <v>42075</v>
      </c>
      <c r="B2509" s="2">
        <v>12.74</v>
      </c>
      <c r="C2509">
        <v>12.92</v>
      </c>
      <c r="D2509">
        <v>12.96</v>
      </c>
      <c r="E2509">
        <v>12.65</v>
      </c>
      <c r="F2509" t="s">
        <v>2077</v>
      </c>
      <c r="G2509" s="3">
        <v>-1.3899999999999999E-2</v>
      </c>
      <c r="H2509" s="2">
        <v>62.24</v>
      </c>
      <c r="I2509" s="4">
        <f t="shared" si="40"/>
        <v>4.1309978798701366</v>
      </c>
    </row>
    <row r="2510" spans="1:9" x14ac:dyDescent="0.25">
      <c r="A2510" s="1">
        <v>42074</v>
      </c>
      <c r="B2510" s="2">
        <v>12.92</v>
      </c>
      <c r="C2510">
        <v>12.74</v>
      </c>
      <c r="D2510">
        <v>13.08</v>
      </c>
      <c r="E2510">
        <v>12.73</v>
      </c>
      <c r="F2510" t="s">
        <v>2078</v>
      </c>
      <c r="G2510" s="3">
        <v>1.8100000000000002E-2</v>
      </c>
      <c r="H2510" s="2">
        <v>74.62</v>
      </c>
      <c r="I2510" s="4">
        <f t="shared" si="40"/>
        <v>4.3124085677930122</v>
      </c>
    </row>
    <row r="2511" spans="1:9" x14ac:dyDescent="0.25">
      <c r="A2511" s="1">
        <v>42073</v>
      </c>
      <c r="B2511" s="2">
        <v>12.69</v>
      </c>
      <c r="C2511">
        <v>12.56</v>
      </c>
      <c r="D2511">
        <v>12.9</v>
      </c>
      <c r="E2511">
        <v>12.51</v>
      </c>
      <c r="F2511" t="s">
        <v>2079</v>
      </c>
      <c r="G2511" s="3">
        <v>-3.0999999999999999E-3</v>
      </c>
      <c r="H2511" s="2">
        <v>83.7</v>
      </c>
      <c r="I2511" s="4">
        <f t="shared" si="40"/>
        <v>4.4272389774954295</v>
      </c>
    </row>
    <row r="2512" spans="1:9" x14ac:dyDescent="0.25">
      <c r="A2512" s="1">
        <v>42072</v>
      </c>
      <c r="B2512" s="2">
        <v>12.73</v>
      </c>
      <c r="C2512">
        <v>12.96</v>
      </c>
      <c r="D2512">
        <v>12.97</v>
      </c>
      <c r="E2512">
        <v>12.55</v>
      </c>
      <c r="F2512" t="s">
        <v>2080</v>
      </c>
      <c r="G2512" s="3">
        <v>-1.55E-2</v>
      </c>
      <c r="H2512" s="2">
        <v>101.05</v>
      </c>
      <c r="I2512" s="4">
        <f t="shared" si="40"/>
        <v>4.61561544384963</v>
      </c>
    </row>
    <row r="2513" spans="1:9" x14ac:dyDescent="0.25">
      <c r="A2513" s="1">
        <v>42069</v>
      </c>
      <c r="B2513" s="2">
        <v>12.93</v>
      </c>
      <c r="C2513">
        <v>13.28</v>
      </c>
      <c r="D2513">
        <v>13.38</v>
      </c>
      <c r="E2513">
        <v>12.81</v>
      </c>
      <c r="F2513" t="s">
        <v>2081</v>
      </c>
      <c r="G2513" s="3">
        <v>-3.3599999999999998E-2</v>
      </c>
      <c r="H2513" s="2">
        <v>100.69</v>
      </c>
      <c r="I2513" s="4">
        <f t="shared" si="40"/>
        <v>4.6120464899275238</v>
      </c>
    </row>
    <row r="2514" spans="1:9" x14ac:dyDescent="0.25">
      <c r="A2514" s="1">
        <v>42068</v>
      </c>
      <c r="B2514" s="2">
        <v>13.38</v>
      </c>
      <c r="C2514">
        <v>13.52</v>
      </c>
      <c r="D2514">
        <v>13.75</v>
      </c>
      <c r="E2514">
        <v>13.34</v>
      </c>
      <c r="F2514" t="s">
        <v>2082</v>
      </c>
      <c r="G2514" s="3">
        <v>-8.8999999999999999E-3</v>
      </c>
      <c r="H2514" s="2">
        <v>73.16</v>
      </c>
      <c r="I2514" s="4">
        <f t="shared" si="40"/>
        <v>4.292648823522665</v>
      </c>
    </row>
    <row r="2515" spans="1:9" x14ac:dyDescent="0.25">
      <c r="A2515" s="1">
        <v>42067</v>
      </c>
      <c r="B2515" s="2">
        <v>13.5</v>
      </c>
      <c r="C2515">
        <v>13.28</v>
      </c>
      <c r="D2515">
        <v>13.5</v>
      </c>
      <c r="E2515">
        <v>13.15</v>
      </c>
      <c r="F2515" t="s">
        <v>2083</v>
      </c>
      <c r="G2515" s="3">
        <v>1.4999999999999999E-2</v>
      </c>
      <c r="H2515" s="2">
        <v>63.33</v>
      </c>
      <c r="I2515" s="4">
        <f t="shared" si="40"/>
        <v>4.1483591505283393</v>
      </c>
    </row>
    <row r="2516" spans="1:9" x14ac:dyDescent="0.25">
      <c r="A2516" s="1">
        <v>42066</v>
      </c>
      <c r="B2516" s="2">
        <v>13.3</v>
      </c>
      <c r="C2516">
        <v>13.12</v>
      </c>
      <c r="D2516">
        <v>13.35</v>
      </c>
      <c r="E2516">
        <v>13.02</v>
      </c>
      <c r="F2516" t="s">
        <v>2084</v>
      </c>
      <c r="G2516" s="3">
        <v>1.14E-2</v>
      </c>
      <c r="H2516" s="2">
        <v>66.489999999999995</v>
      </c>
      <c r="I2516" s="4">
        <f t="shared" si="40"/>
        <v>4.1970515604143639</v>
      </c>
    </row>
    <row r="2517" spans="1:9" x14ac:dyDescent="0.25">
      <c r="A2517" s="1">
        <v>42065</v>
      </c>
      <c r="B2517" s="2">
        <v>13.15</v>
      </c>
      <c r="C2517">
        <v>13.51</v>
      </c>
      <c r="D2517">
        <v>13.56</v>
      </c>
      <c r="E2517">
        <v>13.05</v>
      </c>
      <c r="F2517" t="s">
        <v>2085</v>
      </c>
      <c r="G2517" s="3">
        <v>-3.0200000000000001E-2</v>
      </c>
      <c r="H2517" s="2">
        <v>118.83</v>
      </c>
      <c r="I2517" s="4">
        <f t="shared" si="40"/>
        <v>4.7776939003019345</v>
      </c>
    </row>
    <row r="2518" spans="1:9" x14ac:dyDescent="0.25">
      <c r="A2518" s="1">
        <v>42062</v>
      </c>
      <c r="B2518" s="2">
        <v>13.56</v>
      </c>
      <c r="C2518">
        <v>13.79</v>
      </c>
      <c r="D2518">
        <v>13.9</v>
      </c>
      <c r="E2518">
        <v>13.52</v>
      </c>
      <c r="F2518" t="s">
        <v>2086</v>
      </c>
      <c r="G2518" s="3">
        <v>-1.8100000000000002E-2</v>
      </c>
      <c r="H2518" s="2">
        <v>58.23</v>
      </c>
      <c r="I2518" s="4">
        <f t="shared" si="40"/>
        <v>4.0644006858490282</v>
      </c>
    </row>
    <row r="2519" spans="1:9" x14ac:dyDescent="0.25">
      <c r="A2519" s="1">
        <v>42061</v>
      </c>
      <c r="B2519" s="2">
        <v>13.81</v>
      </c>
      <c r="C2519">
        <v>13.6</v>
      </c>
      <c r="D2519">
        <v>14.07</v>
      </c>
      <c r="E2519">
        <v>13.48</v>
      </c>
      <c r="F2519" t="s">
        <v>2087</v>
      </c>
      <c r="G2519" s="3">
        <v>1.6899999999999998E-2</v>
      </c>
      <c r="H2519" s="2">
        <v>97.09</v>
      </c>
      <c r="I2519" s="4">
        <f t="shared" si="40"/>
        <v>4.5756383833820538</v>
      </c>
    </row>
    <row r="2520" spans="1:9" x14ac:dyDescent="0.25">
      <c r="A2520" s="1">
        <v>42060</v>
      </c>
      <c r="B2520" s="2">
        <v>13.58</v>
      </c>
      <c r="C2520">
        <v>13.66</v>
      </c>
      <c r="D2520">
        <v>13.81</v>
      </c>
      <c r="E2520">
        <v>13.51</v>
      </c>
      <c r="F2520" t="s">
        <v>2088</v>
      </c>
      <c r="G2520" s="3">
        <v>-2.2000000000000001E-3</v>
      </c>
      <c r="H2520" s="2">
        <v>58.64</v>
      </c>
      <c r="I2520" s="4">
        <f t="shared" si="40"/>
        <v>4.0714170575783957</v>
      </c>
    </row>
    <row r="2521" spans="1:9" x14ac:dyDescent="0.25">
      <c r="A2521" s="1">
        <v>42059</v>
      </c>
      <c r="B2521" s="2">
        <v>13.61</v>
      </c>
      <c r="C2521">
        <v>13.82</v>
      </c>
      <c r="D2521">
        <v>13.82</v>
      </c>
      <c r="E2521">
        <v>13.45</v>
      </c>
      <c r="F2521" t="s">
        <v>2089</v>
      </c>
      <c r="G2521" s="3">
        <v>-1.52E-2</v>
      </c>
      <c r="H2521" s="2">
        <v>99.05</v>
      </c>
      <c r="I2521" s="4">
        <f t="shared" si="40"/>
        <v>4.5956247731445599</v>
      </c>
    </row>
    <row r="2522" spans="1:9" x14ac:dyDescent="0.25">
      <c r="A2522" s="1">
        <v>42058</v>
      </c>
      <c r="B2522" s="2">
        <v>13.82</v>
      </c>
      <c r="C2522">
        <v>14.38</v>
      </c>
      <c r="D2522">
        <v>14.55</v>
      </c>
      <c r="E2522">
        <v>13.76</v>
      </c>
      <c r="F2522" t="s">
        <v>2090</v>
      </c>
      <c r="G2522" s="3">
        <v>-4.4900000000000002E-2</v>
      </c>
      <c r="H2522" s="2">
        <v>127.5</v>
      </c>
      <c r="I2522" s="4">
        <f t="shared" si="40"/>
        <v>4.8481163645984813</v>
      </c>
    </row>
    <row r="2523" spans="1:9" x14ac:dyDescent="0.25">
      <c r="A2523" s="1">
        <v>42055</v>
      </c>
      <c r="B2523" s="2">
        <v>14.47</v>
      </c>
      <c r="C2523">
        <v>14.05</v>
      </c>
      <c r="D2523">
        <v>14.51</v>
      </c>
      <c r="E2523">
        <v>13.99</v>
      </c>
      <c r="F2523" t="s">
        <v>2091</v>
      </c>
      <c r="G2523" s="3">
        <v>2.5499999999999998E-2</v>
      </c>
      <c r="H2523" s="2">
        <v>89.73</v>
      </c>
      <c r="I2523" s="4">
        <f t="shared" si="40"/>
        <v>4.4968051613099664</v>
      </c>
    </row>
    <row r="2524" spans="1:9" x14ac:dyDescent="0.25">
      <c r="A2524" s="1">
        <v>42054</v>
      </c>
      <c r="B2524" s="2">
        <v>14.11</v>
      </c>
      <c r="C2524">
        <v>13.67</v>
      </c>
      <c r="D2524">
        <v>14.16</v>
      </c>
      <c r="E2524">
        <v>13.58</v>
      </c>
      <c r="F2524" t="s">
        <v>2092</v>
      </c>
      <c r="G2524" s="3">
        <v>3.5200000000000002E-2</v>
      </c>
      <c r="H2524" s="2">
        <v>77.31</v>
      </c>
      <c r="I2524" s="4">
        <f t="shared" si="40"/>
        <v>4.3478233133323831</v>
      </c>
    </row>
    <row r="2525" spans="1:9" x14ac:dyDescent="0.25">
      <c r="A2525" s="1">
        <v>42053</v>
      </c>
      <c r="B2525" s="2">
        <v>13.63</v>
      </c>
      <c r="C2525">
        <v>13.61</v>
      </c>
      <c r="D2525">
        <v>13.74</v>
      </c>
      <c r="E2525">
        <v>13.51</v>
      </c>
      <c r="F2525" t="s">
        <v>2093</v>
      </c>
      <c r="G2525" s="3">
        <v>6.9999999999999999E-4</v>
      </c>
      <c r="H2525" s="2">
        <v>40.700000000000003</v>
      </c>
      <c r="I2525" s="4">
        <f t="shared" si="40"/>
        <v>3.7062280924485496</v>
      </c>
    </row>
    <row r="2526" spans="1:9" x14ac:dyDescent="0.25">
      <c r="A2526" s="1">
        <v>42052</v>
      </c>
      <c r="B2526" s="2">
        <v>13.62</v>
      </c>
      <c r="C2526">
        <v>13.71</v>
      </c>
      <c r="D2526">
        <v>13.71</v>
      </c>
      <c r="E2526">
        <v>13.43</v>
      </c>
      <c r="F2526" t="s">
        <v>1691</v>
      </c>
      <c r="G2526" s="3">
        <v>2.8999999999999998E-3</v>
      </c>
      <c r="H2526" s="2">
        <v>59.69</v>
      </c>
      <c r="I2526" s="4">
        <f t="shared" si="40"/>
        <v>4.0891645021805587</v>
      </c>
    </row>
    <row r="2527" spans="1:9" x14ac:dyDescent="0.25">
      <c r="A2527" s="1">
        <v>42048</v>
      </c>
      <c r="B2527" s="2">
        <v>13.58</v>
      </c>
      <c r="C2527">
        <v>13.53</v>
      </c>
      <c r="D2527">
        <v>13.73</v>
      </c>
      <c r="E2527">
        <v>13.39</v>
      </c>
      <c r="F2527" t="s">
        <v>2094</v>
      </c>
      <c r="G2527" s="3">
        <v>3.7000000000000002E-3</v>
      </c>
      <c r="H2527" s="2">
        <v>92.87</v>
      </c>
      <c r="I2527" s="4">
        <f t="shared" si="40"/>
        <v>4.5312006657879174</v>
      </c>
    </row>
    <row r="2528" spans="1:9" x14ac:dyDescent="0.25">
      <c r="A2528" s="1">
        <v>42047</v>
      </c>
      <c r="B2528" s="2">
        <v>13.53</v>
      </c>
      <c r="C2528">
        <v>12.9</v>
      </c>
      <c r="D2528">
        <v>13.54</v>
      </c>
      <c r="E2528">
        <v>12.89</v>
      </c>
      <c r="F2528" t="s">
        <v>3277</v>
      </c>
      <c r="G2528" s="3">
        <v>-4.65E-2</v>
      </c>
      <c r="H2528" s="2">
        <v>234.74</v>
      </c>
      <c r="I2528" s="4">
        <f t="shared" si="40"/>
        <v>5.4584785186719778</v>
      </c>
    </row>
    <row r="2529" spans="1:9" x14ac:dyDescent="0.25">
      <c r="A2529" s="1">
        <v>42046</v>
      </c>
      <c r="B2529" s="2">
        <v>14.19</v>
      </c>
      <c r="C2529">
        <v>14.15</v>
      </c>
      <c r="D2529">
        <v>14.32</v>
      </c>
      <c r="E2529">
        <v>13.82</v>
      </c>
      <c r="F2529" t="s">
        <v>2095</v>
      </c>
      <c r="G2529" s="3">
        <v>-1.6E-2</v>
      </c>
      <c r="H2529" s="2">
        <v>146.54</v>
      </c>
      <c r="I2529" s="4">
        <f t="shared" si="40"/>
        <v>4.9872984287318181</v>
      </c>
    </row>
    <row r="2530" spans="1:9" x14ac:dyDescent="0.25">
      <c r="A2530" s="1">
        <v>42045</v>
      </c>
      <c r="B2530" s="2">
        <v>14.42</v>
      </c>
      <c r="C2530">
        <v>14.5</v>
      </c>
      <c r="D2530">
        <v>14.7</v>
      </c>
      <c r="E2530">
        <v>14.33</v>
      </c>
      <c r="F2530" t="s">
        <v>2096</v>
      </c>
      <c r="G2530" s="3">
        <v>-5.4999999999999997E-3</v>
      </c>
      <c r="H2530" s="2">
        <v>80.86</v>
      </c>
      <c r="I2530" s="4">
        <f t="shared" si="40"/>
        <v>4.3927192642126247</v>
      </c>
    </row>
    <row r="2531" spans="1:9" x14ac:dyDescent="0.25">
      <c r="A2531" s="1">
        <v>42044</v>
      </c>
      <c r="B2531" s="2">
        <v>14.5</v>
      </c>
      <c r="C2531">
        <v>14.36</v>
      </c>
      <c r="D2531">
        <v>14.53</v>
      </c>
      <c r="E2531">
        <v>14.13</v>
      </c>
      <c r="F2531" t="s">
        <v>2097</v>
      </c>
      <c r="G2531" s="3">
        <v>6.9999999999999999E-4</v>
      </c>
      <c r="H2531" s="2">
        <v>52.09</v>
      </c>
      <c r="I2531" s="4">
        <f t="shared" si="40"/>
        <v>3.9529729917571004</v>
      </c>
    </row>
    <row r="2532" spans="1:9" x14ac:dyDescent="0.25">
      <c r="A2532" s="1">
        <v>42041</v>
      </c>
      <c r="B2532" s="2">
        <v>14.49</v>
      </c>
      <c r="C2532">
        <v>14.8</v>
      </c>
      <c r="D2532">
        <v>14.89</v>
      </c>
      <c r="E2532">
        <v>14.43</v>
      </c>
      <c r="F2532" t="s">
        <v>1500</v>
      </c>
      <c r="G2532" s="3">
        <v>-1.6299999999999999E-2</v>
      </c>
      <c r="H2532" s="2">
        <v>48.66</v>
      </c>
      <c r="I2532" s="4">
        <f t="shared" si="40"/>
        <v>3.8848573373553763</v>
      </c>
    </row>
    <row r="2533" spans="1:9" x14ac:dyDescent="0.25">
      <c r="A2533" s="1">
        <v>42040</v>
      </c>
      <c r="B2533" s="2">
        <v>14.73</v>
      </c>
      <c r="C2533">
        <v>14.66</v>
      </c>
      <c r="D2533">
        <v>15.03</v>
      </c>
      <c r="E2533">
        <v>14.64</v>
      </c>
      <c r="F2533" t="s">
        <v>2098</v>
      </c>
      <c r="G2533" s="3">
        <v>1.0999999999999999E-2</v>
      </c>
      <c r="H2533" s="2">
        <v>52.84</v>
      </c>
      <c r="I2533" s="4">
        <f t="shared" si="40"/>
        <v>3.9672684796541247</v>
      </c>
    </row>
    <row r="2534" spans="1:9" x14ac:dyDescent="0.25">
      <c r="A2534" s="1">
        <v>42039</v>
      </c>
      <c r="B2534" s="2">
        <v>14.57</v>
      </c>
      <c r="C2534">
        <v>14.55</v>
      </c>
      <c r="D2534">
        <v>14.77</v>
      </c>
      <c r="E2534">
        <v>14.45</v>
      </c>
      <c r="F2534" t="s">
        <v>2099</v>
      </c>
      <c r="G2534" s="3">
        <v>6.9999999999999999E-4</v>
      </c>
      <c r="H2534" s="2">
        <v>49.58</v>
      </c>
      <c r="I2534" s="4">
        <f t="shared" si="40"/>
        <v>3.9035875266070446</v>
      </c>
    </row>
    <row r="2535" spans="1:9" x14ac:dyDescent="0.25">
      <c r="A2535" s="1">
        <v>42038</v>
      </c>
      <c r="B2535" s="2">
        <v>14.56</v>
      </c>
      <c r="C2535">
        <v>14.21</v>
      </c>
      <c r="D2535">
        <v>14.69</v>
      </c>
      <c r="E2535">
        <v>14.08</v>
      </c>
      <c r="F2535" t="s">
        <v>2100</v>
      </c>
      <c r="G2535" s="3">
        <v>3.56E-2</v>
      </c>
      <c r="H2535" s="2">
        <v>72.39</v>
      </c>
      <c r="I2535" s="4">
        <f t="shared" si="40"/>
        <v>4.2820681683050497</v>
      </c>
    </row>
    <row r="2536" spans="1:9" x14ac:dyDescent="0.25">
      <c r="A2536" s="1">
        <v>42037</v>
      </c>
      <c r="B2536" s="2">
        <v>14.06</v>
      </c>
      <c r="C2536">
        <v>13.6</v>
      </c>
      <c r="D2536">
        <v>14.13</v>
      </c>
      <c r="E2536">
        <v>13.55</v>
      </c>
      <c r="F2536" t="s">
        <v>2077</v>
      </c>
      <c r="G2536" s="3">
        <v>3.61E-2</v>
      </c>
      <c r="H2536" s="2">
        <v>62.24</v>
      </c>
      <c r="I2536" s="4">
        <f t="shared" si="40"/>
        <v>4.1309978798701366</v>
      </c>
    </row>
    <row r="2537" spans="1:9" x14ac:dyDescent="0.25">
      <c r="A2537" s="1">
        <v>42034</v>
      </c>
      <c r="B2537" s="2">
        <v>13.57</v>
      </c>
      <c r="C2537">
        <v>13.6</v>
      </c>
      <c r="D2537">
        <v>13.83</v>
      </c>
      <c r="E2537">
        <v>13.53</v>
      </c>
      <c r="F2537" t="s">
        <v>2101</v>
      </c>
      <c r="G2537" s="3">
        <v>-8.0000000000000002E-3</v>
      </c>
      <c r="H2537" s="2">
        <v>45.1</v>
      </c>
      <c r="I2537" s="4">
        <f t="shared" si="40"/>
        <v>3.8088822465086327</v>
      </c>
    </row>
    <row r="2538" spans="1:9" x14ac:dyDescent="0.25">
      <c r="A2538" s="1">
        <v>42033</v>
      </c>
      <c r="B2538" s="2">
        <v>13.68</v>
      </c>
      <c r="C2538">
        <v>13.4</v>
      </c>
      <c r="D2538">
        <v>13.73</v>
      </c>
      <c r="E2538">
        <v>13.1</v>
      </c>
      <c r="F2538" t="s">
        <v>2102</v>
      </c>
      <c r="G2538" s="3">
        <v>2.93E-2</v>
      </c>
      <c r="H2538" s="2">
        <v>53.22</v>
      </c>
      <c r="I2538" s="4">
        <f t="shared" si="40"/>
        <v>3.9744342655495433</v>
      </c>
    </row>
    <row r="2539" spans="1:9" x14ac:dyDescent="0.25">
      <c r="A2539" s="1">
        <v>42032</v>
      </c>
      <c r="B2539" s="2">
        <v>13.29</v>
      </c>
      <c r="C2539">
        <v>13.74</v>
      </c>
      <c r="D2539">
        <v>13.76</v>
      </c>
      <c r="E2539">
        <v>13.23</v>
      </c>
      <c r="F2539" t="s">
        <v>2103</v>
      </c>
      <c r="G2539" s="3">
        <v>-3.2000000000000001E-2</v>
      </c>
      <c r="H2539" s="2">
        <v>47.24</v>
      </c>
      <c r="I2539" s="4">
        <f t="shared" si="40"/>
        <v>3.8552409913291616</v>
      </c>
    </row>
    <row r="2540" spans="1:9" x14ac:dyDescent="0.25">
      <c r="A2540" s="1">
        <v>42031</v>
      </c>
      <c r="B2540" s="2">
        <v>13.73</v>
      </c>
      <c r="C2540">
        <v>13.63</v>
      </c>
      <c r="D2540">
        <v>13.87</v>
      </c>
      <c r="E2540">
        <v>13.55</v>
      </c>
      <c r="F2540" t="s">
        <v>2104</v>
      </c>
      <c r="G2540" s="3">
        <v>-2.8999999999999998E-3</v>
      </c>
      <c r="H2540" s="2">
        <v>41.72</v>
      </c>
      <c r="I2540" s="4">
        <f t="shared" si="40"/>
        <v>3.7309806301325716</v>
      </c>
    </row>
    <row r="2541" spans="1:9" x14ac:dyDescent="0.25">
      <c r="A2541" s="1">
        <v>42030</v>
      </c>
      <c r="B2541" s="2">
        <v>13.77</v>
      </c>
      <c r="C2541">
        <v>13.46</v>
      </c>
      <c r="D2541">
        <v>13.91</v>
      </c>
      <c r="E2541">
        <v>13.4</v>
      </c>
      <c r="F2541" t="s">
        <v>2105</v>
      </c>
      <c r="G2541" s="3">
        <v>2.6100000000000002E-2</v>
      </c>
      <c r="H2541" s="2">
        <v>48.52</v>
      </c>
      <c r="I2541" s="4">
        <f t="shared" si="40"/>
        <v>3.8819760840758493</v>
      </c>
    </row>
    <row r="2542" spans="1:9" x14ac:dyDescent="0.25">
      <c r="A2542" s="1">
        <v>42027</v>
      </c>
      <c r="B2542" s="2">
        <v>13.42</v>
      </c>
      <c r="C2542">
        <v>13.35</v>
      </c>
      <c r="D2542">
        <v>13.57</v>
      </c>
      <c r="E2542">
        <v>13.22</v>
      </c>
      <c r="F2542" t="s">
        <v>2106</v>
      </c>
      <c r="G2542" s="3">
        <v>-1.5E-3</v>
      </c>
      <c r="H2542" s="2">
        <v>51.64</v>
      </c>
      <c r="I2542" s="4">
        <f t="shared" si="40"/>
        <v>3.9442965659784419</v>
      </c>
    </row>
    <row r="2543" spans="1:9" x14ac:dyDescent="0.25">
      <c r="A2543" s="1">
        <v>42026</v>
      </c>
      <c r="B2543" s="2">
        <v>13.44</v>
      </c>
      <c r="C2543">
        <v>13.13</v>
      </c>
      <c r="D2543">
        <v>13.55</v>
      </c>
      <c r="E2543">
        <v>13.01</v>
      </c>
      <c r="F2543" t="s">
        <v>2107</v>
      </c>
      <c r="G2543" s="3">
        <v>2.5999999999999999E-2</v>
      </c>
      <c r="H2543" s="2">
        <v>61.75</v>
      </c>
      <c r="I2543" s="4">
        <f t="shared" si="40"/>
        <v>4.1230939755080867</v>
      </c>
    </row>
    <row r="2544" spans="1:9" x14ac:dyDescent="0.25">
      <c r="A2544" s="1">
        <v>42025</v>
      </c>
      <c r="B2544" s="2">
        <v>13.1</v>
      </c>
      <c r="C2544">
        <v>12.64</v>
      </c>
      <c r="D2544">
        <v>13.25</v>
      </c>
      <c r="E2544">
        <v>12.63</v>
      </c>
      <c r="F2544" t="s">
        <v>57</v>
      </c>
      <c r="G2544" s="3">
        <v>2.3400000000000001E-2</v>
      </c>
      <c r="H2544" s="2">
        <v>62.3</v>
      </c>
      <c r="I2544" s="4">
        <f t="shared" si="40"/>
        <v>4.1319614257934072</v>
      </c>
    </row>
    <row r="2545" spans="1:9" x14ac:dyDescent="0.25">
      <c r="A2545" s="1">
        <v>42024</v>
      </c>
      <c r="B2545" s="2">
        <v>12.8</v>
      </c>
      <c r="C2545">
        <v>12.92</v>
      </c>
      <c r="D2545">
        <v>12.94</v>
      </c>
      <c r="E2545">
        <v>12.47</v>
      </c>
      <c r="F2545" t="s">
        <v>2108</v>
      </c>
      <c r="G2545" s="3">
        <v>-5.4000000000000003E-3</v>
      </c>
      <c r="H2545" s="2">
        <v>67.55</v>
      </c>
      <c r="I2545" s="4">
        <f t="shared" si="40"/>
        <v>4.2128680644062078</v>
      </c>
    </row>
    <row r="2546" spans="1:9" x14ac:dyDescent="0.25">
      <c r="A2546" s="1">
        <v>42020</v>
      </c>
      <c r="B2546" s="2">
        <v>12.87</v>
      </c>
      <c r="C2546">
        <v>12.71</v>
      </c>
      <c r="D2546">
        <v>12.97</v>
      </c>
      <c r="E2546">
        <v>12.64</v>
      </c>
      <c r="F2546" t="s">
        <v>2109</v>
      </c>
      <c r="G2546" s="3">
        <v>6.3E-3</v>
      </c>
      <c r="H2546" s="2">
        <v>54.05</v>
      </c>
      <c r="I2546" s="4">
        <f t="shared" si="40"/>
        <v>3.9899095440852173</v>
      </c>
    </row>
    <row r="2547" spans="1:9" x14ac:dyDescent="0.25">
      <c r="A2547" s="1">
        <v>42019</v>
      </c>
      <c r="B2547" s="2">
        <v>12.79</v>
      </c>
      <c r="C2547">
        <v>12.97</v>
      </c>
      <c r="D2547">
        <v>13.05</v>
      </c>
      <c r="E2547">
        <v>12.67</v>
      </c>
      <c r="F2547" t="s">
        <v>2110</v>
      </c>
      <c r="G2547" s="3">
        <v>-4.7000000000000002E-3</v>
      </c>
      <c r="H2547" s="2">
        <v>78.25</v>
      </c>
      <c r="I2547" s="4">
        <f t="shared" si="40"/>
        <v>4.359908829420263</v>
      </c>
    </row>
    <row r="2548" spans="1:9" x14ac:dyDescent="0.25">
      <c r="A2548" s="1">
        <v>42018</v>
      </c>
      <c r="B2548" s="2">
        <v>12.85</v>
      </c>
      <c r="C2548">
        <v>12.39</v>
      </c>
      <c r="D2548">
        <v>13.01</v>
      </c>
      <c r="E2548">
        <v>12.33</v>
      </c>
      <c r="F2548" t="s">
        <v>1358</v>
      </c>
      <c r="G2548" s="3">
        <v>-5.6500000000000002E-2</v>
      </c>
      <c r="H2548" s="2">
        <v>173.28</v>
      </c>
      <c r="I2548" s="4">
        <f t="shared" si="40"/>
        <v>5.1549087832526803</v>
      </c>
    </row>
    <row r="2549" spans="1:9" x14ac:dyDescent="0.25">
      <c r="A2549" s="1">
        <v>42017</v>
      </c>
      <c r="B2549" s="2">
        <v>13.62</v>
      </c>
      <c r="C2549">
        <v>13.55</v>
      </c>
      <c r="D2549">
        <v>13.84</v>
      </c>
      <c r="E2549">
        <v>13.39</v>
      </c>
      <c r="F2549" t="s">
        <v>2111</v>
      </c>
      <c r="G2549" s="3">
        <v>1.04E-2</v>
      </c>
      <c r="H2549" s="2">
        <v>67.16</v>
      </c>
      <c r="I2549" s="4">
        <f t="shared" si="40"/>
        <v>4.2070778322093396</v>
      </c>
    </row>
    <row r="2550" spans="1:9" x14ac:dyDescent="0.25">
      <c r="A2550" s="1">
        <v>42016</v>
      </c>
      <c r="B2550" s="2">
        <v>13.48</v>
      </c>
      <c r="C2550">
        <v>13.54</v>
      </c>
      <c r="D2550">
        <v>13.63</v>
      </c>
      <c r="E2550">
        <v>13.28</v>
      </c>
      <c r="F2550" t="s">
        <v>2112</v>
      </c>
      <c r="G2550" s="3">
        <v>-2.18E-2</v>
      </c>
      <c r="H2550" s="2">
        <v>89.25</v>
      </c>
      <c r="I2550" s="4">
        <f t="shared" si="40"/>
        <v>4.4914414206597488</v>
      </c>
    </row>
    <row r="2551" spans="1:9" x14ac:dyDescent="0.25">
      <c r="A2551" s="1">
        <v>42013</v>
      </c>
      <c r="B2551" s="2">
        <v>13.78</v>
      </c>
      <c r="C2551">
        <v>13.93</v>
      </c>
      <c r="D2551">
        <v>14</v>
      </c>
      <c r="E2551">
        <v>13.66</v>
      </c>
      <c r="F2551" t="s">
        <v>2043</v>
      </c>
      <c r="G2551" s="3">
        <v>-1.8499999999999999E-2</v>
      </c>
      <c r="H2551" s="2">
        <v>70.02</v>
      </c>
      <c r="I2551" s="4">
        <f t="shared" si="40"/>
        <v>4.2487809155265195</v>
      </c>
    </row>
    <row r="2552" spans="1:9" x14ac:dyDescent="0.25">
      <c r="A2552" s="1">
        <v>42012</v>
      </c>
      <c r="B2552" s="2">
        <v>14.04</v>
      </c>
      <c r="C2552">
        <v>14.19</v>
      </c>
      <c r="D2552">
        <v>14.25</v>
      </c>
      <c r="E2552">
        <v>14</v>
      </c>
      <c r="F2552" t="s">
        <v>2106</v>
      </c>
      <c r="G2552" s="3">
        <v>-1.4E-3</v>
      </c>
      <c r="H2552" s="2">
        <v>51.64</v>
      </c>
      <c r="I2552" s="4">
        <f t="shared" si="40"/>
        <v>3.9442965659784419</v>
      </c>
    </row>
    <row r="2553" spans="1:9" x14ac:dyDescent="0.25">
      <c r="A2553" s="1">
        <v>42011</v>
      </c>
      <c r="B2553" s="2">
        <v>14.06</v>
      </c>
      <c r="C2553">
        <v>14.22</v>
      </c>
      <c r="D2553">
        <v>14.32</v>
      </c>
      <c r="E2553">
        <v>13.99</v>
      </c>
      <c r="F2553" t="s">
        <v>825</v>
      </c>
      <c r="G2553" s="3">
        <v>-2.0999999999999999E-3</v>
      </c>
      <c r="H2553" s="2">
        <v>44.53</v>
      </c>
      <c r="I2553" s="4">
        <f t="shared" si="40"/>
        <v>3.7961631193336109</v>
      </c>
    </row>
    <row r="2554" spans="1:9" x14ac:dyDescent="0.25">
      <c r="A2554" s="1">
        <v>42010</v>
      </c>
      <c r="B2554" s="2">
        <v>14.09</v>
      </c>
      <c r="C2554">
        <v>14</v>
      </c>
      <c r="D2554">
        <v>14.28</v>
      </c>
      <c r="E2554">
        <v>13.61</v>
      </c>
      <c r="F2554" t="s">
        <v>2113</v>
      </c>
      <c r="G2554" s="3">
        <v>5.7000000000000002E-3</v>
      </c>
      <c r="H2554" s="2">
        <v>93.93</v>
      </c>
      <c r="I2554" s="4">
        <f t="shared" si="40"/>
        <v>4.5425498240064242</v>
      </c>
    </row>
    <row r="2555" spans="1:9" x14ac:dyDescent="0.25">
      <c r="A2555" s="1">
        <v>42009</v>
      </c>
      <c r="B2555" s="2">
        <v>14.01</v>
      </c>
      <c r="C2555">
        <v>14.3</v>
      </c>
      <c r="D2555">
        <v>14.43</v>
      </c>
      <c r="E2555">
        <v>13.81</v>
      </c>
      <c r="F2555" t="s">
        <v>2114</v>
      </c>
      <c r="G2555" s="3">
        <v>-4.1700000000000001E-2</v>
      </c>
      <c r="H2555" s="2">
        <v>80.53</v>
      </c>
      <c r="I2555" s="4">
        <f t="shared" si="40"/>
        <v>4.3886297858074537</v>
      </c>
    </row>
    <row r="2556" spans="1:9" x14ac:dyDescent="0.25">
      <c r="A2556" s="1">
        <v>42006</v>
      </c>
      <c r="B2556" s="2">
        <v>14.62</v>
      </c>
      <c r="C2556">
        <v>14.86</v>
      </c>
      <c r="D2556">
        <v>14.88</v>
      </c>
      <c r="E2556">
        <v>14.22</v>
      </c>
      <c r="F2556" t="s">
        <v>1178</v>
      </c>
      <c r="G2556" s="3">
        <v>-1.4200000000000001E-2</v>
      </c>
      <c r="H2556" s="2">
        <v>71.47</v>
      </c>
      <c r="I2556" s="4">
        <f t="shared" si="40"/>
        <v>4.2692777812318878</v>
      </c>
    </row>
    <row r="2557" spans="1:9" x14ac:dyDescent="0.25">
      <c r="A2557" s="1">
        <v>42004</v>
      </c>
      <c r="B2557" s="2">
        <v>14.83</v>
      </c>
      <c r="C2557">
        <v>14.87</v>
      </c>
      <c r="D2557">
        <v>15.05</v>
      </c>
      <c r="E2557">
        <v>14.82</v>
      </c>
      <c r="F2557" t="s">
        <v>2115</v>
      </c>
      <c r="G2557" s="3">
        <v>6.9999999999999999E-4</v>
      </c>
      <c r="H2557" s="2">
        <v>36.03</v>
      </c>
      <c r="I2557" s="4">
        <f t="shared" si="40"/>
        <v>3.5843519247600018</v>
      </c>
    </row>
    <row r="2558" spans="1:9" x14ac:dyDescent="0.25">
      <c r="A2558" s="1">
        <v>42003</v>
      </c>
      <c r="B2558" s="2">
        <v>14.82</v>
      </c>
      <c r="C2558">
        <v>14.93</v>
      </c>
      <c r="D2558">
        <v>15.04</v>
      </c>
      <c r="E2558">
        <v>14.76</v>
      </c>
      <c r="F2558" t="s">
        <v>2116</v>
      </c>
      <c r="G2558" s="3">
        <v>-1.5299999999999999E-2</v>
      </c>
      <c r="H2558" s="2">
        <v>43.55</v>
      </c>
      <c r="I2558" s="4">
        <f t="shared" si="40"/>
        <v>3.7739097032985116</v>
      </c>
    </row>
    <row r="2559" spans="1:9" x14ac:dyDescent="0.25">
      <c r="A2559" s="1">
        <v>42002</v>
      </c>
      <c r="B2559" s="2">
        <v>15.05</v>
      </c>
      <c r="C2559">
        <v>15.13</v>
      </c>
      <c r="D2559">
        <v>15.19</v>
      </c>
      <c r="E2559">
        <v>14.93</v>
      </c>
      <c r="F2559" t="s">
        <v>1930</v>
      </c>
      <c r="G2559" s="3">
        <v>-9.1999999999999998E-3</v>
      </c>
      <c r="H2559" s="2">
        <v>42.18</v>
      </c>
      <c r="I2559" s="4">
        <f t="shared" si="40"/>
        <v>3.7419461750506287</v>
      </c>
    </row>
    <row r="2560" spans="1:9" x14ac:dyDescent="0.25">
      <c r="A2560" s="1">
        <v>41999</v>
      </c>
      <c r="B2560" s="2">
        <v>15.19</v>
      </c>
      <c r="C2560">
        <v>14.77</v>
      </c>
      <c r="D2560">
        <v>15.23</v>
      </c>
      <c r="E2560">
        <v>14.77</v>
      </c>
      <c r="F2560" t="s">
        <v>2117</v>
      </c>
      <c r="G2560" s="3">
        <v>2.5000000000000001E-2</v>
      </c>
      <c r="H2560" s="2">
        <v>49.91</v>
      </c>
      <c r="I2560" s="4">
        <f t="shared" si="40"/>
        <v>3.9102213834815176</v>
      </c>
    </row>
    <row r="2561" spans="1:9" x14ac:dyDescent="0.25">
      <c r="A2561" s="1">
        <v>41997</v>
      </c>
      <c r="B2561" s="2">
        <v>14.82</v>
      </c>
      <c r="C2561">
        <v>14.65</v>
      </c>
      <c r="D2561">
        <v>14.83</v>
      </c>
      <c r="E2561">
        <v>14.62</v>
      </c>
      <c r="F2561" t="s">
        <v>2118</v>
      </c>
      <c r="G2561" s="3">
        <v>6.1000000000000004E-3</v>
      </c>
      <c r="H2561" s="2">
        <v>20</v>
      </c>
      <c r="I2561" s="4">
        <f t="shared" si="40"/>
        <v>2.9957322735539909</v>
      </c>
    </row>
    <row r="2562" spans="1:9" x14ac:dyDescent="0.25">
      <c r="A2562" s="1">
        <v>41996</v>
      </c>
      <c r="B2562" s="2">
        <v>14.73</v>
      </c>
      <c r="C2562">
        <v>14.92</v>
      </c>
      <c r="D2562">
        <v>14.95</v>
      </c>
      <c r="E2562">
        <v>14.63</v>
      </c>
      <c r="F2562" t="s">
        <v>2119</v>
      </c>
      <c r="G2562" s="3">
        <v>-7.4000000000000003E-3</v>
      </c>
      <c r="H2562" s="2">
        <v>67.7</v>
      </c>
      <c r="I2562" s="4">
        <f t="shared" si="40"/>
        <v>4.2150861799182291</v>
      </c>
    </row>
    <row r="2563" spans="1:9" x14ac:dyDescent="0.25">
      <c r="A2563" s="1">
        <v>41995</v>
      </c>
      <c r="B2563" s="2">
        <v>14.84</v>
      </c>
      <c r="C2563">
        <v>14.67</v>
      </c>
      <c r="D2563">
        <v>14.94</v>
      </c>
      <c r="E2563">
        <v>14.55</v>
      </c>
      <c r="F2563" t="s">
        <v>2120</v>
      </c>
      <c r="G2563" s="3">
        <v>1.4999999999999999E-2</v>
      </c>
      <c r="H2563" s="2">
        <v>72.099999999999994</v>
      </c>
      <c r="I2563" s="4">
        <f t="shared" si="40"/>
        <v>4.2780540442909034</v>
      </c>
    </row>
    <row r="2564" spans="1:9" x14ac:dyDescent="0.25">
      <c r="A2564" s="1">
        <v>41992</v>
      </c>
      <c r="B2564" s="2">
        <v>14.62</v>
      </c>
      <c r="C2564">
        <v>14.68</v>
      </c>
      <c r="D2564">
        <v>14.69</v>
      </c>
      <c r="E2564">
        <v>14.3</v>
      </c>
      <c r="F2564" t="s">
        <v>2121</v>
      </c>
      <c r="G2564" s="3">
        <v>4.7999999999999996E-3</v>
      </c>
      <c r="H2564" s="2">
        <v>103.66</v>
      </c>
      <c r="I2564" s="4">
        <f t="shared" si="40"/>
        <v>4.6411163127615609</v>
      </c>
    </row>
    <row r="2565" spans="1:9" x14ac:dyDescent="0.25">
      <c r="A2565" s="1">
        <v>41991</v>
      </c>
      <c r="B2565" s="2">
        <v>14.55</v>
      </c>
      <c r="C2565">
        <v>14.16</v>
      </c>
      <c r="D2565">
        <v>14.56</v>
      </c>
      <c r="E2565">
        <v>14.12</v>
      </c>
      <c r="F2565" t="s">
        <v>436</v>
      </c>
      <c r="G2565" s="3">
        <v>6.0499999999999998E-2</v>
      </c>
      <c r="H2565" s="2">
        <v>112.25</v>
      </c>
      <c r="I2565" s="4">
        <f t="shared" si="40"/>
        <v>4.7207285266223638</v>
      </c>
    </row>
    <row r="2566" spans="1:9" x14ac:dyDescent="0.25">
      <c r="A2566" s="1">
        <v>41990</v>
      </c>
      <c r="B2566" s="2">
        <v>13.72</v>
      </c>
      <c r="C2566">
        <v>12.87</v>
      </c>
      <c r="D2566">
        <v>13.78</v>
      </c>
      <c r="E2566">
        <v>12.84</v>
      </c>
      <c r="F2566" t="s">
        <v>2122</v>
      </c>
      <c r="G2566" s="3">
        <v>4.02E-2</v>
      </c>
      <c r="H2566" s="2">
        <v>110.52</v>
      </c>
      <c r="I2566" s="4">
        <f t="shared" si="40"/>
        <v>4.7051965000552158</v>
      </c>
    </row>
    <row r="2567" spans="1:9" x14ac:dyDescent="0.25">
      <c r="A2567" s="1">
        <v>41989</v>
      </c>
      <c r="B2567" s="2">
        <v>13.19</v>
      </c>
      <c r="C2567">
        <v>13.39</v>
      </c>
      <c r="D2567">
        <v>13.58</v>
      </c>
      <c r="E2567">
        <v>13.02</v>
      </c>
      <c r="F2567" t="s">
        <v>2123</v>
      </c>
      <c r="G2567" s="3">
        <v>-3.0099999999999998E-2</v>
      </c>
      <c r="H2567" s="2">
        <v>126.39</v>
      </c>
      <c r="I2567" s="4">
        <f t="shared" si="40"/>
        <v>4.8393723646590345</v>
      </c>
    </row>
    <row r="2568" spans="1:9" x14ac:dyDescent="0.25">
      <c r="A2568" s="1">
        <v>41988</v>
      </c>
      <c r="B2568" s="2">
        <v>13.6</v>
      </c>
      <c r="C2568">
        <v>13.95</v>
      </c>
      <c r="D2568">
        <v>13.99</v>
      </c>
      <c r="E2568">
        <v>13.51</v>
      </c>
      <c r="F2568" t="s">
        <v>2124</v>
      </c>
      <c r="G2568" s="3">
        <v>-1.4500000000000001E-2</v>
      </c>
      <c r="H2568" s="2">
        <v>78.27</v>
      </c>
      <c r="I2568" s="4">
        <f t="shared" si="40"/>
        <v>4.3601643878167469</v>
      </c>
    </row>
    <row r="2569" spans="1:9" x14ac:dyDescent="0.25">
      <c r="A2569" s="1">
        <v>41985</v>
      </c>
      <c r="B2569" s="2">
        <v>13.8</v>
      </c>
      <c r="C2569">
        <v>13.65</v>
      </c>
      <c r="D2569">
        <v>14.11</v>
      </c>
      <c r="E2569">
        <v>13.63</v>
      </c>
      <c r="F2569" t="s">
        <v>437</v>
      </c>
      <c r="G2569" s="3">
        <v>-9.2999999999999992E-3</v>
      </c>
      <c r="H2569" s="2">
        <v>107.61</v>
      </c>
      <c r="I2569" s="4">
        <f t="shared" ref="I2569:I2632" si="41">LN(H2569)</f>
        <v>4.678513580212301</v>
      </c>
    </row>
    <row r="2570" spans="1:9" x14ac:dyDescent="0.25">
      <c r="A2570" s="1">
        <v>41984</v>
      </c>
      <c r="B2570" s="2">
        <v>13.93</v>
      </c>
      <c r="C2570">
        <v>14.04</v>
      </c>
      <c r="D2570">
        <v>14.36</v>
      </c>
      <c r="E2570">
        <v>13.88</v>
      </c>
      <c r="F2570" t="s">
        <v>2125</v>
      </c>
      <c r="G2570" s="3">
        <v>-4.3E-3</v>
      </c>
      <c r="H2570" s="2">
        <v>100.42</v>
      </c>
      <c r="I2570" s="4">
        <f t="shared" si="41"/>
        <v>4.6093613906065594</v>
      </c>
    </row>
    <row r="2571" spans="1:9" x14ac:dyDescent="0.25">
      <c r="A2571" s="1">
        <v>41983</v>
      </c>
      <c r="B2571" s="2">
        <v>13.99</v>
      </c>
      <c r="C2571">
        <v>14.28</v>
      </c>
      <c r="D2571">
        <v>14.45</v>
      </c>
      <c r="E2571">
        <v>13.85</v>
      </c>
      <c r="F2571" t="s">
        <v>40</v>
      </c>
      <c r="G2571" s="3">
        <v>-3.2500000000000001E-2</v>
      </c>
      <c r="H2571" s="2">
        <v>109.71</v>
      </c>
      <c r="I2571" s="4">
        <f t="shared" si="41"/>
        <v>4.6978405208293994</v>
      </c>
    </row>
    <row r="2572" spans="1:9" x14ac:dyDescent="0.25">
      <c r="A2572" s="1">
        <v>41982</v>
      </c>
      <c r="B2572" s="2">
        <v>14.46</v>
      </c>
      <c r="C2572">
        <v>13.96</v>
      </c>
      <c r="D2572">
        <v>14.52</v>
      </c>
      <c r="E2572">
        <v>13.62</v>
      </c>
      <c r="F2572" t="s">
        <v>2126</v>
      </c>
      <c r="G2572" s="3">
        <v>1.1900000000000001E-2</v>
      </c>
      <c r="H2572" s="2">
        <v>141.47</v>
      </c>
      <c r="I2572" s="4">
        <f t="shared" si="41"/>
        <v>4.9520876804708429</v>
      </c>
    </row>
    <row r="2573" spans="1:9" x14ac:dyDescent="0.25">
      <c r="A2573" s="1">
        <v>41981</v>
      </c>
      <c r="B2573" s="2">
        <v>14.29</v>
      </c>
      <c r="C2573">
        <v>14.77</v>
      </c>
      <c r="D2573">
        <v>14.99</v>
      </c>
      <c r="E2573">
        <v>14.16</v>
      </c>
      <c r="F2573" t="s">
        <v>2127</v>
      </c>
      <c r="G2573" s="3">
        <v>-4.1599999999999998E-2</v>
      </c>
      <c r="H2573" s="2">
        <v>138.38</v>
      </c>
      <c r="I2573" s="4">
        <f t="shared" si="41"/>
        <v>4.9300035240706652</v>
      </c>
    </row>
    <row r="2574" spans="1:9" x14ac:dyDescent="0.25">
      <c r="A2574" s="1">
        <v>41978</v>
      </c>
      <c r="B2574" s="2">
        <v>14.91</v>
      </c>
      <c r="C2574">
        <v>15.24</v>
      </c>
      <c r="D2574">
        <v>15.29</v>
      </c>
      <c r="E2574">
        <v>14.82</v>
      </c>
      <c r="F2574" t="s">
        <v>2128</v>
      </c>
      <c r="G2574" s="3">
        <v>-2.0400000000000001E-2</v>
      </c>
      <c r="H2574" s="2">
        <v>90.95</v>
      </c>
      <c r="I2574" s="4">
        <f t="shared" si="41"/>
        <v>4.5103099049641315</v>
      </c>
    </row>
    <row r="2575" spans="1:9" x14ac:dyDescent="0.25">
      <c r="A2575" s="1">
        <v>41977</v>
      </c>
      <c r="B2575" s="2">
        <v>15.22</v>
      </c>
      <c r="C2575">
        <v>15.24</v>
      </c>
      <c r="D2575">
        <v>15.39</v>
      </c>
      <c r="E2575">
        <v>15.19</v>
      </c>
      <c r="F2575" t="s">
        <v>1652</v>
      </c>
      <c r="G2575" s="3">
        <v>-4.5999999999999999E-3</v>
      </c>
      <c r="H2575" s="2">
        <v>58.19</v>
      </c>
      <c r="I2575" s="4">
        <f t="shared" si="41"/>
        <v>4.0637135186685782</v>
      </c>
    </row>
    <row r="2576" spans="1:9" x14ac:dyDescent="0.25">
      <c r="A2576" s="1">
        <v>41976</v>
      </c>
      <c r="B2576" s="2">
        <v>15.29</v>
      </c>
      <c r="C2576">
        <v>15.08</v>
      </c>
      <c r="D2576">
        <v>15.31</v>
      </c>
      <c r="E2576">
        <v>15.03</v>
      </c>
      <c r="F2576" t="s">
        <v>1862</v>
      </c>
      <c r="G2576" s="3">
        <v>-9.1000000000000004E-3</v>
      </c>
      <c r="H2576" s="2">
        <v>79.62</v>
      </c>
      <c r="I2576" s="4">
        <f t="shared" si="41"/>
        <v>4.3772653175721716</v>
      </c>
    </row>
    <row r="2577" spans="1:9" x14ac:dyDescent="0.25">
      <c r="A2577" s="1">
        <v>41975</v>
      </c>
      <c r="B2577" s="2">
        <v>15.43</v>
      </c>
      <c r="C2577">
        <v>15.64</v>
      </c>
      <c r="D2577">
        <v>15.83</v>
      </c>
      <c r="E2577">
        <v>15.2</v>
      </c>
      <c r="F2577" t="s">
        <v>183</v>
      </c>
      <c r="G2577" s="3">
        <v>-5.9999999999999995E-4</v>
      </c>
      <c r="H2577" s="2">
        <v>88.31</v>
      </c>
      <c r="I2577" s="4">
        <f t="shared" si="41"/>
        <v>4.480853351480711</v>
      </c>
    </row>
    <row r="2578" spans="1:9" x14ac:dyDescent="0.25">
      <c r="A2578" s="1">
        <v>41974</v>
      </c>
      <c r="B2578" s="2">
        <v>15.44</v>
      </c>
      <c r="C2578">
        <v>16.079999999999998</v>
      </c>
      <c r="D2578">
        <v>16.16</v>
      </c>
      <c r="E2578">
        <v>15.27</v>
      </c>
      <c r="F2578" t="s">
        <v>2129</v>
      </c>
      <c r="G2578" s="3">
        <v>-5.28E-2</v>
      </c>
      <c r="H2578" s="2">
        <v>129.29</v>
      </c>
      <c r="I2578" s="4">
        <f t="shared" si="41"/>
        <v>4.8620579432664615</v>
      </c>
    </row>
    <row r="2579" spans="1:9" x14ac:dyDescent="0.25">
      <c r="A2579" s="1">
        <v>41971</v>
      </c>
      <c r="B2579" s="2">
        <v>16.3</v>
      </c>
      <c r="C2579">
        <v>16.36</v>
      </c>
      <c r="D2579">
        <v>16.45</v>
      </c>
      <c r="E2579">
        <v>16.170000000000002</v>
      </c>
      <c r="F2579" t="s">
        <v>2130</v>
      </c>
      <c r="G2579" s="3">
        <v>-1.5699999999999999E-2</v>
      </c>
      <c r="H2579" s="2">
        <v>31.8</v>
      </c>
      <c r="I2579" s="4">
        <f t="shared" si="41"/>
        <v>3.459466289786131</v>
      </c>
    </row>
    <row r="2580" spans="1:9" x14ac:dyDescent="0.25">
      <c r="A2580" s="1">
        <v>41969</v>
      </c>
      <c r="B2580" s="2">
        <v>16.559999999999999</v>
      </c>
      <c r="C2580">
        <v>16.559999999999999</v>
      </c>
      <c r="D2580">
        <v>16.600000000000001</v>
      </c>
      <c r="E2580">
        <v>16.440000000000001</v>
      </c>
      <c r="F2580" t="s">
        <v>2131</v>
      </c>
      <c r="G2580" s="3">
        <v>1.1999999999999999E-3</v>
      </c>
      <c r="H2580" s="2">
        <v>29.73</v>
      </c>
      <c r="I2580" s="4">
        <f t="shared" si="41"/>
        <v>3.3921566370100065</v>
      </c>
    </row>
    <row r="2581" spans="1:9" x14ac:dyDescent="0.25">
      <c r="A2581" s="1">
        <v>41968</v>
      </c>
      <c r="B2581" s="2">
        <v>16.54</v>
      </c>
      <c r="C2581">
        <v>16.489999999999998</v>
      </c>
      <c r="D2581">
        <v>16.649999999999999</v>
      </c>
      <c r="E2581">
        <v>16.41</v>
      </c>
      <c r="F2581" t="s">
        <v>2132</v>
      </c>
      <c r="G2581" s="3">
        <v>5.4999999999999997E-3</v>
      </c>
      <c r="H2581" s="2">
        <v>47.4</v>
      </c>
      <c r="I2581" s="4">
        <f t="shared" si="41"/>
        <v>3.858622228701031</v>
      </c>
    </row>
    <row r="2582" spans="1:9" x14ac:dyDescent="0.25">
      <c r="A2582" s="1">
        <v>41967</v>
      </c>
      <c r="B2582" s="2">
        <v>16.45</v>
      </c>
      <c r="C2582">
        <v>16.350000000000001</v>
      </c>
      <c r="D2582">
        <v>16.510000000000002</v>
      </c>
      <c r="E2582">
        <v>16.04</v>
      </c>
      <c r="F2582" t="s">
        <v>624</v>
      </c>
      <c r="G2582" s="3">
        <v>1.61E-2</v>
      </c>
      <c r="H2582" s="2">
        <v>71.849999999999994</v>
      </c>
      <c r="I2582" s="4">
        <f t="shared" si="41"/>
        <v>4.2745806125250336</v>
      </c>
    </row>
    <row r="2583" spans="1:9" x14ac:dyDescent="0.25">
      <c r="A2583" s="1">
        <v>41964</v>
      </c>
      <c r="B2583" s="2">
        <v>16.190000000000001</v>
      </c>
      <c r="C2583">
        <v>16.809999999999999</v>
      </c>
      <c r="D2583">
        <v>16.850000000000001</v>
      </c>
      <c r="E2583">
        <v>16.14</v>
      </c>
      <c r="F2583" t="s">
        <v>2133</v>
      </c>
      <c r="G2583" s="3">
        <v>-2.35E-2</v>
      </c>
      <c r="H2583" s="2">
        <v>112.28</v>
      </c>
      <c r="I2583" s="4">
        <f t="shared" si="41"/>
        <v>4.7209957514936818</v>
      </c>
    </row>
    <row r="2584" spans="1:9" x14ac:dyDescent="0.25">
      <c r="A2584" s="1">
        <v>41963</v>
      </c>
      <c r="B2584" s="2">
        <v>16.579999999999998</v>
      </c>
      <c r="C2584">
        <v>16.53</v>
      </c>
      <c r="D2584">
        <v>16.73</v>
      </c>
      <c r="E2584">
        <v>16.399999999999999</v>
      </c>
      <c r="F2584" t="s">
        <v>2134</v>
      </c>
      <c r="G2584" s="3">
        <v>3.5999999999999999E-3</v>
      </c>
      <c r="H2584" s="2">
        <v>53.81</v>
      </c>
      <c r="I2584" s="4">
        <f t="shared" si="41"/>
        <v>3.9854593235013285</v>
      </c>
    </row>
    <row r="2585" spans="1:9" x14ac:dyDescent="0.25">
      <c r="A2585" s="1">
        <v>41962</v>
      </c>
      <c r="B2585" s="2">
        <v>16.52</v>
      </c>
      <c r="C2585">
        <v>16.71</v>
      </c>
      <c r="D2585">
        <v>16.79</v>
      </c>
      <c r="E2585">
        <v>16.37</v>
      </c>
      <c r="F2585" t="s">
        <v>2135</v>
      </c>
      <c r="G2585" s="3">
        <v>-3.8399999999999997E-2</v>
      </c>
      <c r="H2585" s="2">
        <v>118.78</v>
      </c>
      <c r="I2585" s="4">
        <f t="shared" si="41"/>
        <v>4.7772730425877139</v>
      </c>
    </row>
    <row r="2586" spans="1:9" x14ac:dyDescent="0.25">
      <c r="A2586" s="1">
        <v>41961</v>
      </c>
      <c r="B2586" s="2">
        <v>17.18</v>
      </c>
      <c r="C2586">
        <v>17.059999999999999</v>
      </c>
      <c r="D2586">
        <v>17.329999999999998</v>
      </c>
      <c r="E2586">
        <v>17.03</v>
      </c>
      <c r="F2586" t="s">
        <v>2136</v>
      </c>
      <c r="G2586" s="3">
        <v>1.4800000000000001E-2</v>
      </c>
      <c r="H2586" s="2">
        <v>67.11</v>
      </c>
      <c r="I2586" s="4">
        <f t="shared" si="41"/>
        <v>4.2063330641701482</v>
      </c>
    </row>
    <row r="2587" spans="1:9" x14ac:dyDescent="0.25">
      <c r="A2587" s="1">
        <v>41960</v>
      </c>
      <c r="B2587" s="2">
        <v>16.93</v>
      </c>
      <c r="C2587">
        <v>17.170000000000002</v>
      </c>
      <c r="D2587">
        <v>17.27</v>
      </c>
      <c r="E2587">
        <v>16.8</v>
      </c>
      <c r="F2587" t="s">
        <v>2137</v>
      </c>
      <c r="G2587" s="3">
        <v>-1.8599999999999998E-2</v>
      </c>
      <c r="H2587" s="2">
        <v>60.39</v>
      </c>
      <c r="I2587" s="4">
        <f t="shared" si="41"/>
        <v>4.1008235283198102</v>
      </c>
    </row>
    <row r="2588" spans="1:9" x14ac:dyDescent="0.25">
      <c r="A2588" s="1">
        <v>41957</v>
      </c>
      <c r="B2588" s="2">
        <v>17.25</v>
      </c>
      <c r="C2588">
        <v>16.670000000000002</v>
      </c>
      <c r="D2588">
        <v>17.260000000000002</v>
      </c>
      <c r="E2588">
        <v>16.57</v>
      </c>
      <c r="F2588" t="s">
        <v>2138</v>
      </c>
      <c r="G2588" s="3">
        <v>2.8000000000000001E-2</v>
      </c>
      <c r="H2588" s="2">
        <v>91.52</v>
      </c>
      <c r="I2588" s="4">
        <f t="shared" si="41"/>
        <v>4.5165575276314875</v>
      </c>
    </row>
    <row r="2589" spans="1:9" x14ac:dyDescent="0.25">
      <c r="A2589" s="1">
        <v>41956</v>
      </c>
      <c r="B2589" s="2">
        <v>16.78</v>
      </c>
      <c r="C2589">
        <v>16.71</v>
      </c>
      <c r="D2589">
        <v>17.05</v>
      </c>
      <c r="E2589">
        <v>16.68</v>
      </c>
      <c r="F2589" t="s">
        <v>2139</v>
      </c>
      <c r="G2589" s="3">
        <v>1.0200000000000001E-2</v>
      </c>
      <c r="H2589" s="2">
        <v>93.54</v>
      </c>
      <c r="I2589" s="4">
        <f t="shared" si="41"/>
        <v>4.5383891522977402</v>
      </c>
    </row>
    <row r="2590" spans="1:9" x14ac:dyDescent="0.25">
      <c r="A2590" s="1">
        <v>41955</v>
      </c>
      <c r="B2590" s="2">
        <v>16.61</v>
      </c>
      <c r="C2590">
        <v>16.649999999999999</v>
      </c>
      <c r="D2590">
        <v>16.82</v>
      </c>
      <c r="E2590">
        <v>16.37</v>
      </c>
      <c r="F2590" t="s">
        <v>2140</v>
      </c>
      <c r="G2590" s="3">
        <v>-7.7999999999999996E-3</v>
      </c>
      <c r="H2590" s="2">
        <v>88.06</v>
      </c>
      <c r="I2590" s="4">
        <f t="shared" si="41"/>
        <v>4.478018400327608</v>
      </c>
    </row>
    <row r="2591" spans="1:9" x14ac:dyDescent="0.25">
      <c r="A2591" s="1">
        <v>41954</v>
      </c>
      <c r="B2591" s="2">
        <v>16.739999999999998</v>
      </c>
      <c r="C2591">
        <v>16.170000000000002</v>
      </c>
      <c r="D2591">
        <v>16.79</v>
      </c>
      <c r="E2591">
        <v>16.13</v>
      </c>
      <c r="F2591" t="s">
        <v>2141</v>
      </c>
      <c r="G2591" s="3">
        <v>3.78E-2</v>
      </c>
      <c r="H2591" s="2">
        <v>119.29</v>
      </c>
      <c r="I2591" s="4">
        <f t="shared" si="41"/>
        <v>4.7815575032938549</v>
      </c>
    </row>
    <row r="2592" spans="1:9" x14ac:dyDescent="0.25">
      <c r="A2592" s="1">
        <v>41953</v>
      </c>
      <c r="B2592" s="2">
        <v>16.13</v>
      </c>
      <c r="C2592">
        <v>15.94</v>
      </c>
      <c r="D2592">
        <v>16.190000000000001</v>
      </c>
      <c r="E2592">
        <v>15.79</v>
      </c>
      <c r="F2592" t="s">
        <v>2142</v>
      </c>
      <c r="G2592" s="3">
        <v>7.4999999999999997E-3</v>
      </c>
      <c r="H2592" s="2">
        <v>68.66</v>
      </c>
      <c r="I2592" s="4">
        <f t="shared" si="41"/>
        <v>4.2291667880295458</v>
      </c>
    </row>
    <row r="2593" spans="1:9" x14ac:dyDescent="0.25">
      <c r="A2593" s="1">
        <v>41950</v>
      </c>
      <c r="B2593" s="2">
        <v>16.010000000000002</v>
      </c>
      <c r="C2593">
        <v>16.149999999999999</v>
      </c>
      <c r="D2593">
        <v>16.190000000000001</v>
      </c>
      <c r="E2593">
        <v>15.81</v>
      </c>
      <c r="F2593" t="s">
        <v>2143</v>
      </c>
      <c r="G2593" s="3">
        <v>-4.4000000000000003E-3</v>
      </c>
      <c r="H2593" s="2">
        <v>77.42</v>
      </c>
      <c r="I2593" s="4">
        <f t="shared" si="41"/>
        <v>4.349245145149502</v>
      </c>
    </row>
    <row r="2594" spans="1:9" x14ac:dyDescent="0.25">
      <c r="A2594" s="1">
        <v>41949</v>
      </c>
      <c r="B2594" s="2">
        <v>16.079999999999998</v>
      </c>
      <c r="C2594">
        <v>15.63</v>
      </c>
      <c r="D2594">
        <v>16.45</v>
      </c>
      <c r="E2594">
        <v>15.23</v>
      </c>
      <c r="F2594" t="s">
        <v>3278</v>
      </c>
      <c r="G2594" s="3">
        <v>4.4200000000000003E-2</v>
      </c>
      <c r="H2594" s="2">
        <v>230.32</v>
      </c>
      <c r="I2594" s="4">
        <f t="shared" si="41"/>
        <v>5.4394696463039205</v>
      </c>
    </row>
    <row r="2595" spans="1:9" x14ac:dyDescent="0.25">
      <c r="A2595" s="1">
        <v>41948</v>
      </c>
      <c r="B2595" s="2">
        <v>15.4</v>
      </c>
      <c r="C2595">
        <v>16.07</v>
      </c>
      <c r="D2595">
        <v>16.09</v>
      </c>
      <c r="E2595">
        <v>15.37</v>
      </c>
      <c r="F2595" t="s">
        <v>157</v>
      </c>
      <c r="G2595" s="3">
        <v>-3.3300000000000003E-2</v>
      </c>
      <c r="H2595" s="2">
        <v>135.69</v>
      </c>
      <c r="I2595" s="4">
        <f t="shared" si="41"/>
        <v>4.9103728721578612</v>
      </c>
    </row>
    <row r="2596" spans="1:9" x14ac:dyDescent="0.25">
      <c r="A2596" s="1">
        <v>41947</v>
      </c>
      <c r="B2596" s="2">
        <v>15.93</v>
      </c>
      <c r="C2596">
        <v>16.03</v>
      </c>
      <c r="D2596">
        <v>16.16</v>
      </c>
      <c r="E2596">
        <v>15.77</v>
      </c>
      <c r="F2596" t="s">
        <v>2144</v>
      </c>
      <c r="G2596" s="3">
        <v>-1.4800000000000001E-2</v>
      </c>
      <c r="H2596" s="2">
        <v>55.24</v>
      </c>
      <c r="I2596" s="4">
        <f t="shared" si="41"/>
        <v>4.0116873285410914</v>
      </c>
    </row>
    <row r="2597" spans="1:9" x14ac:dyDescent="0.25">
      <c r="A2597" s="1">
        <v>41946</v>
      </c>
      <c r="B2597" s="2">
        <v>16.170000000000002</v>
      </c>
      <c r="C2597">
        <v>16.2</v>
      </c>
      <c r="D2597">
        <v>16.5</v>
      </c>
      <c r="E2597">
        <v>16.09</v>
      </c>
      <c r="F2597" t="s">
        <v>2145</v>
      </c>
      <c r="G2597" s="3">
        <v>3.7000000000000002E-3</v>
      </c>
      <c r="H2597" s="2">
        <v>63.11</v>
      </c>
      <c r="I2597" s="4">
        <f t="shared" si="41"/>
        <v>4.1448792355961483</v>
      </c>
    </row>
    <row r="2598" spans="1:9" x14ac:dyDescent="0.25">
      <c r="A2598" s="1">
        <v>41943</v>
      </c>
      <c r="B2598" s="2">
        <v>16.11</v>
      </c>
      <c r="C2598">
        <v>16.170000000000002</v>
      </c>
      <c r="D2598">
        <v>16.21</v>
      </c>
      <c r="E2598">
        <v>15.92</v>
      </c>
      <c r="F2598" t="s">
        <v>2146</v>
      </c>
      <c r="G2598" s="3">
        <v>1.26E-2</v>
      </c>
      <c r="H2598" s="2">
        <v>56.63</v>
      </c>
      <c r="I2598" s="4">
        <f t="shared" si="41"/>
        <v>4.0365388801257138</v>
      </c>
    </row>
    <row r="2599" spans="1:9" x14ac:dyDescent="0.25">
      <c r="A2599" s="1">
        <v>41942</v>
      </c>
      <c r="B2599" s="2">
        <v>15.91</v>
      </c>
      <c r="C2599">
        <v>15.88</v>
      </c>
      <c r="D2599">
        <v>16.03</v>
      </c>
      <c r="E2599">
        <v>15.67</v>
      </c>
      <c r="F2599" t="s">
        <v>2147</v>
      </c>
      <c r="G2599" s="3">
        <v>2.5000000000000001E-3</v>
      </c>
      <c r="H2599" s="2">
        <v>48.43</v>
      </c>
      <c r="I2599" s="4">
        <f t="shared" si="41"/>
        <v>3.8801194564151378</v>
      </c>
    </row>
    <row r="2600" spans="1:9" x14ac:dyDescent="0.25">
      <c r="A2600" s="1">
        <v>41941</v>
      </c>
      <c r="B2600" s="2">
        <v>15.87</v>
      </c>
      <c r="C2600">
        <v>16.079999999999998</v>
      </c>
      <c r="D2600">
        <v>16.100000000000001</v>
      </c>
      <c r="E2600">
        <v>15.71</v>
      </c>
      <c r="F2600" t="s">
        <v>2148</v>
      </c>
      <c r="G2600" s="3">
        <v>-1.9199999999999998E-2</v>
      </c>
      <c r="H2600" s="2">
        <v>74.510000000000005</v>
      </c>
      <c r="I2600" s="4">
        <f t="shared" si="41"/>
        <v>4.3109333445656359</v>
      </c>
    </row>
    <row r="2601" spans="1:9" x14ac:dyDescent="0.25">
      <c r="A2601" s="1">
        <v>41940</v>
      </c>
      <c r="B2601" s="2">
        <v>16.18</v>
      </c>
      <c r="C2601">
        <v>15.31</v>
      </c>
      <c r="D2601">
        <v>16.309999999999999</v>
      </c>
      <c r="E2601">
        <v>15.22</v>
      </c>
      <c r="F2601" t="s">
        <v>2149</v>
      </c>
      <c r="G2601" s="3">
        <v>9.4700000000000006E-2</v>
      </c>
      <c r="H2601" s="2">
        <v>157.74</v>
      </c>
      <c r="I2601" s="4">
        <f t="shared" si="41"/>
        <v>5.0609481079698453</v>
      </c>
    </row>
    <row r="2602" spans="1:9" x14ac:dyDescent="0.25">
      <c r="A2602" s="1">
        <v>41939</v>
      </c>
      <c r="B2602" s="2">
        <v>14.78</v>
      </c>
      <c r="C2602">
        <v>15.62</v>
      </c>
      <c r="D2602">
        <v>15.64</v>
      </c>
      <c r="E2602">
        <v>14.69</v>
      </c>
      <c r="F2602" t="s">
        <v>2150</v>
      </c>
      <c r="G2602" s="3">
        <v>-5.74E-2</v>
      </c>
      <c r="H2602" s="2">
        <v>143.30000000000001</v>
      </c>
      <c r="I2602" s="4">
        <f t="shared" si="41"/>
        <v>4.9649403348341261</v>
      </c>
    </row>
    <row r="2603" spans="1:9" x14ac:dyDescent="0.25">
      <c r="A2603" s="1">
        <v>41936</v>
      </c>
      <c r="B2603" s="2">
        <v>15.68</v>
      </c>
      <c r="C2603">
        <v>15.75</v>
      </c>
      <c r="D2603">
        <v>15.85</v>
      </c>
      <c r="E2603">
        <v>15.41</v>
      </c>
      <c r="F2603" t="s">
        <v>2151</v>
      </c>
      <c r="G2603" s="3">
        <v>-5.9999999999999995E-4</v>
      </c>
      <c r="H2603" s="2">
        <v>52</v>
      </c>
      <c r="I2603" s="4">
        <f t="shared" si="41"/>
        <v>3.9512437185814275</v>
      </c>
    </row>
    <row r="2604" spans="1:9" x14ac:dyDescent="0.25">
      <c r="A2604" s="1">
        <v>41935</v>
      </c>
      <c r="B2604" s="2">
        <v>15.69</v>
      </c>
      <c r="C2604">
        <v>15.64</v>
      </c>
      <c r="D2604">
        <v>15.75</v>
      </c>
      <c r="E2604">
        <v>15.47</v>
      </c>
      <c r="F2604" t="s">
        <v>2152</v>
      </c>
      <c r="G2604" s="3">
        <v>1.8200000000000001E-2</v>
      </c>
      <c r="H2604" s="2">
        <v>52.5</v>
      </c>
      <c r="I2604" s="4">
        <f t="shared" si="41"/>
        <v>3.9608131695975781</v>
      </c>
    </row>
    <row r="2605" spans="1:9" x14ac:dyDescent="0.25">
      <c r="A2605" s="1">
        <v>41934</v>
      </c>
      <c r="B2605" s="2">
        <v>15.41</v>
      </c>
      <c r="C2605">
        <v>15.55</v>
      </c>
      <c r="D2605">
        <v>15.83</v>
      </c>
      <c r="E2605">
        <v>15.37</v>
      </c>
      <c r="F2605" t="s">
        <v>2153</v>
      </c>
      <c r="G2605" s="3">
        <v>-1.78E-2</v>
      </c>
      <c r="H2605" s="2">
        <v>61.85</v>
      </c>
      <c r="I2605" s="4">
        <f t="shared" si="41"/>
        <v>4.1247120988384971</v>
      </c>
    </row>
    <row r="2606" spans="1:9" x14ac:dyDescent="0.25">
      <c r="A2606" s="1">
        <v>41933</v>
      </c>
      <c r="B2606" s="2">
        <v>15.69</v>
      </c>
      <c r="C2606">
        <v>15.62</v>
      </c>
      <c r="D2606">
        <v>15.69</v>
      </c>
      <c r="E2606">
        <v>15.39</v>
      </c>
      <c r="F2606" t="s">
        <v>2154</v>
      </c>
      <c r="G2606" s="3">
        <v>2.1499999999999998E-2</v>
      </c>
      <c r="H2606" s="2">
        <v>61.96</v>
      </c>
      <c r="I2606" s="4">
        <f t="shared" si="41"/>
        <v>4.1264890155486675</v>
      </c>
    </row>
    <row r="2607" spans="1:9" x14ac:dyDescent="0.25">
      <c r="A2607" s="1">
        <v>41932</v>
      </c>
      <c r="B2607" s="2">
        <v>15.36</v>
      </c>
      <c r="C2607">
        <v>15.11</v>
      </c>
      <c r="D2607">
        <v>15.49</v>
      </c>
      <c r="E2607">
        <v>15.03</v>
      </c>
      <c r="F2607" t="s">
        <v>2152</v>
      </c>
      <c r="G2607" s="3">
        <v>1.2500000000000001E-2</v>
      </c>
      <c r="H2607" s="2">
        <v>52.5</v>
      </c>
      <c r="I2607" s="4">
        <f t="shared" si="41"/>
        <v>3.9608131695975781</v>
      </c>
    </row>
    <row r="2608" spans="1:9" x14ac:dyDescent="0.25">
      <c r="A2608" s="1">
        <v>41929</v>
      </c>
      <c r="B2608" s="2">
        <v>15.17</v>
      </c>
      <c r="C2608">
        <v>15.56</v>
      </c>
      <c r="D2608">
        <v>15.65</v>
      </c>
      <c r="E2608">
        <v>15.1</v>
      </c>
      <c r="F2608" t="s">
        <v>2155</v>
      </c>
      <c r="G2608" s="3">
        <v>5.3E-3</v>
      </c>
      <c r="H2608" s="2">
        <v>158.28</v>
      </c>
      <c r="I2608" s="4">
        <f t="shared" si="41"/>
        <v>5.0643656165172235</v>
      </c>
    </row>
    <row r="2609" spans="1:9" x14ac:dyDescent="0.25">
      <c r="A2609" s="1">
        <v>41928</v>
      </c>
      <c r="B2609" s="2">
        <v>15.09</v>
      </c>
      <c r="C2609">
        <v>14.65</v>
      </c>
      <c r="D2609">
        <v>15.33</v>
      </c>
      <c r="E2609">
        <v>14.61</v>
      </c>
      <c r="F2609" t="s">
        <v>2156</v>
      </c>
      <c r="G2609" s="3">
        <v>-1.44E-2</v>
      </c>
      <c r="H2609" s="2">
        <v>81.069999999999993</v>
      </c>
      <c r="I2609" s="4">
        <f t="shared" si="41"/>
        <v>4.3953129789996153</v>
      </c>
    </row>
    <row r="2610" spans="1:9" x14ac:dyDescent="0.25">
      <c r="A2610" s="1">
        <v>41927</v>
      </c>
      <c r="B2610" s="2">
        <v>15.31</v>
      </c>
      <c r="C2610">
        <v>14.67</v>
      </c>
      <c r="D2610">
        <v>15.4</v>
      </c>
      <c r="E2610">
        <v>14.49</v>
      </c>
      <c r="F2610" t="s">
        <v>2157</v>
      </c>
      <c r="G2610" s="3">
        <v>1.12E-2</v>
      </c>
      <c r="H2610" s="2">
        <v>137.27000000000001</v>
      </c>
      <c r="I2610" s="4">
        <f t="shared" si="41"/>
        <v>4.921949789263568</v>
      </c>
    </row>
    <row r="2611" spans="1:9" x14ac:dyDescent="0.25">
      <c r="A2611" s="1">
        <v>41926</v>
      </c>
      <c r="B2611" s="2">
        <v>15.14</v>
      </c>
      <c r="C2611">
        <v>15.22</v>
      </c>
      <c r="D2611">
        <v>15.5</v>
      </c>
      <c r="E2611">
        <v>14.87</v>
      </c>
      <c r="F2611" t="s">
        <v>2158</v>
      </c>
      <c r="G2611" s="3">
        <v>1.14E-2</v>
      </c>
      <c r="H2611" s="2">
        <v>106.69</v>
      </c>
      <c r="I2611" s="4">
        <f t="shared" si="41"/>
        <v>4.6699274332033696</v>
      </c>
    </row>
    <row r="2612" spans="1:9" x14ac:dyDescent="0.25">
      <c r="A2612" s="1">
        <v>41925</v>
      </c>
      <c r="B2612" s="2">
        <v>14.97</v>
      </c>
      <c r="C2612">
        <v>15.9</v>
      </c>
      <c r="D2612">
        <v>15.93</v>
      </c>
      <c r="E2612">
        <v>14.73</v>
      </c>
      <c r="F2612" t="s">
        <v>2159</v>
      </c>
      <c r="G2612" s="3">
        <v>-5.1900000000000002E-2</v>
      </c>
      <c r="H2612" s="2">
        <v>169.15</v>
      </c>
      <c r="I2612" s="4">
        <f t="shared" si="41"/>
        <v>5.1307858952267171</v>
      </c>
    </row>
    <row r="2613" spans="1:9" x14ac:dyDescent="0.25">
      <c r="A2613" s="1">
        <v>41922</v>
      </c>
      <c r="B2613" s="2">
        <v>15.79</v>
      </c>
      <c r="C2613">
        <v>16.309999999999999</v>
      </c>
      <c r="D2613">
        <v>16.39</v>
      </c>
      <c r="E2613">
        <v>15.68</v>
      </c>
      <c r="F2613" t="s">
        <v>2160</v>
      </c>
      <c r="G2613" s="3">
        <v>-7.8200000000000006E-2</v>
      </c>
      <c r="H2613" s="2">
        <v>193.47</v>
      </c>
      <c r="I2613" s="4">
        <f t="shared" si="41"/>
        <v>5.265122461690396</v>
      </c>
    </row>
    <row r="2614" spans="1:9" x14ac:dyDescent="0.25">
      <c r="A2614" s="1">
        <v>41921</v>
      </c>
      <c r="B2614" s="2">
        <v>17.13</v>
      </c>
      <c r="C2614">
        <v>17.48</v>
      </c>
      <c r="D2614">
        <v>17.7</v>
      </c>
      <c r="E2614">
        <v>16.96</v>
      </c>
      <c r="F2614" t="s">
        <v>2161</v>
      </c>
      <c r="G2614" s="3">
        <v>-9.2999999999999992E-3</v>
      </c>
      <c r="H2614" s="2">
        <v>110.42</v>
      </c>
      <c r="I2614" s="4">
        <f t="shared" si="41"/>
        <v>4.7042912768558987</v>
      </c>
    </row>
    <row r="2615" spans="1:9" x14ac:dyDescent="0.25">
      <c r="A2615" s="1">
        <v>41920</v>
      </c>
      <c r="B2615" s="2">
        <v>17.29</v>
      </c>
      <c r="C2615">
        <v>17.34</v>
      </c>
      <c r="D2615">
        <v>17.53</v>
      </c>
      <c r="E2615">
        <v>16.84</v>
      </c>
      <c r="F2615" t="s">
        <v>2162</v>
      </c>
      <c r="G2615" s="3">
        <v>-5.9999999999999995E-4</v>
      </c>
      <c r="H2615" s="2">
        <v>75.94</v>
      </c>
      <c r="I2615" s="4">
        <f t="shared" si="41"/>
        <v>4.3299435548036564</v>
      </c>
    </row>
    <row r="2616" spans="1:9" x14ac:dyDescent="0.25">
      <c r="A2616" s="1">
        <v>41919</v>
      </c>
      <c r="B2616" s="2">
        <v>17.3</v>
      </c>
      <c r="C2616">
        <v>17.239999999999998</v>
      </c>
      <c r="D2616">
        <v>17.43</v>
      </c>
      <c r="E2616">
        <v>17.05</v>
      </c>
      <c r="F2616" t="s">
        <v>2163</v>
      </c>
      <c r="G2616" s="3">
        <v>-4.0000000000000001E-3</v>
      </c>
      <c r="H2616" s="2">
        <v>67.37</v>
      </c>
      <c r="I2616" s="4">
        <f t="shared" si="41"/>
        <v>4.2101998149725688</v>
      </c>
    </row>
    <row r="2617" spans="1:9" x14ac:dyDescent="0.25">
      <c r="A2617" s="1">
        <v>41918</v>
      </c>
      <c r="B2617" s="2">
        <v>17.37</v>
      </c>
      <c r="C2617">
        <v>17.28</v>
      </c>
      <c r="D2617">
        <v>17.5</v>
      </c>
      <c r="E2617">
        <v>17.190000000000001</v>
      </c>
      <c r="F2617" t="s">
        <v>2164</v>
      </c>
      <c r="G2617" s="3">
        <v>2.12E-2</v>
      </c>
      <c r="H2617" s="2">
        <v>115.79</v>
      </c>
      <c r="I2617" s="4">
        <f t="shared" si="41"/>
        <v>4.7517782056241815</v>
      </c>
    </row>
    <row r="2618" spans="1:9" x14ac:dyDescent="0.25">
      <c r="A2618" s="1">
        <v>41915</v>
      </c>
      <c r="B2618" s="2">
        <v>17.010000000000002</v>
      </c>
      <c r="C2618">
        <v>16.87</v>
      </c>
      <c r="D2618">
        <v>17.100000000000001</v>
      </c>
      <c r="E2618">
        <v>16.739999999999998</v>
      </c>
      <c r="F2618" t="s">
        <v>896</v>
      </c>
      <c r="G2618" s="3">
        <v>1.49E-2</v>
      </c>
      <c r="H2618" s="2">
        <v>81.13</v>
      </c>
      <c r="I2618" s="4">
        <f t="shared" si="41"/>
        <v>4.3960528064069733</v>
      </c>
    </row>
    <row r="2619" spans="1:9" x14ac:dyDescent="0.25">
      <c r="A2619" s="1">
        <v>41914</v>
      </c>
      <c r="B2619" s="2">
        <v>16.760000000000002</v>
      </c>
      <c r="C2619">
        <v>16.68</v>
      </c>
      <c r="D2619">
        <v>16.850000000000001</v>
      </c>
      <c r="E2619">
        <v>16.36</v>
      </c>
      <c r="F2619" t="s">
        <v>2165</v>
      </c>
      <c r="G2619" s="3">
        <v>4.6199999999999998E-2</v>
      </c>
      <c r="H2619" s="2">
        <v>135.03</v>
      </c>
      <c r="I2619" s="4">
        <f t="shared" si="41"/>
        <v>4.9054969759729508</v>
      </c>
    </row>
    <row r="2620" spans="1:9" x14ac:dyDescent="0.25">
      <c r="A2620" s="1">
        <v>41913</v>
      </c>
      <c r="B2620" s="2">
        <v>16.02</v>
      </c>
      <c r="C2620">
        <v>16.149999999999999</v>
      </c>
      <c r="D2620">
        <v>16.18</v>
      </c>
      <c r="E2620">
        <v>15.71</v>
      </c>
      <c r="F2620" t="s">
        <v>2166</v>
      </c>
      <c r="G2620" s="3">
        <v>-9.9000000000000008E-3</v>
      </c>
      <c r="H2620" s="2">
        <v>89.2</v>
      </c>
      <c r="I2620" s="4">
        <f t="shared" si="41"/>
        <v>4.4908810395859637</v>
      </c>
    </row>
    <row r="2621" spans="1:9" x14ac:dyDescent="0.25">
      <c r="A2621" s="1">
        <v>41912</v>
      </c>
      <c r="B2621" s="2">
        <v>16.18</v>
      </c>
      <c r="C2621">
        <v>16.46</v>
      </c>
      <c r="D2621">
        <v>16.510000000000002</v>
      </c>
      <c r="E2621">
        <v>16.010000000000002</v>
      </c>
      <c r="F2621" t="s">
        <v>2167</v>
      </c>
      <c r="G2621" s="3">
        <v>-1.04E-2</v>
      </c>
      <c r="H2621" s="2">
        <v>63.72</v>
      </c>
      <c r="I2621" s="4">
        <f t="shared" si="41"/>
        <v>4.1544984850418478</v>
      </c>
    </row>
    <row r="2622" spans="1:9" x14ac:dyDescent="0.25">
      <c r="A2622" s="1">
        <v>41911</v>
      </c>
      <c r="B2622" s="2">
        <v>16.350000000000001</v>
      </c>
      <c r="C2622">
        <v>16.27</v>
      </c>
      <c r="D2622">
        <v>16.579999999999998</v>
      </c>
      <c r="E2622">
        <v>16.09</v>
      </c>
      <c r="F2622" t="s">
        <v>2168</v>
      </c>
      <c r="G2622" s="3">
        <v>-5.4999999999999997E-3</v>
      </c>
      <c r="H2622" s="2">
        <v>72.819999999999993</v>
      </c>
      <c r="I2622" s="4">
        <f t="shared" si="41"/>
        <v>4.2879906427472871</v>
      </c>
    </row>
    <row r="2623" spans="1:9" x14ac:dyDescent="0.25">
      <c r="A2623" s="1">
        <v>41908</v>
      </c>
      <c r="B2623" s="2">
        <v>16.440000000000001</v>
      </c>
      <c r="C2623">
        <v>16.55</v>
      </c>
      <c r="D2623">
        <v>16.649999999999999</v>
      </c>
      <c r="E2623">
        <v>16.399999999999999</v>
      </c>
      <c r="F2623" t="s">
        <v>2169</v>
      </c>
      <c r="G2623" s="3">
        <v>-1.1999999999999999E-3</v>
      </c>
      <c r="H2623" s="2">
        <v>56.98</v>
      </c>
      <c r="I2623" s="4">
        <f t="shared" si="41"/>
        <v>4.0427003290697625</v>
      </c>
    </row>
    <row r="2624" spans="1:9" x14ac:dyDescent="0.25">
      <c r="A2624" s="1">
        <v>41907</v>
      </c>
      <c r="B2624" s="2">
        <v>16.46</v>
      </c>
      <c r="C2624">
        <v>16.829999999999998</v>
      </c>
      <c r="D2624">
        <v>17</v>
      </c>
      <c r="E2624">
        <v>16.41</v>
      </c>
      <c r="F2624" t="s">
        <v>2170</v>
      </c>
      <c r="G2624" s="3">
        <v>-2.0799999999999999E-2</v>
      </c>
      <c r="H2624" s="2">
        <v>72.66</v>
      </c>
      <c r="I2624" s="4">
        <f t="shared" si="41"/>
        <v>4.2857910267930555</v>
      </c>
    </row>
    <row r="2625" spans="1:9" x14ac:dyDescent="0.25">
      <c r="A2625" s="1">
        <v>41906</v>
      </c>
      <c r="B2625" s="2">
        <v>16.809999999999999</v>
      </c>
      <c r="C2625">
        <v>16.739999999999998</v>
      </c>
      <c r="D2625">
        <v>16.86</v>
      </c>
      <c r="E2625">
        <v>16.47</v>
      </c>
      <c r="F2625" t="s">
        <v>2171</v>
      </c>
      <c r="G2625" s="3">
        <v>7.1999999999999998E-3</v>
      </c>
      <c r="H2625" s="2">
        <v>56.32</v>
      </c>
      <c r="I2625" s="4">
        <f t="shared" si="41"/>
        <v>4.0310497118497866</v>
      </c>
    </row>
    <row r="2626" spans="1:9" x14ac:dyDescent="0.25">
      <c r="A2626" s="1">
        <v>41905</v>
      </c>
      <c r="B2626" s="2">
        <v>16.690000000000001</v>
      </c>
      <c r="C2626">
        <v>16.350000000000001</v>
      </c>
      <c r="D2626">
        <v>16.920000000000002</v>
      </c>
      <c r="E2626">
        <v>16.329999999999998</v>
      </c>
      <c r="F2626" t="s">
        <v>2172</v>
      </c>
      <c r="G2626" s="3">
        <v>1.1999999999999999E-3</v>
      </c>
      <c r="H2626" s="2">
        <v>84.9</v>
      </c>
      <c r="I2626" s="4">
        <f t="shared" si="41"/>
        <v>4.4414740933173018</v>
      </c>
    </row>
    <row r="2627" spans="1:9" x14ac:dyDescent="0.25">
      <c r="A2627" s="1">
        <v>41904</v>
      </c>
      <c r="B2627" s="2">
        <v>16.670000000000002</v>
      </c>
      <c r="C2627">
        <v>17</v>
      </c>
      <c r="D2627">
        <v>17.07</v>
      </c>
      <c r="E2627">
        <v>16.309999999999999</v>
      </c>
      <c r="F2627" t="s">
        <v>2173</v>
      </c>
      <c r="G2627" s="3">
        <v>-3.5900000000000001E-2</v>
      </c>
      <c r="H2627" s="2">
        <v>123.34</v>
      </c>
      <c r="I2627" s="4">
        <f t="shared" si="41"/>
        <v>4.8149447695633469</v>
      </c>
    </row>
    <row r="2628" spans="1:9" x14ac:dyDescent="0.25">
      <c r="A2628" s="1">
        <v>41901</v>
      </c>
      <c r="B2628" s="2">
        <v>17.29</v>
      </c>
      <c r="C2628">
        <v>17.2</v>
      </c>
      <c r="D2628">
        <v>17.43</v>
      </c>
      <c r="E2628">
        <v>17.02</v>
      </c>
      <c r="F2628" t="s">
        <v>2174</v>
      </c>
      <c r="G2628" s="3">
        <v>-1.7100000000000001E-2</v>
      </c>
      <c r="H2628" s="2">
        <v>102.18</v>
      </c>
      <c r="I2628" s="4">
        <f t="shared" si="41"/>
        <v>4.626735963902652</v>
      </c>
    </row>
    <row r="2629" spans="1:9" x14ac:dyDescent="0.25">
      <c r="A2629" s="1">
        <v>41900</v>
      </c>
      <c r="B2629" s="2">
        <v>17.59</v>
      </c>
      <c r="C2629">
        <v>17.559999999999999</v>
      </c>
      <c r="D2629">
        <v>17.71</v>
      </c>
      <c r="E2629">
        <v>17.489999999999998</v>
      </c>
      <c r="F2629" t="s">
        <v>2175</v>
      </c>
      <c r="G2629" s="3">
        <v>9.1999999999999998E-3</v>
      </c>
      <c r="H2629" s="2">
        <v>55.49</v>
      </c>
      <c r="I2629" s="4">
        <f t="shared" si="41"/>
        <v>4.0162028243378103</v>
      </c>
    </row>
    <row r="2630" spans="1:9" x14ac:dyDescent="0.25">
      <c r="A2630" s="1">
        <v>41899</v>
      </c>
      <c r="B2630" s="2">
        <v>17.43</v>
      </c>
      <c r="C2630">
        <v>17.489999999999998</v>
      </c>
      <c r="D2630">
        <v>17.649999999999999</v>
      </c>
      <c r="E2630">
        <v>17.3</v>
      </c>
      <c r="F2630" t="s">
        <v>2176</v>
      </c>
      <c r="G2630" s="3">
        <v>2.8999999999999998E-3</v>
      </c>
      <c r="H2630" s="2">
        <v>77.7</v>
      </c>
      <c r="I2630" s="4">
        <f t="shared" si="41"/>
        <v>4.3528552573736015</v>
      </c>
    </row>
    <row r="2631" spans="1:9" x14ac:dyDescent="0.25">
      <c r="A2631" s="1">
        <v>41898</v>
      </c>
      <c r="B2631" s="2">
        <v>17.38</v>
      </c>
      <c r="C2631">
        <v>17.010000000000002</v>
      </c>
      <c r="D2631">
        <v>17.5</v>
      </c>
      <c r="E2631">
        <v>16.829999999999998</v>
      </c>
      <c r="F2631" t="s">
        <v>2177</v>
      </c>
      <c r="G2631" s="3">
        <v>2.7199999999999998E-2</v>
      </c>
      <c r="H2631" s="2">
        <v>124.56</v>
      </c>
      <c r="I2631" s="4">
        <f t="shared" si="41"/>
        <v>4.8247875275257428</v>
      </c>
    </row>
    <row r="2632" spans="1:9" x14ac:dyDescent="0.25">
      <c r="A2632" s="1">
        <v>41897</v>
      </c>
      <c r="B2632" s="2">
        <v>16.920000000000002</v>
      </c>
      <c r="C2632">
        <v>18.29</v>
      </c>
      <c r="D2632">
        <v>18.29</v>
      </c>
      <c r="E2632">
        <v>16.61</v>
      </c>
      <c r="F2632" t="s">
        <v>3279</v>
      </c>
      <c r="G2632" s="3">
        <v>-9.0800000000000006E-2</v>
      </c>
      <c r="H2632" s="2">
        <v>246.97</v>
      </c>
      <c r="I2632" s="4">
        <f t="shared" si="41"/>
        <v>5.5092668717615405</v>
      </c>
    </row>
    <row r="2633" spans="1:9" x14ac:dyDescent="0.25">
      <c r="A2633" s="1">
        <v>41894</v>
      </c>
      <c r="B2633" s="2">
        <v>18.61</v>
      </c>
      <c r="C2633">
        <v>18.7</v>
      </c>
      <c r="D2633">
        <v>18.829999999999998</v>
      </c>
      <c r="E2633">
        <v>18.47</v>
      </c>
      <c r="F2633" t="s">
        <v>2178</v>
      </c>
      <c r="G2633" s="3">
        <v>-4.3E-3</v>
      </c>
      <c r="H2633" s="2">
        <v>49.92</v>
      </c>
      <c r="I2633" s="4">
        <f t="shared" ref="I2633:I2696" si="42">LN(H2633)</f>
        <v>3.9104217240611723</v>
      </c>
    </row>
    <row r="2634" spans="1:9" x14ac:dyDescent="0.25">
      <c r="A2634" s="1">
        <v>41893</v>
      </c>
      <c r="B2634" s="2">
        <v>18.690000000000001</v>
      </c>
      <c r="C2634">
        <v>18.7</v>
      </c>
      <c r="D2634">
        <v>18.989999999999998</v>
      </c>
      <c r="E2634">
        <v>18.579999999999998</v>
      </c>
      <c r="F2634" t="s">
        <v>1685</v>
      </c>
      <c r="G2634" s="3">
        <v>-2.7000000000000001E-3</v>
      </c>
      <c r="H2634" s="2">
        <v>56.53</v>
      </c>
      <c r="I2634" s="4">
        <f t="shared" si="42"/>
        <v>4.0347714706871995</v>
      </c>
    </row>
    <row r="2635" spans="1:9" x14ac:dyDescent="0.25">
      <c r="A2635" s="1">
        <v>41892</v>
      </c>
      <c r="B2635" s="2">
        <v>18.739999999999998</v>
      </c>
      <c r="C2635">
        <v>18.63</v>
      </c>
      <c r="D2635">
        <v>18.760000000000002</v>
      </c>
      <c r="E2635">
        <v>18.239999999999998</v>
      </c>
      <c r="F2635" t="s">
        <v>1844</v>
      </c>
      <c r="G2635" s="3">
        <v>9.1999999999999998E-3</v>
      </c>
      <c r="H2635" s="2">
        <v>56.79</v>
      </c>
      <c r="I2635" s="4">
        <f t="shared" si="42"/>
        <v>4.0393602538893409</v>
      </c>
    </row>
    <row r="2636" spans="1:9" x14ac:dyDescent="0.25">
      <c r="A2636" s="1">
        <v>41891</v>
      </c>
      <c r="B2636" s="2">
        <v>18.57</v>
      </c>
      <c r="C2636">
        <v>18.87</v>
      </c>
      <c r="D2636">
        <v>19.03</v>
      </c>
      <c r="E2636">
        <v>18.47</v>
      </c>
      <c r="F2636" t="s">
        <v>2179</v>
      </c>
      <c r="G2636" s="3">
        <v>-1.2800000000000001E-2</v>
      </c>
      <c r="H2636" s="2">
        <v>68.52</v>
      </c>
      <c r="I2636" s="4">
        <f t="shared" si="42"/>
        <v>4.2271256734559195</v>
      </c>
    </row>
    <row r="2637" spans="1:9" x14ac:dyDescent="0.25">
      <c r="A2637" s="1">
        <v>41890</v>
      </c>
      <c r="B2637" s="2">
        <v>18.809999999999999</v>
      </c>
      <c r="C2637">
        <v>18.510000000000002</v>
      </c>
      <c r="D2637">
        <v>18.989999999999998</v>
      </c>
      <c r="E2637">
        <v>18.5</v>
      </c>
      <c r="F2637" t="s">
        <v>2180</v>
      </c>
      <c r="G2637" s="3">
        <v>1.7299999999999999E-2</v>
      </c>
      <c r="H2637" s="2">
        <v>82.58</v>
      </c>
      <c r="I2637" s="4">
        <f t="shared" si="42"/>
        <v>4.4137675204579443</v>
      </c>
    </row>
    <row r="2638" spans="1:9" x14ac:dyDescent="0.25">
      <c r="A2638" s="1">
        <v>41887</v>
      </c>
      <c r="B2638" s="2">
        <v>18.489999999999998</v>
      </c>
      <c r="C2638">
        <v>18.84</v>
      </c>
      <c r="D2638">
        <v>18.86</v>
      </c>
      <c r="E2638">
        <v>18.170000000000002</v>
      </c>
      <c r="F2638" t="s">
        <v>505</v>
      </c>
      <c r="G2638" s="3">
        <v>-3.04E-2</v>
      </c>
      <c r="H2638" s="2">
        <v>167.64</v>
      </c>
      <c r="I2638" s="4">
        <f t="shared" si="42"/>
        <v>5.1218188230568709</v>
      </c>
    </row>
    <row r="2639" spans="1:9" x14ac:dyDescent="0.25">
      <c r="A2639" s="1">
        <v>41886</v>
      </c>
      <c r="B2639" s="2">
        <v>19.07</v>
      </c>
      <c r="C2639">
        <v>18.93</v>
      </c>
      <c r="D2639">
        <v>19.43</v>
      </c>
      <c r="E2639">
        <v>18.690000000000001</v>
      </c>
      <c r="F2639" t="s">
        <v>2181</v>
      </c>
      <c r="G2639" s="3">
        <v>1.7100000000000001E-2</v>
      </c>
      <c r="H2639" s="2">
        <v>125.13</v>
      </c>
      <c r="I2639" s="4">
        <f t="shared" si="42"/>
        <v>4.8293531968769638</v>
      </c>
    </row>
    <row r="2640" spans="1:9" x14ac:dyDescent="0.25">
      <c r="A2640" s="1">
        <v>41885</v>
      </c>
      <c r="B2640" s="2">
        <v>18.75</v>
      </c>
      <c r="C2640">
        <v>19.18</v>
      </c>
      <c r="D2640">
        <v>19.2</v>
      </c>
      <c r="E2640">
        <v>18.670000000000002</v>
      </c>
      <c r="F2640" t="s">
        <v>2182</v>
      </c>
      <c r="G2640" s="3">
        <v>-0.01</v>
      </c>
      <c r="H2640" s="2">
        <v>101.7</v>
      </c>
      <c r="I2640" s="4">
        <f t="shared" si="42"/>
        <v>4.622027303054514</v>
      </c>
    </row>
    <row r="2641" spans="1:9" x14ac:dyDescent="0.25">
      <c r="A2641" s="1">
        <v>41884</v>
      </c>
      <c r="B2641" s="2">
        <v>18.940000000000001</v>
      </c>
      <c r="C2641">
        <v>18.37</v>
      </c>
      <c r="D2641">
        <v>18.989999999999998</v>
      </c>
      <c r="E2641">
        <v>18.29</v>
      </c>
      <c r="F2641" t="s">
        <v>2183</v>
      </c>
      <c r="G2641" s="3">
        <v>5.3400000000000003E-2</v>
      </c>
      <c r="H2641" s="2">
        <v>147.79</v>
      </c>
      <c r="I2641" s="4">
        <f t="shared" si="42"/>
        <v>4.9957923472264811</v>
      </c>
    </row>
    <row r="2642" spans="1:9" x14ac:dyDescent="0.25">
      <c r="A2642" s="1">
        <v>41880</v>
      </c>
      <c r="B2642" s="2">
        <v>17.98</v>
      </c>
      <c r="C2642">
        <v>17.91</v>
      </c>
      <c r="D2642">
        <v>18.13</v>
      </c>
      <c r="E2642">
        <v>17.829999999999998</v>
      </c>
      <c r="F2642" t="s">
        <v>2184</v>
      </c>
      <c r="G2642" s="3">
        <v>2.2200000000000001E-2</v>
      </c>
      <c r="H2642" s="2">
        <v>96.81</v>
      </c>
      <c r="I2642" s="4">
        <f t="shared" si="42"/>
        <v>4.5727502947319802</v>
      </c>
    </row>
    <row r="2643" spans="1:9" x14ac:dyDescent="0.25">
      <c r="A2643" s="1">
        <v>41879</v>
      </c>
      <c r="B2643" s="2">
        <v>17.59</v>
      </c>
      <c r="C2643">
        <v>17.46</v>
      </c>
      <c r="D2643">
        <v>17.63</v>
      </c>
      <c r="E2643">
        <v>17.440000000000001</v>
      </c>
      <c r="F2643" t="s">
        <v>2185</v>
      </c>
      <c r="G2643" s="3">
        <v>2.3E-3</v>
      </c>
      <c r="H2643" s="2">
        <v>42.82</v>
      </c>
      <c r="I2643" s="4">
        <f t="shared" si="42"/>
        <v>3.7570052831615368</v>
      </c>
    </row>
    <row r="2644" spans="1:9" x14ac:dyDescent="0.25">
      <c r="A2644" s="1">
        <v>41878</v>
      </c>
      <c r="B2644" s="2">
        <v>17.55</v>
      </c>
      <c r="C2644">
        <v>17.57</v>
      </c>
      <c r="D2644">
        <v>17.62</v>
      </c>
      <c r="E2644">
        <v>17.350000000000001</v>
      </c>
      <c r="F2644" t="s">
        <v>2186</v>
      </c>
      <c r="G2644" s="3">
        <v>5.7000000000000002E-3</v>
      </c>
      <c r="H2644" s="2">
        <v>44.86</v>
      </c>
      <c r="I2644" s="4">
        <f t="shared" si="42"/>
        <v>3.803546529092062</v>
      </c>
    </row>
    <row r="2645" spans="1:9" x14ac:dyDescent="0.25">
      <c r="A2645" s="1">
        <v>41877</v>
      </c>
      <c r="B2645" s="2">
        <v>17.45</v>
      </c>
      <c r="C2645">
        <v>17.670000000000002</v>
      </c>
      <c r="D2645">
        <v>17.7</v>
      </c>
      <c r="E2645">
        <v>17.440000000000001</v>
      </c>
      <c r="F2645" t="s">
        <v>2187</v>
      </c>
      <c r="G2645" s="3">
        <v>-2.8999999999999998E-3</v>
      </c>
      <c r="H2645" s="2">
        <v>57.34</v>
      </c>
      <c r="I2645" s="4">
        <f t="shared" si="42"/>
        <v>4.0489984604552243</v>
      </c>
    </row>
    <row r="2646" spans="1:9" x14ac:dyDescent="0.25">
      <c r="A2646" s="1">
        <v>41876</v>
      </c>
      <c r="B2646" s="2">
        <v>17.5</v>
      </c>
      <c r="C2646">
        <v>17.21</v>
      </c>
      <c r="D2646">
        <v>17.579999999999998</v>
      </c>
      <c r="E2646">
        <v>17.21</v>
      </c>
      <c r="F2646" t="s">
        <v>2188</v>
      </c>
      <c r="G2646" s="3">
        <v>2.2200000000000001E-2</v>
      </c>
      <c r="H2646" s="2">
        <v>64.77</v>
      </c>
      <c r="I2646" s="4">
        <f t="shared" si="42"/>
        <v>4.1708425331948256</v>
      </c>
    </row>
    <row r="2647" spans="1:9" x14ac:dyDescent="0.25">
      <c r="A2647" s="1">
        <v>41873</v>
      </c>
      <c r="B2647" s="2">
        <v>17.12</v>
      </c>
      <c r="C2647">
        <v>16.97</v>
      </c>
      <c r="D2647">
        <v>17.13</v>
      </c>
      <c r="E2647">
        <v>16.84</v>
      </c>
      <c r="F2647" t="s">
        <v>1994</v>
      </c>
      <c r="G2647" s="3">
        <v>9.4000000000000004E-3</v>
      </c>
      <c r="H2647" s="2">
        <v>42.55</v>
      </c>
      <c r="I2647" s="4">
        <f t="shared" si="42"/>
        <v>3.7506798550193832</v>
      </c>
    </row>
    <row r="2648" spans="1:9" x14ac:dyDescent="0.25">
      <c r="A2648" s="1">
        <v>41872</v>
      </c>
      <c r="B2648" s="2">
        <v>16.96</v>
      </c>
      <c r="C2648">
        <v>17.100000000000001</v>
      </c>
      <c r="D2648">
        <v>17.25</v>
      </c>
      <c r="E2648">
        <v>16.88</v>
      </c>
      <c r="F2648" t="s">
        <v>2189</v>
      </c>
      <c r="G2648" s="3">
        <v>-5.3E-3</v>
      </c>
      <c r="H2648" s="2">
        <v>43.79</v>
      </c>
      <c r="I2648" s="4">
        <f t="shared" si="42"/>
        <v>3.7794054808133071</v>
      </c>
    </row>
    <row r="2649" spans="1:9" x14ac:dyDescent="0.25">
      <c r="A2649" s="1">
        <v>41871</v>
      </c>
      <c r="B2649" s="2">
        <v>17.05</v>
      </c>
      <c r="C2649">
        <v>16.98</v>
      </c>
      <c r="D2649">
        <v>17.25</v>
      </c>
      <c r="E2649">
        <v>16.87</v>
      </c>
      <c r="F2649" t="s">
        <v>2190</v>
      </c>
      <c r="G2649" s="3">
        <v>-4.1000000000000003E-3</v>
      </c>
      <c r="H2649" s="2">
        <v>45.42</v>
      </c>
      <c r="I2649" s="4">
        <f t="shared" si="42"/>
        <v>3.8159525366774125</v>
      </c>
    </row>
    <row r="2650" spans="1:9" x14ac:dyDescent="0.25">
      <c r="A2650" s="1">
        <v>41870</v>
      </c>
      <c r="B2650" s="2">
        <v>17.12</v>
      </c>
      <c r="C2650">
        <v>17.260000000000002</v>
      </c>
      <c r="D2650">
        <v>17.29</v>
      </c>
      <c r="E2650">
        <v>16.77</v>
      </c>
      <c r="F2650" t="s">
        <v>2191</v>
      </c>
      <c r="G2650" s="3">
        <v>-1.21E-2</v>
      </c>
      <c r="H2650" s="2">
        <v>80.099999999999994</v>
      </c>
      <c r="I2650" s="4">
        <f t="shared" si="42"/>
        <v>4.3832758540743137</v>
      </c>
    </row>
    <row r="2651" spans="1:9" x14ac:dyDescent="0.25">
      <c r="A2651" s="1">
        <v>41869</v>
      </c>
      <c r="B2651" s="2">
        <v>17.329999999999998</v>
      </c>
      <c r="C2651">
        <v>17.55</v>
      </c>
      <c r="D2651">
        <v>17.82</v>
      </c>
      <c r="E2651">
        <v>17.32</v>
      </c>
      <c r="F2651" t="s">
        <v>2192</v>
      </c>
      <c r="G2651" s="3">
        <v>-8.0000000000000002E-3</v>
      </c>
      <c r="H2651" s="2">
        <v>87.74</v>
      </c>
      <c r="I2651" s="4">
        <f t="shared" si="42"/>
        <v>4.4743778957380682</v>
      </c>
    </row>
    <row r="2652" spans="1:9" x14ac:dyDescent="0.25">
      <c r="A2652" s="1">
        <v>41866</v>
      </c>
      <c r="B2652" s="2">
        <v>17.47</v>
      </c>
      <c r="C2652">
        <v>17.43</v>
      </c>
      <c r="D2652">
        <v>17.47</v>
      </c>
      <c r="E2652">
        <v>17.23</v>
      </c>
      <c r="F2652" t="s">
        <v>2193</v>
      </c>
      <c r="G2652" s="3">
        <v>2.3E-3</v>
      </c>
      <c r="H2652" s="2">
        <v>58.02</v>
      </c>
      <c r="I2652" s="4">
        <f t="shared" si="42"/>
        <v>4.0607877786932578</v>
      </c>
    </row>
    <row r="2653" spans="1:9" x14ac:dyDescent="0.25">
      <c r="A2653" s="1">
        <v>41865</v>
      </c>
      <c r="B2653" s="2">
        <v>17.43</v>
      </c>
      <c r="C2653">
        <v>17.5</v>
      </c>
      <c r="D2653">
        <v>17.53</v>
      </c>
      <c r="E2653">
        <v>17.100000000000001</v>
      </c>
      <c r="F2653" t="s">
        <v>1897</v>
      </c>
      <c r="G2653" s="3">
        <v>4.5999999999999999E-3</v>
      </c>
      <c r="H2653" s="2">
        <v>61.9</v>
      </c>
      <c r="I2653" s="4">
        <f t="shared" si="42"/>
        <v>4.1255201796905503</v>
      </c>
    </row>
    <row r="2654" spans="1:9" x14ac:dyDescent="0.25">
      <c r="A2654" s="1">
        <v>41864</v>
      </c>
      <c r="B2654" s="2">
        <v>17.350000000000001</v>
      </c>
      <c r="C2654">
        <v>17.47</v>
      </c>
      <c r="D2654">
        <v>17.71</v>
      </c>
      <c r="E2654">
        <v>17.309999999999999</v>
      </c>
      <c r="F2654" t="s">
        <v>2194</v>
      </c>
      <c r="G2654" s="3">
        <v>1.1999999999999999E-3</v>
      </c>
      <c r="H2654" s="2">
        <v>103.99</v>
      </c>
      <c r="I2654" s="4">
        <f t="shared" si="42"/>
        <v>4.6442947406721418</v>
      </c>
    </row>
    <row r="2655" spans="1:9" x14ac:dyDescent="0.25">
      <c r="A2655" s="1">
        <v>41863</v>
      </c>
      <c r="B2655" s="2">
        <v>17.329999999999998</v>
      </c>
      <c r="C2655">
        <v>17.21</v>
      </c>
      <c r="D2655">
        <v>17.350000000000001</v>
      </c>
      <c r="E2655">
        <v>16.97</v>
      </c>
      <c r="F2655" t="s">
        <v>384</v>
      </c>
      <c r="G2655" s="3">
        <v>2.3E-3</v>
      </c>
      <c r="H2655" s="2">
        <v>95.86</v>
      </c>
      <c r="I2655" s="4">
        <f t="shared" si="42"/>
        <v>4.562888793731485</v>
      </c>
    </row>
    <row r="2656" spans="1:9" x14ac:dyDescent="0.25">
      <c r="A2656" s="1">
        <v>41862</v>
      </c>
      <c r="B2656" s="2">
        <v>17.29</v>
      </c>
      <c r="C2656">
        <v>17.03</v>
      </c>
      <c r="D2656">
        <v>17.579999999999998</v>
      </c>
      <c r="E2656">
        <v>17</v>
      </c>
      <c r="F2656" t="s">
        <v>2195</v>
      </c>
      <c r="G2656" s="3">
        <v>4.53E-2</v>
      </c>
      <c r="H2656" s="2">
        <v>121.52</v>
      </c>
      <c r="I2656" s="4">
        <f t="shared" si="42"/>
        <v>4.8000788582875176</v>
      </c>
    </row>
    <row r="2657" spans="1:9" x14ac:dyDescent="0.25">
      <c r="A2657" s="1">
        <v>41859</v>
      </c>
      <c r="B2657" s="2">
        <v>16.54</v>
      </c>
      <c r="C2657">
        <v>16.739999999999998</v>
      </c>
      <c r="D2657">
        <v>16.78</v>
      </c>
      <c r="E2657">
        <v>16.43</v>
      </c>
      <c r="F2657" t="s">
        <v>2196</v>
      </c>
      <c r="G2657" s="3">
        <v>-1.72E-2</v>
      </c>
      <c r="H2657" s="2">
        <v>76.489999999999995</v>
      </c>
      <c r="I2657" s="4">
        <f t="shared" si="42"/>
        <v>4.3371600133337749</v>
      </c>
    </row>
    <row r="2658" spans="1:9" x14ac:dyDescent="0.25">
      <c r="A2658" s="1">
        <v>41858</v>
      </c>
      <c r="B2658" s="2">
        <v>16.829999999999998</v>
      </c>
      <c r="C2658">
        <v>16.670000000000002</v>
      </c>
      <c r="D2658">
        <v>17.11</v>
      </c>
      <c r="E2658">
        <v>16.61</v>
      </c>
      <c r="F2658" t="s">
        <v>113</v>
      </c>
      <c r="G2658" s="3">
        <v>1.3899999999999999E-2</v>
      </c>
      <c r="H2658" s="2">
        <v>112.18</v>
      </c>
      <c r="I2658" s="4">
        <f t="shared" si="42"/>
        <v>4.7201047240801906</v>
      </c>
    </row>
    <row r="2659" spans="1:9" x14ac:dyDescent="0.25">
      <c r="A2659" s="1">
        <v>41857</v>
      </c>
      <c r="B2659" s="2">
        <v>16.600000000000001</v>
      </c>
      <c r="C2659">
        <v>15.93</v>
      </c>
      <c r="D2659">
        <v>16.760000000000002</v>
      </c>
      <c r="E2659">
        <v>15.91</v>
      </c>
      <c r="F2659" t="s">
        <v>2197</v>
      </c>
      <c r="G2659" s="3">
        <v>4.3999999999999997E-2</v>
      </c>
      <c r="H2659" s="2">
        <v>138.74</v>
      </c>
      <c r="I2659" s="4">
        <f t="shared" si="42"/>
        <v>4.9326016779571553</v>
      </c>
    </row>
    <row r="2660" spans="1:9" x14ac:dyDescent="0.25">
      <c r="A2660" s="1">
        <v>41856</v>
      </c>
      <c r="B2660" s="2">
        <v>15.9</v>
      </c>
      <c r="C2660">
        <v>15.83</v>
      </c>
      <c r="D2660">
        <v>16.2</v>
      </c>
      <c r="E2660">
        <v>15.71</v>
      </c>
      <c r="F2660" t="s">
        <v>2198</v>
      </c>
      <c r="G2660" s="3">
        <v>0</v>
      </c>
      <c r="H2660" s="2">
        <v>80.83</v>
      </c>
      <c r="I2660" s="4">
        <f t="shared" si="42"/>
        <v>4.392348183745753</v>
      </c>
    </row>
    <row r="2661" spans="1:9" x14ac:dyDescent="0.25">
      <c r="A2661" s="1">
        <v>41855</v>
      </c>
      <c r="B2661" s="2">
        <v>15.9</v>
      </c>
      <c r="C2661">
        <v>15.63</v>
      </c>
      <c r="D2661">
        <v>16.03</v>
      </c>
      <c r="E2661">
        <v>15.55</v>
      </c>
      <c r="F2661" t="s">
        <v>2199</v>
      </c>
      <c r="G2661" s="3">
        <v>2.2499999999999999E-2</v>
      </c>
      <c r="H2661" s="2">
        <v>89.51</v>
      </c>
      <c r="I2661" s="4">
        <f t="shared" si="42"/>
        <v>4.494350350882848</v>
      </c>
    </row>
    <row r="2662" spans="1:9" x14ac:dyDescent="0.25">
      <c r="A2662" s="1">
        <v>41852</v>
      </c>
      <c r="B2662" s="2">
        <v>15.55</v>
      </c>
      <c r="C2662">
        <v>15.07</v>
      </c>
      <c r="D2662">
        <v>15.83</v>
      </c>
      <c r="E2662">
        <v>15.07</v>
      </c>
      <c r="F2662" t="s">
        <v>2200</v>
      </c>
      <c r="G2662" s="3">
        <v>4.4299999999999999E-2</v>
      </c>
      <c r="H2662" s="2">
        <v>178.47</v>
      </c>
      <c r="I2662" s="4">
        <f t="shared" si="42"/>
        <v>5.1844205198679241</v>
      </c>
    </row>
    <row r="2663" spans="1:9" x14ac:dyDescent="0.25">
      <c r="A2663" s="1">
        <v>41851</v>
      </c>
      <c r="B2663" s="2">
        <v>14.89</v>
      </c>
      <c r="C2663">
        <v>15.28</v>
      </c>
      <c r="D2663">
        <v>15.43</v>
      </c>
      <c r="E2663">
        <v>14.77</v>
      </c>
      <c r="F2663" t="s">
        <v>2201</v>
      </c>
      <c r="G2663" s="3">
        <v>-2.4199999999999999E-2</v>
      </c>
      <c r="H2663" s="2">
        <v>116.24</v>
      </c>
      <c r="I2663" s="4">
        <f t="shared" si="42"/>
        <v>4.7556570192620278</v>
      </c>
    </row>
    <row r="2664" spans="1:9" x14ac:dyDescent="0.25">
      <c r="A2664" s="1">
        <v>41850</v>
      </c>
      <c r="B2664" s="2">
        <v>15.26</v>
      </c>
      <c r="C2664">
        <v>14.79</v>
      </c>
      <c r="D2664">
        <v>15.31</v>
      </c>
      <c r="E2664">
        <v>14.74</v>
      </c>
      <c r="F2664" t="s">
        <v>2202</v>
      </c>
      <c r="G2664" s="3">
        <v>1.7299999999999999E-2</v>
      </c>
      <c r="H2664" s="2">
        <v>73.92</v>
      </c>
      <c r="I2664" s="4">
        <f t="shared" si="42"/>
        <v>4.3029834273334284</v>
      </c>
    </row>
    <row r="2665" spans="1:9" x14ac:dyDescent="0.25">
      <c r="A2665" s="1">
        <v>41849</v>
      </c>
      <c r="B2665" s="2">
        <v>15</v>
      </c>
      <c r="C2665">
        <v>15.11</v>
      </c>
      <c r="D2665">
        <v>15.22</v>
      </c>
      <c r="E2665">
        <v>14.99</v>
      </c>
      <c r="F2665" t="s">
        <v>52</v>
      </c>
      <c r="G2665" s="3">
        <v>6.9999999999999999E-4</v>
      </c>
      <c r="H2665" s="2">
        <v>50.81</v>
      </c>
      <c r="I2665" s="4">
        <f t="shared" si="42"/>
        <v>3.9280931856056407</v>
      </c>
    </row>
    <row r="2666" spans="1:9" x14ac:dyDescent="0.25">
      <c r="A2666" s="1">
        <v>41848</v>
      </c>
      <c r="B2666" s="2">
        <v>14.99</v>
      </c>
      <c r="C2666">
        <v>14.95</v>
      </c>
      <c r="D2666">
        <v>15.47</v>
      </c>
      <c r="E2666">
        <v>14.76</v>
      </c>
      <c r="F2666" t="s">
        <v>2203</v>
      </c>
      <c r="G2666" s="3">
        <v>6.0000000000000001E-3</v>
      </c>
      <c r="H2666" s="2">
        <v>97.76</v>
      </c>
      <c r="I2666" s="4">
        <f t="shared" si="42"/>
        <v>4.5825154954232854</v>
      </c>
    </row>
    <row r="2667" spans="1:9" x14ac:dyDescent="0.25">
      <c r="A2667" s="1">
        <v>41845</v>
      </c>
      <c r="B2667" s="2">
        <v>14.9</v>
      </c>
      <c r="C2667">
        <v>14.85</v>
      </c>
      <c r="D2667">
        <v>15.13</v>
      </c>
      <c r="E2667">
        <v>14.78</v>
      </c>
      <c r="F2667" t="s">
        <v>2204</v>
      </c>
      <c r="G2667" s="3">
        <v>0</v>
      </c>
      <c r="H2667" s="2">
        <v>46.36</v>
      </c>
      <c r="I2667" s="4">
        <f t="shared" si="42"/>
        <v>3.8364370184715511</v>
      </c>
    </row>
    <row r="2668" spans="1:9" x14ac:dyDescent="0.25">
      <c r="A2668" s="1">
        <v>41844</v>
      </c>
      <c r="B2668" s="2">
        <v>14.9</v>
      </c>
      <c r="C2668">
        <v>14.88</v>
      </c>
      <c r="D2668">
        <v>15.01</v>
      </c>
      <c r="E2668">
        <v>14.72</v>
      </c>
      <c r="F2668" t="s">
        <v>2205</v>
      </c>
      <c r="G2668" s="3">
        <v>4.7000000000000002E-3</v>
      </c>
      <c r="H2668" s="2">
        <v>48.73</v>
      </c>
      <c r="I2668" s="4">
        <f t="shared" si="42"/>
        <v>3.8862948568554145</v>
      </c>
    </row>
    <row r="2669" spans="1:9" x14ac:dyDescent="0.25">
      <c r="A2669" s="1">
        <v>41843</v>
      </c>
      <c r="B2669" s="2">
        <v>14.83</v>
      </c>
      <c r="C2669">
        <v>14.67</v>
      </c>
      <c r="D2669">
        <v>14.98</v>
      </c>
      <c r="E2669">
        <v>14.63</v>
      </c>
      <c r="F2669" t="s">
        <v>2206</v>
      </c>
      <c r="G2669" s="3">
        <v>1.2999999999999999E-2</v>
      </c>
      <c r="H2669" s="2">
        <v>46.33</v>
      </c>
      <c r="I2669" s="4">
        <f t="shared" si="42"/>
        <v>3.835789699428557</v>
      </c>
    </row>
    <row r="2670" spans="1:9" x14ac:dyDescent="0.25">
      <c r="A2670" s="1">
        <v>41842</v>
      </c>
      <c r="B2670" s="2">
        <v>14.64</v>
      </c>
      <c r="C2670">
        <v>14.81</v>
      </c>
      <c r="D2670">
        <v>14.89</v>
      </c>
      <c r="E2670">
        <v>14.61</v>
      </c>
      <c r="F2670" t="s">
        <v>2207</v>
      </c>
      <c r="G2670" s="3">
        <v>-4.1000000000000003E-3</v>
      </c>
      <c r="H2670" s="2">
        <v>40.99</v>
      </c>
      <c r="I2670" s="4">
        <f t="shared" si="42"/>
        <v>3.7133281345162463</v>
      </c>
    </row>
    <row r="2671" spans="1:9" x14ac:dyDescent="0.25">
      <c r="A2671" s="1">
        <v>41841</v>
      </c>
      <c r="B2671" s="2">
        <v>14.7</v>
      </c>
      <c r="C2671">
        <v>14.48</v>
      </c>
      <c r="D2671">
        <v>14.88</v>
      </c>
      <c r="E2671">
        <v>14.45</v>
      </c>
      <c r="F2671" t="s">
        <v>2208</v>
      </c>
      <c r="G2671" s="3">
        <v>2E-3</v>
      </c>
      <c r="H2671" s="2">
        <v>57.38</v>
      </c>
      <c r="I2671" s="4">
        <f t="shared" si="42"/>
        <v>4.049695810553219</v>
      </c>
    </row>
    <row r="2672" spans="1:9" x14ac:dyDescent="0.25">
      <c r="A2672" s="1">
        <v>41838</v>
      </c>
      <c r="B2672" s="2">
        <v>14.67</v>
      </c>
      <c r="C2672">
        <v>14.4</v>
      </c>
      <c r="D2672">
        <v>14.75</v>
      </c>
      <c r="E2672">
        <v>14.4</v>
      </c>
      <c r="F2672" t="s">
        <v>2209</v>
      </c>
      <c r="G2672" s="3">
        <v>2.1600000000000001E-2</v>
      </c>
      <c r="H2672" s="2">
        <v>63.91</v>
      </c>
      <c r="I2672" s="4">
        <f t="shared" si="42"/>
        <v>4.1574758436621906</v>
      </c>
    </row>
    <row r="2673" spans="1:9" x14ac:dyDescent="0.25">
      <c r="A2673" s="1">
        <v>41837</v>
      </c>
      <c r="B2673" s="2">
        <v>14.36</v>
      </c>
      <c r="C2673">
        <v>14.41</v>
      </c>
      <c r="D2673">
        <v>14.7</v>
      </c>
      <c r="E2673">
        <v>14.24</v>
      </c>
      <c r="F2673" t="s">
        <v>2210</v>
      </c>
      <c r="G2673" s="3">
        <v>-8.3000000000000001E-3</v>
      </c>
      <c r="H2673" s="2">
        <v>69.760000000000005</v>
      </c>
      <c r="I2673" s="4">
        <f t="shared" si="42"/>
        <v>4.245060779600724</v>
      </c>
    </row>
    <row r="2674" spans="1:9" x14ac:dyDescent="0.25">
      <c r="A2674" s="1">
        <v>41836</v>
      </c>
      <c r="B2674" s="2">
        <v>14.48</v>
      </c>
      <c r="C2674">
        <v>14.79</v>
      </c>
      <c r="D2674">
        <v>14.99</v>
      </c>
      <c r="E2674">
        <v>14.45</v>
      </c>
      <c r="F2674" t="s">
        <v>2211</v>
      </c>
      <c r="G2674" s="3">
        <v>-1.09E-2</v>
      </c>
      <c r="H2674" s="2">
        <v>60.77</v>
      </c>
      <c r="I2674" s="4">
        <f t="shared" si="42"/>
        <v>4.1070962461472638</v>
      </c>
    </row>
    <row r="2675" spans="1:9" x14ac:dyDescent="0.25">
      <c r="A2675" s="1">
        <v>41835</v>
      </c>
      <c r="B2675" s="2">
        <v>14.64</v>
      </c>
      <c r="C2675">
        <v>15.12</v>
      </c>
      <c r="D2675">
        <v>15.18</v>
      </c>
      <c r="E2675">
        <v>14.54</v>
      </c>
      <c r="F2675" t="s">
        <v>2212</v>
      </c>
      <c r="G2675" s="3">
        <v>-3.1099999999999999E-2</v>
      </c>
      <c r="H2675" s="2">
        <v>85.98</v>
      </c>
      <c r="I2675" s="4">
        <f t="shared" si="42"/>
        <v>4.4541147110681356</v>
      </c>
    </row>
    <row r="2676" spans="1:9" x14ac:dyDescent="0.25">
      <c r="A2676" s="1">
        <v>41834</v>
      </c>
      <c r="B2676" s="2">
        <v>15.11</v>
      </c>
      <c r="C2676">
        <v>14.67</v>
      </c>
      <c r="D2676">
        <v>15.25</v>
      </c>
      <c r="E2676">
        <v>14.36</v>
      </c>
      <c r="F2676" t="s">
        <v>2213</v>
      </c>
      <c r="G2676" s="3">
        <v>3.9199999999999999E-2</v>
      </c>
      <c r="H2676" s="2">
        <v>108.13</v>
      </c>
      <c r="I2676" s="4">
        <f t="shared" si="42"/>
        <v>4.6833342069574453</v>
      </c>
    </row>
    <row r="2677" spans="1:9" x14ac:dyDescent="0.25">
      <c r="A2677" s="1">
        <v>41831</v>
      </c>
      <c r="B2677" s="2">
        <v>14.54</v>
      </c>
      <c r="C2677">
        <v>14.71</v>
      </c>
      <c r="D2677">
        <v>14.77</v>
      </c>
      <c r="E2677">
        <v>14.51</v>
      </c>
      <c r="F2677" t="s">
        <v>83</v>
      </c>
      <c r="G2677" s="3">
        <v>-6.1999999999999998E-3</v>
      </c>
      <c r="H2677" s="2">
        <v>49.61</v>
      </c>
      <c r="I2677" s="4">
        <f t="shared" si="42"/>
        <v>3.9041924263129575</v>
      </c>
    </row>
    <row r="2678" spans="1:9" x14ac:dyDescent="0.25">
      <c r="A2678" s="1">
        <v>41830</v>
      </c>
      <c r="B2678" s="2">
        <v>14.63</v>
      </c>
      <c r="C2678">
        <v>14.48</v>
      </c>
      <c r="D2678">
        <v>14.81</v>
      </c>
      <c r="E2678">
        <v>14.4</v>
      </c>
      <c r="F2678" t="s">
        <v>2214</v>
      </c>
      <c r="G2678" s="3">
        <v>-1.61E-2</v>
      </c>
      <c r="H2678" s="2">
        <v>72.98</v>
      </c>
      <c r="I2678" s="4">
        <f t="shared" si="42"/>
        <v>4.2901854310083021</v>
      </c>
    </row>
    <row r="2679" spans="1:9" x14ac:dyDescent="0.25">
      <c r="A2679" s="1">
        <v>41829</v>
      </c>
      <c r="B2679" s="2">
        <v>14.87</v>
      </c>
      <c r="C2679">
        <v>14.75</v>
      </c>
      <c r="D2679">
        <v>14.95</v>
      </c>
      <c r="E2679">
        <v>14.61</v>
      </c>
      <c r="F2679" t="s">
        <v>2215</v>
      </c>
      <c r="G2679" s="3">
        <v>1.8499999999999999E-2</v>
      </c>
      <c r="H2679" s="2">
        <v>61.77</v>
      </c>
      <c r="I2679" s="4">
        <f t="shared" si="42"/>
        <v>4.1234178097078082</v>
      </c>
    </row>
    <row r="2680" spans="1:9" x14ac:dyDescent="0.25">
      <c r="A2680" s="1">
        <v>41828</v>
      </c>
      <c r="B2680" s="2">
        <v>14.6</v>
      </c>
      <c r="C2680">
        <v>14.58</v>
      </c>
      <c r="D2680">
        <v>14.73</v>
      </c>
      <c r="E2680">
        <v>14.28</v>
      </c>
      <c r="F2680" t="s">
        <v>2216</v>
      </c>
      <c r="G2680" s="3">
        <v>-1.6199999999999999E-2</v>
      </c>
      <c r="H2680" s="2">
        <v>117.69</v>
      </c>
      <c r="I2680" s="4">
        <f t="shared" si="42"/>
        <v>4.7680540488895709</v>
      </c>
    </row>
    <row r="2681" spans="1:9" x14ac:dyDescent="0.25">
      <c r="A2681" s="1">
        <v>41827</v>
      </c>
      <c r="B2681" s="2">
        <v>14.84</v>
      </c>
      <c r="C2681">
        <v>15.17</v>
      </c>
      <c r="D2681">
        <v>15.32</v>
      </c>
      <c r="E2681">
        <v>14.69</v>
      </c>
      <c r="F2681" t="s">
        <v>2217</v>
      </c>
      <c r="G2681" s="3">
        <v>-2.8799999999999999E-2</v>
      </c>
      <c r="H2681" s="2">
        <v>88.52</v>
      </c>
      <c r="I2681" s="4">
        <f t="shared" si="42"/>
        <v>4.4832285151828488</v>
      </c>
    </row>
    <row r="2682" spans="1:9" x14ac:dyDescent="0.25">
      <c r="A2682" s="1">
        <v>41823</v>
      </c>
      <c r="B2682" s="2">
        <v>15.28</v>
      </c>
      <c r="C2682">
        <v>15.42</v>
      </c>
      <c r="D2682">
        <v>15.46</v>
      </c>
      <c r="E2682">
        <v>14.93</v>
      </c>
      <c r="F2682" t="s">
        <v>1368</v>
      </c>
      <c r="G2682" s="3">
        <v>-6.9999999999999999E-4</v>
      </c>
      <c r="H2682" s="2">
        <v>77.5</v>
      </c>
      <c r="I2682" s="4">
        <f t="shared" si="42"/>
        <v>4.3502779363593014</v>
      </c>
    </row>
    <row r="2683" spans="1:9" x14ac:dyDescent="0.25">
      <c r="A2683" s="1">
        <v>41822</v>
      </c>
      <c r="B2683" s="2">
        <v>15.29</v>
      </c>
      <c r="C2683">
        <v>16.04</v>
      </c>
      <c r="D2683">
        <v>16.16</v>
      </c>
      <c r="E2683">
        <v>15.14</v>
      </c>
      <c r="F2683" t="s">
        <v>2218</v>
      </c>
      <c r="G2683" s="3">
        <v>-4.3200000000000002E-2</v>
      </c>
      <c r="H2683" s="2">
        <v>120.53</v>
      </c>
      <c r="I2683" s="4">
        <f t="shared" si="42"/>
        <v>4.7918986846002518</v>
      </c>
    </row>
    <row r="2684" spans="1:9" x14ac:dyDescent="0.25">
      <c r="A2684" s="1">
        <v>41821</v>
      </c>
      <c r="B2684" s="2">
        <v>15.98</v>
      </c>
      <c r="C2684">
        <v>16.16</v>
      </c>
      <c r="D2684">
        <v>16.23</v>
      </c>
      <c r="E2684">
        <v>15.91</v>
      </c>
      <c r="F2684" t="s">
        <v>997</v>
      </c>
      <c r="G2684" s="3">
        <v>-1.2999999999999999E-3</v>
      </c>
      <c r="H2684" s="2">
        <v>65.12</v>
      </c>
      <c r="I2684" s="4">
        <f t="shared" si="42"/>
        <v>4.1762317216942852</v>
      </c>
    </row>
    <row r="2685" spans="1:9" x14ac:dyDescent="0.25">
      <c r="A2685" s="1">
        <v>41820</v>
      </c>
      <c r="B2685" s="2">
        <v>16</v>
      </c>
      <c r="C2685">
        <v>15.97</v>
      </c>
      <c r="D2685">
        <v>16.3</v>
      </c>
      <c r="E2685">
        <v>15.93</v>
      </c>
      <c r="F2685" t="s">
        <v>2219</v>
      </c>
      <c r="G2685" s="3">
        <v>3.8E-3</v>
      </c>
      <c r="H2685" s="2">
        <v>72.5</v>
      </c>
      <c r="I2685" s="4">
        <f t="shared" si="42"/>
        <v>4.2835865618606288</v>
      </c>
    </row>
    <row r="2686" spans="1:9" x14ac:dyDescent="0.25">
      <c r="A2686" s="1">
        <v>41817</v>
      </c>
      <c r="B2686" s="2">
        <v>15.94</v>
      </c>
      <c r="C2686">
        <v>15.65</v>
      </c>
      <c r="D2686">
        <v>16</v>
      </c>
      <c r="E2686">
        <v>15.63</v>
      </c>
      <c r="F2686" t="s">
        <v>382</v>
      </c>
      <c r="G2686" s="3">
        <v>1.46E-2</v>
      </c>
      <c r="H2686" s="2">
        <v>84.58</v>
      </c>
      <c r="I2686" s="4">
        <f t="shared" si="42"/>
        <v>4.4376978320443428</v>
      </c>
    </row>
    <row r="2687" spans="1:9" x14ac:dyDescent="0.25">
      <c r="A2687" s="1">
        <v>41816</v>
      </c>
      <c r="B2687" s="2">
        <v>15.71</v>
      </c>
      <c r="C2687">
        <v>15.81</v>
      </c>
      <c r="D2687">
        <v>16.03</v>
      </c>
      <c r="E2687">
        <v>15.61</v>
      </c>
      <c r="F2687" t="s">
        <v>2220</v>
      </c>
      <c r="G2687" s="3">
        <v>-5.1000000000000004E-3</v>
      </c>
      <c r="H2687" s="2">
        <v>76.84</v>
      </c>
      <c r="I2687" s="4">
        <f t="shared" si="42"/>
        <v>4.341725337900356</v>
      </c>
    </row>
    <row r="2688" spans="1:9" x14ac:dyDescent="0.25">
      <c r="A2688" s="1">
        <v>41815</v>
      </c>
      <c r="B2688" s="2">
        <v>15.79</v>
      </c>
      <c r="C2688">
        <v>15.54</v>
      </c>
      <c r="D2688">
        <v>15.84</v>
      </c>
      <c r="E2688">
        <v>15.35</v>
      </c>
      <c r="F2688" t="s">
        <v>2221</v>
      </c>
      <c r="G2688" s="3">
        <v>1.8700000000000001E-2</v>
      </c>
      <c r="H2688" s="2">
        <v>87.05</v>
      </c>
      <c r="I2688" s="4">
        <f t="shared" si="42"/>
        <v>4.4664826662141976</v>
      </c>
    </row>
    <row r="2689" spans="1:9" x14ac:dyDescent="0.25">
      <c r="A2689" s="1">
        <v>41814</v>
      </c>
      <c r="B2689" s="2">
        <v>15.5</v>
      </c>
      <c r="C2689">
        <v>15.93</v>
      </c>
      <c r="D2689">
        <v>16.13</v>
      </c>
      <c r="E2689">
        <v>15.44</v>
      </c>
      <c r="F2689" t="s">
        <v>2222</v>
      </c>
      <c r="G2689" s="3">
        <v>-1.9599999999999999E-2</v>
      </c>
      <c r="H2689" s="2">
        <v>121.22</v>
      </c>
      <c r="I2689" s="4">
        <f t="shared" si="42"/>
        <v>4.7976070765231391</v>
      </c>
    </row>
    <row r="2690" spans="1:9" x14ac:dyDescent="0.25">
      <c r="A2690" s="1">
        <v>41813</v>
      </c>
      <c r="B2690" s="2">
        <v>15.81</v>
      </c>
      <c r="C2690">
        <v>15.3</v>
      </c>
      <c r="D2690">
        <v>15.93</v>
      </c>
      <c r="E2690">
        <v>15.21</v>
      </c>
      <c r="F2690" t="s">
        <v>1158</v>
      </c>
      <c r="G2690" s="3">
        <v>3.27E-2</v>
      </c>
      <c r="H2690" s="2">
        <v>117</v>
      </c>
      <c r="I2690" s="4">
        <f t="shared" si="42"/>
        <v>4.7621739347977563</v>
      </c>
    </row>
    <row r="2691" spans="1:9" x14ac:dyDescent="0.25">
      <c r="A2691" s="1">
        <v>41810</v>
      </c>
      <c r="B2691" s="2">
        <v>15.31</v>
      </c>
      <c r="C2691">
        <v>15.23</v>
      </c>
      <c r="D2691">
        <v>15.42</v>
      </c>
      <c r="E2691">
        <v>15.08</v>
      </c>
      <c r="F2691" t="s">
        <v>2223</v>
      </c>
      <c r="G2691" s="3">
        <v>7.9000000000000008E-3</v>
      </c>
      <c r="H2691" s="2">
        <v>73.62</v>
      </c>
      <c r="I2691" s="4">
        <f t="shared" si="42"/>
        <v>4.2989167279508749</v>
      </c>
    </row>
    <row r="2692" spans="1:9" x14ac:dyDescent="0.25">
      <c r="A2692" s="1">
        <v>41809</v>
      </c>
      <c r="B2692" s="2">
        <v>15.19</v>
      </c>
      <c r="C2692">
        <v>15.26</v>
      </c>
      <c r="D2692">
        <v>15.69</v>
      </c>
      <c r="E2692">
        <v>15.13</v>
      </c>
      <c r="F2692" t="s">
        <v>2224</v>
      </c>
      <c r="G2692" s="3">
        <v>3.3E-3</v>
      </c>
      <c r="H2692" s="2">
        <v>132.03</v>
      </c>
      <c r="I2692" s="4">
        <f t="shared" si="42"/>
        <v>4.8830291694911097</v>
      </c>
    </row>
    <row r="2693" spans="1:9" x14ac:dyDescent="0.25">
      <c r="A2693" s="1">
        <v>41808</v>
      </c>
      <c r="B2693" s="2">
        <v>15.14</v>
      </c>
      <c r="C2693">
        <v>15.43</v>
      </c>
      <c r="D2693">
        <v>15.45</v>
      </c>
      <c r="E2693">
        <v>15.07</v>
      </c>
      <c r="F2693" t="s">
        <v>2225</v>
      </c>
      <c r="G2693" s="3">
        <v>-1.9400000000000001E-2</v>
      </c>
      <c r="H2693" s="2">
        <v>104.21</v>
      </c>
      <c r="I2693" s="4">
        <f t="shared" si="42"/>
        <v>4.646408094004336</v>
      </c>
    </row>
    <row r="2694" spans="1:9" x14ac:dyDescent="0.25">
      <c r="A2694" s="1">
        <v>41807</v>
      </c>
      <c r="B2694" s="2">
        <v>15.44</v>
      </c>
      <c r="C2694">
        <v>14.94</v>
      </c>
      <c r="D2694">
        <v>15.7</v>
      </c>
      <c r="E2694">
        <v>14.86</v>
      </c>
      <c r="F2694" t="s">
        <v>2226</v>
      </c>
      <c r="G2694" s="3">
        <v>3.1399999999999997E-2</v>
      </c>
      <c r="H2694" s="2">
        <v>199.57</v>
      </c>
      <c r="I2694" s="4">
        <f t="shared" si="42"/>
        <v>5.2961650519798935</v>
      </c>
    </row>
    <row r="2695" spans="1:9" x14ac:dyDescent="0.25">
      <c r="A2695" s="1">
        <v>41806</v>
      </c>
      <c r="B2695" s="2">
        <v>14.97</v>
      </c>
      <c r="C2695">
        <v>13.78</v>
      </c>
      <c r="D2695">
        <v>15.03</v>
      </c>
      <c r="E2695">
        <v>13.75</v>
      </c>
      <c r="F2695" t="s">
        <v>2227</v>
      </c>
      <c r="G2695" s="3">
        <v>8.7900000000000006E-2</v>
      </c>
      <c r="H2695" s="2">
        <v>198.7</v>
      </c>
      <c r="I2695" s="4">
        <f t="shared" si="42"/>
        <v>5.2917961495577712</v>
      </c>
    </row>
    <row r="2696" spans="1:9" x14ac:dyDescent="0.25">
      <c r="A2696" s="1">
        <v>41803</v>
      </c>
      <c r="B2696" s="2">
        <v>13.76</v>
      </c>
      <c r="C2696">
        <v>13.65</v>
      </c>
      <c r="D2696">
        <v>13.79</v>
      </c>
      <c r="E2696">
        <v>13.44</v>
      </c>
      <c r="F2696" t="s">
        <v>2228</v>
      </c>
      <c r="G2696" s="3">
        <v>1.4E-2</v>
      </c>
      <c r="H2696" s="2">
        <v>53.2</v>
      </c>
      <c r="I2696" s="4">
        <f t="shared" si="42"/>
        <v>3.9740583963475986</v>
      </c>
    </row>
    <row r="2697" spans="1:9" x14ac:dyDescent="0.25">
      <c r="A2697" s="1">
        <v>41802</v>
      </c>
      <c r="B2697" s="2">
        <v>13.57</v>
      </c>
      <c r="C2697">
        <v>13.67</v>
      </c>
      <c r="D2697">
        <v>13.99</v>
      </c>
      <c r="E2697">
        <v>13.51</v>
      </c>
      <c r="F2697" t="s">
        <v>2229</v>
      </c>
      <c r="G2697" s="3">
        <v>-4.4000000000000003E-3</v>
      </c>
      <c r="H2697" s="2">
        <v>89.96</v>
      </c>
      <c r="I2697" s="4">
        <f t="shared" ref="I2697:I2760" si="43">LN(H2697)</f>
        <v>4.4993651270911146</v>
      </c>
    </row>
    <row r="2698" spans="1:9" x14ac:dyDescent="0.25">
      <c r="A2698" s="1">
        <v>41801</v>
      </c>
      <c r="B2698" s="2">
        <v>13.63</v>
      </c>
      <c r="C2698">
        <v>13.43</v>
      </c>
      <c r="D2698">
        <v>13.67</v>
      </c>
      <c r="E2698">
        <v>13.28</v>
      </c>
      <c r="F2698" t="s">
        <v>2230</v>
      </c>
      <c r="G2698" s="3">
        <v>1.04E-2</v>
      </c>
      <c r="H2698" s="2">
        <v>59.71</v>
      </c>
      <c r="I2698" s="4">
        <f t="shared" si="43"/>
        <v>4.0894995105589009</v>
      </c>
    </row>
    <row r="2699" spans="1:9" x14ac:dyDescent="0.25">
      <c r="A2699" s="1">
        <v>41800</v>
      </c>
      <c r="B2699" s="2">
        <v>13.49</v>
      </c>
      <c r="C2699">
        <v>13.63</v>
      </c>
      <c r="D2699">
        <v>13.8</v>
      </c>
      <c r="E2699">
        <v>13.44</v>
      </c>
      <c r="F2699" t="s">
        <v>2098</v>
      </c>
      <c r="G2699" s="3">
        <v>-1.46E-2</v>
      </c>
      <c r="H2699" s="2">
        <v>52.84</v>
      </c>
      <c r="I2699" s="4">
        <f t="shared" si="43"/>
        <v>3.9672684796541247</v>
      </c>
    </row>
    <row r="2700" spans="1:9" x14ac:dyDescent="0.25">
      <c r="A2700" s="1">
        <v>41799</v>
      </c>
      <c r="B2700" s="2">
        <v>13.69</v>
      </c>
      <c r="C2700">
        <v>13.86</v>
      </c>
      <c r="D2700">
        <v>14</v>
      </c>
      <c r="E2700">
        <v>13.61</v>
      </c>
      <c r="F2700" t="s">
        <v>2231</v>
      </c>
      <c r="G2700" s="3">
        <v>-1.37E-2</v>
      </c>
      <c r="H2700" s="2">
        <v>42.2</v>
      </c>
      <c r="I2700" s="4">
        <f t="shared" si="43"/>
        <v>3.7424202210419661</v>
      </c>
    </row>
    <row r="2701" spans="1:9" x14ac:dyDescent="0.25">
      <c r="A2701" s="1">
        <v>41796</v>
      </c>
      <c r="B2701" s="2">
        <v>13.88</v>
      </c>
      <c r="C2701">
        <v>13.98</v>
      </c>
      <c r="D2701">
        <v>14.05</v>
      </c>
      <c r="E2701">
        <v>13.81</v>
      </c>
      <c r="F2701" t="s">
        <v>2232</v>
      </c>
      <c r="G2701" s="3">
        <v>6.4999999999999997E-3</v>
      </c>
      <c r="H2701" s="2">
        <v>46.12</v>
      </c>
      <c r="I2701" s="4">
        <f t="shared" si="43"/>
        <v>3.8312466954008584</v>
      </c>
    </row>
    <row r="2702" spans="1:9" x14ac:dyDescent="0.25">
      <c r="A2702" s="1">
        <v>41795</v>
      </c>
      <c r="B2702" s="2">
        <v>13.79</v>
      </c>
      <c r="C2702">
        <v>13.63</v>
      </c>
      <c r="D2702">
        <v>13.95</v>
      </c>
      <c r="E2702">
        <v>13.6</v>
      </c>
      <c r="F2702" t="s">
        <v>1643</v>
      </c>
      <c r="G2702" s="3">
        <v>1.4E-2</v>
      </c>
      <c r="H2702" s="2">
        <v>60.89</v>
      </c>
      <c r="I2702" s="4">
        <f t="shared" si="43"/>
        <v>4.1090689576204831</v>
      </c>
    </row>
    <row r="2703" spans="1:9" x14ac:dyDescent="0.25">
      <c r="A2703" s="1">
        <v>41794</v>
      </c>
      <c r="B2703" s="2">
        <v>13.6</v>
      </c>
      <c r="C2703">
        <v>13.62</v>
      </c>
      <c r="D2703">
        <v>13.75</v>
      </c>
      <c r="E2703">
        <v>13.36</v>
      </c>
      <c r="F2703" t="s">
        <v>1718</v>
      </c>
      <c r="G2703" s="3">
        <v>-4.4000000000000003E-3</v>
      </c>
      <c r="H2703" s="2">
        <v>51.52</v>
      </c>
      <c r="I2703" s="4">
        <f t="shared" si="43"/>
        <v>3.9419700817960983</v>
      </c>
    </row>
    <row r="2704" spans="1:9" x14ac:dyDescent="0.25">
      <c r="A2704" s="1">
        <v>41793</v>
      </c>
      <c r="B2704" s="2">
        <v>13.66</v>
      </c>
      <c r="C2704">
        <v>13.57</v>
      </c>
      <c r="D2704">
        <v>13.87</v>
      </c>
      <c r="E2704">
        <v>13.51</v>
      </c>
      <c r="F2704" t="s">
        <v>2233</v>
      </c>
      <c r="G2704" s="3">
        <v>6.9999999999999999E-4</v>
      </c>
      <c r="H2704" s="2">
        <v>57.99</v>
      </c>
      <c r="I2704" s="4">
        <f t="shared" si="43"/>
        <v>4.0602705818883491</v>
      </c>
    </row>
    <row r="2705" spans="1:9" x14ac:dyDescent="0.25">
      <c r="A2705" s="1">
        <v>41792</v>
      </c>
      <c r="B2705" s="2">
        <v>13.65</v>
      </c>
      <c r="C2705">
        <v>13.82</v>
      </c>
      <c r="D2705">
        <v>13.96</v>
      </c>
      <c r="E2705">
        <v>13.44</v>
      </c>
      <c r="F2705" t="s">
        <v>2043</v>
      </c>
      <c r="G2705" s="3">
        <v>-1.44E-2</v>
      </c>
      <c r="H2705" s="2">
        <v>70.02</v>
      </c>
      <c r="I2705" s="4">
        <f t="shared" si="43"/>
        <v>4.2487809155265195</v>
      </c>
    </row>
    <row r="2706" spans="1:9" x14ac:dyDescent="0.25">
      <c r="A2706" s="1">
        <v>41789</v>
      </c>
      <c r="B2706" s="2">
        <v>13.85</v>
      </c>
      <c r="C2706">
        <v>14.02</v>
      </c>
      <c r="D2706">
        <v>14.32</v>
      </c>
      <c r="E2706">
        <v>13.8</v>
      </c>
      <c r="F2706" t="s">
        <v>2234</v>
      </c>
      <c r="G2706" s="3">
        <v>-1.21E-2</v>
      </c>
      <c r="H2706" s="2">
        <v>83.79</v>
      </c>
      <c r="I2706" s="4">
        <f t="shared" si="43"/>
        <v>4.4283136686251954</v>
      </c>
    </row>
    <row r="2707" spans="1:9" x14ac:dyDescent="0.25">
      <c r="A2707" s="1">
        <v>41788</v>
      </c>
      <c r="B2707" s="2">
        <v>14.02</v>
      </c>
      <c r="C2707">
        <v>14.04</v>
      </c>
      <c r="D2707">
        <v>14.17</v>
      </c>
      <c r="E2707">
        <v>13.85</v>
      </c>
      <c r="F2707" t="s">
        <v>2235</v>
      </c>
      <c r="G2707" s="3">
        <v>0</v>
      </c>
      <c r="H2707" s="2">
        <v>55.42</v>
      </c>
      <c r="I2707" s="4">
        <f t="shared" si="43"/>
        <v>4.0149405394348321</v>
      </c>
    </row>
    <row r="2708" spans="1:9" x14ac:dyDescent="0.25">
      <c r="A2708" s="1">
        <v>41787</v>
      </c>
      <c r="B2708" s="2">
        <v>14.02</v>
      </c>
      <c r="C2708">
        <v>14</v>
      </c>
      <c r="D2708">
        <v>14.18</v>
      </c>
      <c r="E2708">
        <v>13.68</v>
      </c>
      <c r="F2708" t="s">
        <v>207</v>
      </c>
      <c r="G2708" s="3">
        <v>-5.7000000000000002E-3</v>
      </c>
      <c r="H2708" s="2">
        <v>82.44</v>
      </c>
      <c r="I2708" s="4">
        <f t="shared" si="43"/>
        <v>4.4120707560222581</v>
      </c>
    </row>
    <row r="2709" spans="1:9" x14ac:dyDescent="0.25">
      <c r="A2709" s="1">
        <v>41786</v>
      </c>
      <c r="B2709" s="2">
        <v>14.1</v>
      </c>
      <c r="C2709">
        <v>13.9</v>
      </c>
      <c r="D2709">
        <v>14.26</v>
      </c>
      <c r="E2709">
        <v>13.85</v>
      </c>
      <c r="F2709" t="s">
        <v>2236</v>
      </c>
      <c r="G2709" s="3">
        <v>2.0299999999999999E-2</v>
      </c>
      <c r="H2709" s="2">
        <v>80.2</v>
      </c>
      <c r="I2709" s="4">
        <f t="shared" si="43"/>
        <v>4.3845235148724688</v>
      </c>
    </row>
    <row r="2710" spans="1:9" x14ac:dyDescent="0.25">
      <c r="A2710" s="1">
        <v>41782</v>
      </c>
      <c r="B2710" s="2">
        <v>13.82</v>
      </c>
      <c r="C2710">
        <v>13.64</v>
      </c>
      <c r="D2710">
        <v>13.85</v>
      </c>
      <c r="E2710">
        <v>13.5</v>
      </c>
      <c r="F2710" t="s">
        <v>2237</v>
      </c>
      <c r="G2710" s="3">
        <v>1.17E-2</v>
      </c>
      <c r="H2710" s="2">
        <v>60.16</v>
      </c>
      <c r="I2710" s="4">
        <f t="shared" si="43"/>
        <v>4.0970076796415844</v>
      </c>
    </row>
    <row r="2711" spans="1:9" x14ac:dyDescent="0.25">
      <c r="A2711" s="1">
        <v>41781</v>
      </c>
      <c r="B2711" s="2">
        <v>13.66</v>
      </c>
      <c r="C2711">
        <v>13.36</v>
      </c>
      <c r="D2711">
        <v>13.79</v>
      </c>
      <c r="E2711">
        <v>13.3</v>
      </c>
      <c r="F2711" t="s">
        <v>2238</v>
      </c>
      <c r="G2711" s="3">
        <v>2.7099999999999999E-2</v>
      </c>
      <c r="H2711" s="2">
        <v>93.24</v>
      </c>
      <c r="I2711" s="4">
        <f t="shared" si="43"/>
        <v>4.5351768141675564</v>
      </c>
    </row>
    <row r="2712" spans="1:9" x14ac:dyDescent="0.25">
      <c r="A2712" s="1">
        <v>41780</v>
      </c>
      <c r="B2712" s="2">
        <v>13.3</v>
      </c>
      <c r="C2712">
        <v>13.08</v>
      </c>
      <c r="D2712">
        <v>13.32</v>
      </c>
      <c r="E2712">
        <v>12.99</v>
      </c>
      <c r="F2712" t="s">
        <v>2239</v>
      </c>
      <c r="G2712" s="3">
        <v>2.1499999999999998E-2</v>
      </c>
      <c r="H2712" s="2">
        <v>79.36</v>
      </c>
      <c r="I2712" s="4">
        <f t="shared" si="43"/>
        <v>4.3739944629766176</v>
      </c>
    </row>
    <row r="2713" spans="1:9" x14ac:dyDescent="0.25">
      <c r="A2713" s="1">
        <v>41779</v>
      </c>
      <c r="B2713" s="2">
        <v>13.02</v>
      </c>
      <c r="C2713">
        <v>13.13</v>
      </c>
      <c r="D2713">
        <v>13.29</v>
      </c>
      <c r="E2713">
        <v>12.87</v>
      </c>
      <c r="F2713" t="s">
        <v>2240</v>
      </c>
      <c r="G2713" s="3">
        <v>-3.8E-3</v>
      </c>
      <c r="H2713" s="2">
        <v>83.31</v>
      </c>
      <c r="I2713" s="4">
        <f t="shared" si="43"/>
        <v>4.4225685899868177</v>
      </c>
    </row>
    <row r="2714" spans="1:9" x14ac:dyDescent="0.25">
      <c r="A2714" s="1">
        <v>41778</v>
      </c>
      <c r="B2714" s="2">
        <v>13.07</v>
      </c>
      <c r="C2714">
        <v>12.71</v>
      </c>
      <c r="D2714">
        <v>13.13</v>
      </c>
      <c r="E2714">
        <v>12.67</v>
      </c>
      <c r="F2714" t="s">
        <v>176</v>
      </c>
      <c r="G2714" s="3">
        <v>2.35E-2</v>
      </c>
      <c r="H2714" s="2">
        <v>68.569999999999993</v>
      </c>
      <c r="I2714" s="4">
        <f t="shared" si="43"/>
        <v>4.2278551212962734</v>
      </c>
    </row>
    <row r="2715" spans="1:9" x14ac:dyDescent="0.25">
      <c r="A2715" s="1">
        <v>41775</v>
      </c>
      <c r="B2715" s="2">
        <v>12.77</v>
      </c>
      <c r="C2715">
        <v>12.6</v>
      </c>
      <c r="D2715">
        <v>12.8</v>
      </c>
      <c r="E2715">
        <v>12.51</v>
      </c>
      <c r="F2715" t="s">
        <v>2241</v>
      </c>
      <c r="G2715" s="3">
        <v>1.5900000000000001E-2</v>
      </c>
      <c r="H2715" s="2">
        <v>67.34</v>
      </c>
      <c r="I2715" s="4">
        <f t="shared" si="43"/>
        <v>4.2097544137329281</v>
      </c>
    </row>
    <row r="2716" spans="1:9" x14ac:dyDescent="0.25">
      <c r="A2716" s="1">
        <v>41774</v>
      </c>
      <c r="B2716" s="2">
        <v>12.57</v>
      </c>
      <c r="C2716">
        <v>12.67</v>
      </c>
      <c r="D2716">
        <v>12.84</v>
      </c>
      <c r="E2716">
        <v>12.35</v>
      </c>
      <c r="F2716" t="s">
        <v>2242</v>
      </c>
      <c r="G2716" s="3">
        <v>-1.0999999999999999E-2</v>
      </c>
      <c r="H2716" s="2">
        <v>90.69</v>
      </c>
      <c r="I2716" s="4">
        <f t="shared" si="43"/>
        <v>4.507447097459476</v>
      </c>
    </row>
    <row r="2717" spans="1:9" x14ac:dyDescent="0.25">
      <c r="A2717" s="1">
        <v>41773</v>
      </c>
      <c r="B2717" s="2">
        <v>12.71</v>
      </c>
      <c r="C2717">
        <v>12.6</v>
      </c>
      <c r="D2717">
        <v>12.9</v>
      </c>
      <c r="E2717">
        <v>12.47</v>
      </c>
      <c r="F2717" t="s">
        <v>2243</v>
      </c>
      <c r="G2717" s="3">
        <v>2.3999999999999998E-3</v>
      </c>
      <c r="H2717" s="2">
        <v>81.22</v>
      </c>
      <c r="I2717" s="4">
        <f t="shared" si="43"/>
        <v>4.3971615222581519</v>
      </c>
    </row>
    <row r="2718" spans="1:9" x14ac:dyDescent="0.25">
      <c r="A2718" s="1">
        <v>41772</v>
      </c>
      <c r="B2718" s="2">
        <v>12.68</v>
      </c>
      <c r="C2718">
        <v>12.25</v>
      </c>
      <c r="D2718">
        <v>12.76</v>
      </c>
      <c r="E2718">
        <v>12.2</v>
      </c>
      <c r="F2718" t="s">
        <v>2244</v>
      </c>
      <c r="G2718" s="3">
        <v>3.0099999999999998E-2</v>
      </c>
      <c r="H2718" s="2">
        <v>106.46</v>
      </c>
      <c r="I2718" s="4">
        <f t="shared" si="43"/>
        <v>4.6677693277446108</v>
      </c>
    </row>
    <row r="2719" spans="1:9" x14ac:dyDescent="0.25">
      <c r="A2719" s="1">
        <v>41771</v>
      </c>
      <c r="B2719" s="2">
        <v>12.31</v>
      </c>
      <c r="C2719">
        <v>12.26</v>
      </c>
      <c r="D2719">
        <v>12.48</v>
      </c>
      <c r="E2719">
        <v>11.99</v>
      </c>
      <c r="F2719" t="s">
        <v>2245</v>
      </c>
      <c r="G2719" s="3">
        <v>1.32E-2</v>
      </c>
      <c r="H2719" s="2">
        <v>105.07</v>
      </c>
      <c r="I2719" s="4">
        <f t="shared" si="43"/>
        <v>4.6546267947006834</v>
      </c>
    </row>
    <row r="2720" spans="1:9" x14ac:dyDescent="0.25">
      <c r="A2720" s="1">
        <v>41768</v>
      </c>
      <c r="B2720" s="2">
        <v>12.15</v>
      </c>
      <c r="C2720">
        <v>11.99</v>
      </c>
      <c r="D2720">
        <v>12.23</v>
      </c>
      <c r="E2720">
        <v>11.81</v>
      </c>
      <c r="F2720" t="s">
        <v>2246</v>
      </c>
      <c r="G2720" s="3">
        <v>2.0199999999999999E-2</v>
      </c>
      <c r="H2720" s="2">
        <v>127.43</v>
      </c>
      <c r="I2720" s="4">
        <f t="shared" si="43"/>
        <v>4.8475671942241876</v>
      </c>
    </row>
    <row r="2721" spans="1:9" x14ac:dyDescent="0.25">
      <c r="A2721" s="1">
        <v>41767</v>
      </c>
      <c r="B2721" s="2">
        <v>11.91</v>
      </c>
      <c r="C2721">
        <v>12.13</v>
      </c>
      <c r="D2721">
        <v>12.96</v>
      </c>
      <c r="E2721">
        <v>11.87</v>
      </c>
      <c r="F2721" t="s">
        <v>3280</v>
      </c>
      <c r="G2721" s="3">
        <v>-0.1125</v>
      </c>
      <c r="H2721" s="2">
        <v>300.85000000000002</v>
      </c>
      <c r="I2721" s="4">
        <f t="shared" si="43"/>
        <v>5.7066118016663605</v>
      </c>
    </row>
    <row r="2722" spans="1:9" x14ac:dyDescent="0.25">
      <c r="A2722" s="1">
        <v>41766</v>
      </c>
      <c r="B2722" s="2">
        <v>13.42</v>
      </c>
      <c r="C2722">
        <v>13.98</v>
      </c>
      <c r="D2722">
        <v>14.01</v>
      </c>
      <c r="E2722">
        <v>13.15</v>
      </c>
      <c r="F2722" t="s">
        <v>2247</v>
      </c>
      <c r="G2722" s="3">
        <v>-2.8899999999999999E-2</v>
      </c>
      <c r="H2722" s="2">
        <v>152.69</v>
      </c>
      <c r="I2722" s="4">
        <f t="shared" si="43"/>
        <v>5.0284097221954207</v>
      </c>
    </row>
    <row r="2723" spans="1:9" x14ac:dyDescent="0.25">
      <c r="A2723" s="1">
        <v>41765</v>
      </c>
      <c r="B2723" s="2">
        <v>13.82</v>
      </c>
      <c r="C2723">
        <v>14.44</v>
      </c>
      <c r="D2723">
        <v>14.58</v>
      </c>
      <c r="E2723">
        <v>13.79</v>
      </c>
      <c r="F2723" t="s">
        <v>2248</v>
      </c>
      <c r="G2723" s="3">
        <v>-4.2900000000000001E-2</v>
      </c>
      <c r="H2723" s="2">
        <v>84.55</v>
      </c>
      <c r="I2723" s="4">
        <f t="shared" si="43"/>
        <v>4.4373430753445895</v>
      </c>
    </row>
    <row r="2724" spans="1:9" x14ac:dyDescent="0.25">
      <c r="A2724" s="1">
        <v>41764</v>
      </c>
      <c r="B2724" s="2">
        <v>14.44</v>
      </c>
      <c r="C2724">
        <v>13.97</v>
      </c>
      <c r="D2724">
        <v>14.51</v>
      </c>
      <c r="E2724">
        <v>13.9</v>
      </c>
      <c r="F2724" t="s">
        <v>2249</v>
      </c>
      <c r="G2724" s="3">
        <v>2.7E-2</v>
      </c>
      <c r="H2724" s="2">
        <v>77.290000000000006</v>
      </c>
      <c r="I2724" s="4">
        <f t="shared" si="43"/>
        <v>4.34756458111878</v>
      </c>
    </row>
    <row r="2725" spans="1:9" x14ac:dyDescent="0.25">
      <c r="A2725" s="1">
        <v>41761</v>
      </c>
      <c r="B2725" s="2">
        <v>14.06</v>
      </c>
      <c r="C2725">
        <v>13.91</v>
      </c>
      <c r="D2725">
        <v>14.09</v>
      </c>
      <c r="E2725">
        <v>13.77</v>
      </c>
      <c r="F2725" t="s">
        <v>1549</v>
      </c>
      <c r="G2725" s="3">
        <v>1.52E-2</v>
      </c>
      <c r="H2725" s="2">
        <v>61.37</v>
      </c>
      <c r="I2725" s="4">
        <f t="shared" si="43"/>
        <v>4.1169211164010058</v>
      </c>
    </row>
    <row r="2726" spans="1:9" x14ac:dyDescent="0.25">
      <c r="A2726" s="1">
        <v>41760</v>
      </c>
      <c r="B2726" s="2">
        <v>13.85</v>
      </c>
      <c r="C2726">
        <v>13.81</v>
      </c>
      <c r="D2726">
        <v>14.27</v>
      </c>
      <c r="E2726">
        <v>13.71</v>
      </c>
      <c r="F2726" t="s">
        <v>2250</v>
      </c>
      <c r="G2726" s="3">
        <v>-6.9999999999999999E-4</v>
      </c>
      <c r="H2726" s="2">
        <v>81.67</v>
      </c>
      <c r="I2726" s="4">
        <f t="shared" si="43"/>
        <v>4.4026867373701846</v>
      </c>
    </row>
    <row r="2727" spans="1:9" x14ac:dyDescent="0.25">
      <c r="A2727" s="1">
        <v>41759</v>
      </c>
      <c r="B2727" s="2">
        <v>13.86</v>
      </c>
      <c r="C2727">
        <v>13.57</v>
      </c>
      <c r="D2727">
        <v>13.88</v>
      </c>
      <c r="E2727">
        <v>13.42</v>
      </c>
      <c r="F2727" t="s">
        <v>2251</v>
      </c>
      <c r="G2727" s="3">
        <v>5.1000000000000004E-3</v>
      </c>
      <c r="H2727" s="2">
        <v>66.650000000000006</v>
      </c>
      <c r="I2727" s="4">
        <f t="shared" si="43"/>
        <v>4.1994550466247178</v>
      </c>
    </row>
    <row r="2728" spans="1:9" x14ac:dyDescent="0.25">
      <c r="A2728" s="1">
        <v>41758</v>
      </c>
      <c r="B2728" s="2">
        <v>13.79</v>
      </c>
      <c r="C2728">
        <v>13.21</v>
      </c>
      <c r="D2728">
        <v>13.81</v>
      </c>
      <c r="E2728">
        <v>13.04</v>
      </c>
      <c r="F2728" t="s">
        <v>2252</v>
      </c>
      <c r="G2728" s="3">
        <v>4.2299999999999997E-2</v>
      </c>
      <c r="H2728" s="2">
        <v>86.81</v>
      </c>
      <c r="I2728" s="4">
        <f t="shared" si="43"/>
        <v>4.4637218224037163</v>
      </c>
    </row>
    <row r="2729" spans="1:9" x14ac:dyDescent="0.25">
      <c r="A2729" s="1">
        <v>41757</v>
      </c>
      <c r="B2729" s="2">
        <v>13.23</v>
      </c>
      <c r="C2729">
        <v>13.33</v>
      </c>
      <c r="D2729">
        <v>13.59</v>
      </c>
      <c r="E2729">
        <v>12.7</v>
      </c>
      <c r="F2729" t="s">
        <v>2253</v>
      </c>
      <c r="G2729" s="3">
        <v>-6.7999999999999996E-3</v>
      </c>
      <c r="H2729" s="2">
        <v>105.63</v>
      </c>
      <c r="I2729" s="4">
        <f t="shared" si="43"/>
        <v>4.6599424218350709</v>
      </c>
    </row>
    <row r="2730" spans="1:9" x14ac:dyDescent="0.25">
      <c r="A2730" s="1">
        <v>41754</v>
      </c>
      <c r="B2730" s="2">
        <v>13.32</v>
      </c>
      <c r="C2730">
        <v>13.47</v>
      </c>
      <c r="D2730">
        <v>13.78</v>
      </c>
      <c r="E2730">
        <v>13.18</v>
      </c>
      <c r="F2730" t="s">
        <v>1588</v>
      </c>
      <c r="G2730" s="3">
        <v>-3.9E-2</v>
      </c>
      <c r="H2730" s="2">
        <v>104.95</v>
      </c>
      <c r="I2730" s="4">
        <f t="shared" si="43"/>
        <v>4.6534840462666418</v>
      </c>
    </row>
    <row r="2731" spans="1:9" x14ac:dyDescent="0.25">
      <c r="A2731" s="1">
        <v>41753</v>
      </c>
      <c r="B2731" s="2">
        <v>13.86</v>
      </c>
      <c r="C2731">
        <v>14.05</v>
      </c>
      <c r="D2731">
        <v>14.19</v>
      </c>
      <c r="E2731">
        <v>13.55</v>
      </c>
      <c r="F2731" t="s">
        <v>2254</v>
      </c>
      <c r="G2731" s="3">
        <v>-6.9999999999999999E-4</v>
      </c>
      <c r="H2731" s="2">
        <v>82.57</v>
      </c>
      <c r="I2731" s="4">
        <f t="shared" si="43"/>
        <v>4.4136464184293374</v>
      </c>
    </row>
    <row r="2732" spans="1:9" x14ac:dyDescent="0.25">
      <c r="A2732" s="1">
        <v>41752</v>
      </c>
      <c r="B2732" s="2">
        <v>13.87</v>
      </c>
      <c r="C2732">
        <v>14.42</v>
      </c>
      <c r="D2732">
        <v>14.45</v>
      </c>
      <c r="E2732">
        <v>13.8</v>
      </c>
      <c r="F2732" t="s">
        <v>2255</v>
      </c>
      <c r="G2732" s="3">
        <v>-4.87E-2</v>
      </c>
      <c r="H2732" s="2">
        <v>109.43</v>
      </c>
      <c r="I2732" s="4">
        <f t="shared" si="43"/>
        <v>4.6952850754303519</v>
      </c>
    </row>
    <row r="2733" spans="1:9" x14ac:dyDescent="0.25">
      <c r="A2733" s="1">
        <v>41751</v>
      </c>
      <c r="B2733" s="2">
        <v>14.58</v>
      </c>
      <c r="C2733">
        <v>13.76</v>
      </c>
      <c r="D2733">
        <v>14.62</v>
      </c>
      <c r="E2733">
        <v>13.67</v>
      </c>
      <c r="F2733" t="s">
        <v>2256</v>
      </c>
      <c r="G2733" s="3">
        <v>6.9699999999999998E-2</v>
      </c>
      <c r="H2733" s="2">
        <v>147.13999999999999</v>
      </c>
      <c r="I2733" s="4">
        <f t="shared" si="43"/>
        <v>4.9913845145041185</v>
      </c>
    </row>
    <row r="2734" spans="1:9" x14ac:dyDescent="0.25">
      <c r="A2734" s="1">
        <v>41750</v>
      </c>
      <c r="B2734" s="2">
        <v>13.63</v>
      </c>
      <c r="C2734">
        <v>13.14</v>
      </c>
      <c r="D2734">
        <v>13.75</v>
      </c>
      <c r="E2734">
        <v>12.93</v>
      </c>
      <c r="F2734" t="s">
        <v>2257</v>
      </c>
      <c r="G2734" s="3">
        <v>3.1800000000000002E-2</v>
      </c>
      <c r="H2734" s="2">
        <v>79</v>
      </c>
      <c r="I2734" s="4">
        <f t="shared" si="43"/>
        <v>4.3694478524670215</v>
      </c>
    </row>
    <row r="2735" spans="1:9" x14ac:dyDescent="0.25">
      <c r="A2735" s="1">
        <v>41746</v>
      </c>
      <c r="B2735" s="2">
        <v>13.21</v>
      </c>
      <c r="C2735">
        <v>13.31</v>
      </c>
      <c r="D2735">
        <v>13.49</v>
      </c>
      <c r="E2735">
        <v>12.94</v>
      </c>
      <c r="F2735" t="s">
        <v>2258</v>
      </c>
      <c r="G2735" s="3">
        <v>-4.4999999999999997E-3</v>
      </c>
      <c r="H2735" s="2">
        <v>88.94</v>
      </c>
      <c r="I2735" s="4">
        <f t="shared" si="43"/>
        <v>4.4879619850825501</v>
      </c>
    </row>
    <row r="2736" spans="1:9" x14ac:dyDescent="0.25">
      <c r="A2736" s="1">
        <v>41745</v>
      </c>
      <c r="B2736" s="2">
        <v>13.27</v>
      </c>
      <c r="C2736">
        <v>13.13</v>
      </c>
      <c r="D2736">
        <v>13.33</v>
      </c>
      <c r="E2736">
        <v>12.72</v>
      </c>
      <c r="F2736" t="s">
        <v>2259</v>
      </c>
      <c r="G2736" s="3">
        <v>2.63E-2</v>
      </c>
      <c r="H2736" s="2">
        <v>108.08</v>
      </c>
      <c r="I2736" s="4">
        <f t="shared" si="43"/>
        <v>4.6828716936519434</v>
      </c>
    </row>
    <row r="2737" spans="1:9" x14ac:dyDescent="0.25">
      <c r="A2737" s="1">
        <v>41744</v>
      </c>
      <c r="B2737" s="2">
        <v>12.93</v>
      </c>
      <c r="C2737">
        <v>13.27</v>
      </c>
      <c r="D2737">
        <v>13.29</v>
      </c>
      <c r="E2737">
        <v>12.29</v>
      </c>
      <c r="F2737" t="s">
        <v>2260</v>
      </c>
      <c r="G2737" s="3">
        <v>-2.12E-2</v>
      </c>
      <c r="H2737" s="2">
        <v>205.01</v>
      </c>
      <c r="I2737" s="4">
        <f t="shared" si="43"/>
        <v>5.3230587584364839</v>
      </c>
    </row>
    <row r="2738" spans="1:9" x14ac:dyDescent="0.25">
      <c r="A2738" s="1">
        <v>41743</v>
      </c>
      <c r="B2738" s="2">
        <v>13.21</v>
      </c>
      <c r="C2738">
        <v>13.84</v>
      </c>
      <c r="D2738">
        <v>13.9</v>
      </c>
      <c r="E2738">
        <v>12.96</v>
      </c>
      <c r="F2738" t="s">
        <v>2261</v>
      </c>
      <c r="G2738" s="3">
        <v>-2.8000000000000001E-2</v>
      </c>
      <c r="H2738" s="2">
        <v>115.55</v>
      </c>
      <c r="I2738" s="4">
        <f t="shared" si="43"/>
        <v>4.7497033367203896</v>
      </c>
    </row>
    <row r="2739" spans="1:9" x14ac:dyDescent="0.25">
      <c r="A2739" s="1">
        <v>41740</v>
      </c>
      <c r="B2739" s="2">
        <v>13.59</v>
      </c>
      <c r="C2739">
        <v>13.37</v>
      </c>
      <c r="D2739">
        <v>13.8</v>
      </c>
      <c r="E2739">
        <v>13.24</v>
      </c>
      <c r="F2739" t="s">
        <v>2262</v>
      </c>
      <c r="G2739" s="3">
        <v>-1.5E-3</v>
      </c>
      <c r="H2739" s="2">
        <v>136.07</v>
      </c>
      <c r="I2739" s="4">
        <f t="shared" si="43"/>
        <v>4.9131694592027673</v>
      </c>
    </row>
    <row r="2740" spans="1:9" x14ac:dyDescent="0.25">
      <c r="A2740" s="1">
        <v>41739</v>
      </c>
      <c r="B2740" s="2">
        <v>13.61</v>
      </c>
      <c r="C2740">
        <v>14.45</v>
      </c>
      <c r="D2740">
        <v>14.5</v>
      </c>
      <c r="E2740">
        <v>13.59</v>
      </c>
      <c r="F2740" t="s">
        <v>2263</v>
      </c>
      <c r="G2740" s="3">
        <v>-5.8799999999999998E-2</v>
      </c>
      <c r="H2740" s="2">
        <v>108.17</v>
      </c>
      <c r="I2740" s="4">
        <f t="shared" si="43"/>
        <v>4.6837040636421978</v>
      </c>
    </row>
    <row r="2741" spans="1:9" x14ac:dyDescent="0.25">
      <c r="A2741" s="1">
        <v>41738</v>
      </c>
      <c r="B2741" s="2">
        <v>14.46</v>
      </c>
      <c r="C2741">
        <v>14.45</v>
      </c>
      <c r="D2741">
        <v>14.56</v>
      </c>
      <c r="E2741">
        <v>14.06</v>
      </c>
      <c r="F2741" t="s">
        <v>2264</v>
      </c>
      <c r="G2741" s="3">
        <v>7.0000000000000001E-3</v>
      </c>
      <c r="H2741" s="2">
        <v>77.37</v>
      </c>
      <c r="I2741" s="4">
        <f t="shared" si="43"/>
        <v>4.3485991085613636</v>
      </c>
    </row>
    <row r="2742" spans="1:9" x14ac:dyDescent="0.25">
      <c r="A2742" s="1">
        <v>41737</v>
      </c>
      <c r="B2742" s="2">
        <v>14.36</v>
      </c>
      <c r="C2742">
        <v>14</v>
      </c>
      <c r="D2742">
        <v>14.43</v>
      </c>
      <c r="E2742">
        <v>13.76</v>
      </c>
      <c r="F2742" t="s">
        <v>2265</v>
      </c>
      <c r="G2742" s="3">
        <v>3.8300000000000001E-2</v>
      </c>
      <c r="H2742" s="2">
        <v>103.34</v>
      </c>
      <c r="I2742" s="4">
        <f t="shared" si="43"/>
        <v>4.6380245228590384</v>
      </c>
    </row>
    <row r="2743" spans="1:9" x14ac:dyDescent="0.25">
      <c r="A2743" s="1">
        <v>41736</v>
      </c>
      <c r="B2743" s="2">
        <v>13.83</v>
      </c>
      <c r="C2743">
        <v>13.72</v>
      </c>
      <c r="D2743">
        <v>14.41</v>
      </c>
      <c r="E2743">
        <v>13.57</v>
      </c>
      <c r="F2743" t="s">
        <v>2266</v>
      </c>
      <c r="G2743" s="3">
        <v>-2.2599999999999999E-2</v>
      </c>
      <c r="H2743" s="2">
        <v>147.83000000000001</v>
      </c>
      <c r="I2743" s="4">
        <f t="shared" si="43"/>
        <v>4.9960629649129986</v>
      </c>
    </row>
    <row r="2744" spans="1:9" x14ac:dyDescent="0.25">
      <c r="A2744" s="1">
        <v>41733</v>
      </c>
      <c r="B2744" s="2">
        <v>14.15</v>
      </c>
      <c r="C2744">
        <v>15.07</v>
      </c>
      <c r="D2744">
        <v>15.22</v>
      </c>
      <c r="E2744">
        <v>14.08</v>
      </c>
      <c r="F2744" t="s">
        <v>2267</v>
      </c>
      <c r="G2744" s="3">
        <v>-5.8500000000000003E-2</v>
      </c>
      <c r="H2744" s="2">
        <v>170.18</v>
      </c>
      <c r="I2744" s="4">
        <f t="shared" si="43"/>
        <v>5.1368567004214114</v>
      </c>
    </row>
    <row r="2745" spans="1:9" x14ac:dyDescent="0.25">
      <c r="A2745" s="1">
        <v>41732</v>
      </c>
      <c r="B2745" s="2">
        <v>15.03</v>
      </c>
      <c r="C2745">
        <v>15.35</v>
      </c>
      <c r="D2745">
        <v>15.72</v>
      </c>
      <c r="E2745">
        <v>14.8</v>
      </c>
      <c r="F2745" t="s">
        <v>2268</v>
      </c>
      <c r="G2745" s="3">
        <v>-2.0799999999999999E-2</v>
      </c>
      <c r="H2745" s="2">
        <v>163.86</v>
      </c>
      <c r="I2745" s="4">
        <f t="shared" si="43"/>
        <v>5.0990124047136689</v>
      </c>
    </row>
    <row r="2746" spans="1:9" x14ac:dyDescent="0.25">
      <c r="A2746" s="1">
        <v>41731</v>
      </c>
      <c r="B2746" s="2">
        <v>15.35</v>
      </c>
      <c r="C2746">
        <v>14.67</v>
      </c>
      <c r="D2746">
        <v>15.39</v>
      </c>
      <c r="E2746">
        <v>14.54</v>
      </c>
      <c r="F2746" t="s">
        <v>2269</v>
      </c>
      <c r="G2746" s="3">
        <v>6.1499999999999999E-2</v>
      </c>
      <c r="H2746" s="2">
        <v>161.72999999999999</v>
      </c>
      <c r="I2746" s="4">
        <f t="shared" si="43"/>
        <v>5.0859282781316866</v>
      </c>
    </row>
    <row r="2747" spans="1:9" x14ac:dyDescent="0.25">
      <c r="A2747" s="1">
        <v>41730</v>
      </c>
      <c r="B2747" s="2">
        <v>14.46</v>
      </c>
      <c r="C2747">
        <v>13.93</v>
      </c>
      <c r="D2747">
        <v>14.54</v>
      </c>
      <c r="E2747">
        <v>13.91</v>
      </c>
      <c r="F2747" t="s">
        <v>2270</v>
      </c>
      <c r="G2747" s="3">
        <v>4.0300000000000002E-2</v>
      </c>
      <c r="H2747" s="2">
        <v>110.57</v>
      </c>
      <c r="I2747" s="4">
        <f t="shared" si="43"/>
        <v>4.7056488045543103</v>
      </c>
    </row>
    <row r="2748" spans="1:9" x14ac:dyDescent="0.25">
      <c r="A2748" s="1">
        <v>41729</v>
      </c>
      <c r="B2748" s="2">
        <v>13.9</v>
      </c>
      <c r="C2748">
        <v>14.43</v>
      </c>
      <c r="D2748">
        <v>14.45</v>
      </c>
      <c r="E2748">
        <v>13.76</v>
      </c>
      <c r="F2748" t="s">
        <v>2271</v>
      </c>
      <c r="G2748" s="3">
        <v>-1.84E-2</v>
      </c>
      <c r="H2748" s="2">
        <v>125.7</v>
      </c>
      <c r="I2748" s="4">
        <f t="shared" si="43"/>
        <v>4.8338981155962015</v>
      </c>
    </row>
    <row r="2749" spans="1:9" x14ac:dyDescent="0.25">
      <c r="A2749" s="1">
        <v>41726</v>
      </c>
      <c r="B2749" s="2">
        <v>14.16</v>
      </c>
      <c r="C2749">
        <v>14.19</v>
      </c>
      <c r="D2749">
        <v>14.45</v>
      </c>
      <c r="E2749">
        <v>14.02</v>
      </c>
      <c r="F2749" t="s">
        <v>2272</v>
      </c>
      <c r="G2749" s="3">
        <v>2.46E-2</v>
      </c>
      <c r="H2749" s="2">
        <v>145.27000000000001</v>
      </c>
      <c r="I2749" s="4">
        <f t="shared" si="43"/>
        <v>4.9785940798847923</v>
      </c>
    </row>
    <row r="2750" spans="1:9" x14ac:dyDescent="0.25">
      <c r="A2750" s="1">
        <v>41725</v>
      </c>
      <c r="B2750" s="2">
        <v>13.82</v>
      </c>
      <c r="C2750">
        <v>14.16</v>
      </c>
      <c r="D2750">
        <v>14.24</v>
      </c>
      <c r="E2750">
        <v>13.53</v>
      </c>
      <c r="F2750" t="s">
        <v>2273</v>
      </c>
      <c r="G2750" s="3">
        <v>-2.6800000000000001E-2</v>
      </c>
      <c r="H2750" s="2">
        <v>142.58000000000001</v>
      </c>
      <c r="I2750" s="4">
        <f t="shared" si="43"/>
        <v>4.9599032456894827</v>
      </c>
    </row>
    <row r="2751" spans="1:9" x14ac:dyDescent="0.25">
      <c r="A2751" s="1">
        <v>41724</v>
      </c>
      <c r="B2751" s="2">
        <v>14.2</v>
      </c>
      <c r="C2751">
        <v>14.8</v>
      </c>
      <c r="D2751">
        <v>14.84</v>
      </c>
      <c r="E2751">
        <v>14.09</v>
      </c>
      <c r="F2751" t="s">
        <v>2274</v>
      </c>
      <c r="G2751" s="3">
        <v>-3.4000000000000002E-2</v>
      </c>
      <c r="H2751" s="2">
        <v>103.61</v>
      </c>
      <c r="I2751" s="4">
        <f t="shared" si="43"/>
        <v>4.6406338502636606</v>
      </c>
    </row>
    <row r="2752" spans="1:9" x14ac:dyDescent="0.25">
      <c r="A2752" s="1">
        <v>41723</v>
      </c>
      <c r="B2752" s="2">
        <v>14.7</v>
      </c>
      <c r="C2752">
        <v>14.94</v>
      </c>
      <c r="D2752">
        <v>15.14</v>
      </c>
      <c r="E2752">
        <v>14.53</v>
      </c>
      <c r="F2752" t="s">
        <v>2275</v>
      </c>
      <c r="G2752" s="3">
        <v>1.4E-3</v>
      </c>
      <c r="H2752" s="2">
        <v>117.98</v>
      </c>
      <c r="I2752" s="4">
        <f t="shared" si="43"/>
        <v>4.770515118574929</v>
      </c>
    </row>
    <row r="2753" spans="1:9" x14ac:dyDescent="0.25">
      <c r="A2753" s="1">
        <v>41722</v>
      </c>
      <c r="B2753" s="2">
        <v>14.68</v>
      </c>
      <c r="C2753">
        <v>15.32</v>
      </c>
      <c r="D2753">
        <v>15.33</v>
      </c>
      <c r="E2753">
        <v>14.02</v>
      </c>
      <c r="F2753" t="s">
        <v>2276</v>
      </c>
      <c r="G2753" s="3">
        <v>-3.7999999999999999E-2</v>
      </c>
      <c r="H2753" s="2">
        <v>169.99</v>
      </c>
      <c r="I2753" s="4">
        <f t="shared" si="43"/>
        <v>5.1357396117906786</v>
      </c>
    </row>
    <row r="2754" spans="1:9" x14ac:dyDescent="0.25">
      <c r="A2754" s="1">
        <v>41719</v>
      </c>
      <c r="B2754" s="2">
        <v>15.26</v>
      </c>
      <c r="C2754">
        <v>15.73</v>
      </c>
      <c r="D2754">
        <v>15.75</v>
      </c>
      <c r="E2754">
        <v>15.17</v>
      </c>
      <c r="F2754" t="s">
        <v>2277</v>
      </c>
      <c r="G2754" s="3">
        <v>-2.5499999999999998E-2</v>
      </c>
      <c r="H2754" s="2">
        <v>123.41</v>
      </c>
      <c r="I2754" s="4">
        <f t="shared" si="43"/>
        <v>4.8155121454650924</v>
      </c>
    </row>
    <row r="2755" spans="1:9" x14ac:dyDescent="0.25">
      <c r="A2755" s="1">
        <v>41718</v>
      </c>
      <c r="B2755" s="2">
        <v>15.66</v>
      </c>
      <c r="C2755">
        <v>15.74</v>
      </c>
      <c r="D2755">
        <v>15.95</v>
      </c>
      <c r="E2755">
        <v>15.56</v>
      </c>
      <c r="F2755" t="s">
        <v>2278</v>
      </c>
      <c r="G2755" s="3">
        <v>-3.8E-3</v>
      </c>
      <c r="H2755" s="2">
        <v>57.27</v>
      </c>
      <c r="I2755" s="4">
        <f t="shared" si="43"/>
        <v>4.0477769264057661</v>
      </c>
    </row>
    <row r="2756" spans="1:9" x14ac:dyDescent="0.25">
      <c r="A2756" s="1">
        <v>41717</v>
      </c>
      <c r="B2756" s="2">
        <v>15.72</v>
      </c>
      <c r="C2756">
        <v>16.09</v>
      </c>
      <c r="D2756">
        <v>16.100000000000001</v>
      </c>
      <c r="E2756">
        <v>15.57</v>
      </c>
      <c r="F2756" t="s">
        <v>705</v>
      </c>
      <c r="G2756" s="3">
        <v>-1.7500000000000002E-2</v>
      </c>
      <c r="H2756" s="2">
        <v>76.069999999999993</v>
      </c>
      <c r="I2756" s="4">
        <f t="shared" si="43"/>
        <v>4.33165396900921</v>
      </c>
    </row>
    <row r="2757" spans="1:9" x14ac:dyDescent="0.25">
      <c r="A2757" s="1">
        <v>41716</v>
      </c>
      <c r="B2757" s="2">
        <v>16</v>
      </c>
      <c r="C2757">
        <v>15.8</v>
      </c>
      <c r="D2757">
        <v>16.100000000000001</v>
      </c>
      <c r="E2757">
        <v>15.67</v>
      </c>
      <c r="F2757" t="s">
        <v>2279</v>
      </c>
      <c r="G2757" s="3">
        <v>2.5600000000000001E-2</v>
      </c>
      <c r="H2757" s="2">
        <v>93.64</v>
      </c>
      <c r="I2757" s="4">
        <f t="shared" si="43"/>
        <v>4.5394576426227102</v>
      </c>
    </row>
    <row r="2758" spans="1:9" x14ac:dyDescent="0.25">
      <c r="A2758" s="1">
        <v>41715</v>
      </c>
      <c r="B2758" s="2">
        <v>15.6</v>
      </c>
      <c r="C2758">
        <v>15.66</v>
      </c>
      <c r="D2758">
        <v>15.86</v>
      </c>
      <c r="E2758">
        <v>15.37</v>
      </c>
      <c r="F2758" t="s">
        <v>1450</v>
      </c>
      <c r="G2758" s="3">
        <v>1.2999999999999999E-2</v>
      </c>
      <c r="H2758" s="2">
        <v>88.69</v>
      </c>
      <c r="I2758" s="4">
        <f t="shared" si="43"/>
        <v>4.4851471433883612</v>
      </c>
    </row>
    <row r="2759" spans="1:9" x14ac:dyDescent="0.25">
      <c r="A2759" s="1">
        <v>41712</v>
      </c>
      <c r="B2759" s="2">
        <v>15.4</v>
      </c>
      <c r="C2759">
        <v>15.69</v>
      </c>
      <c r="D2759">
        <v>15.8</v>
      </c>
      <c r="E2759">
        <v>15.22</v>
      </c>
      <c r="F2759" t="s">
        <v>2280</v>
      </c>
      <c r="G2759" s="3">
        <v>-2.8400000000000002E-2</v>
      </c>
      <c r="H2759" s="2">
        <v>124.35</v>
      </c>
      <c r="I2759" s="4">
        <f t="shared" si="43"/>
        <v>4.8231001702494138</v>
      </c>
    </row>
    <row r="2760" spans="1:9" x14ac:dyDescent="0.25">
      <c r="A2760" s="1">
        <v>41711</v>
      </c>
      <c r="B2760" s="2">
        <v>15.85</v>
      </c>
      <c r="C2760">
        <v>16.25</v>
      </c>
      <c r="D2760">
        <v>16.28</v>
      </c>
      <c r="E2760">
        <v>15.6</v>
      </c>
      <c r="F2760" t="s">
        <v>2139</v>
      </c>
      <c r="G2760" s="3">
        <v>-1.55E-2</v>
      </c>
      <c r="H2760" s="2">
        <v>93.54</v>
      </c>
      <c r="I2760" s="4">
        <f t="shared" si="43"/>
        <v>4.5383891522977402</v>
      </c>
    </row>
    <row r="2761" spans="1:9" x14ac:dyDescent="0.25">
      <c r="A2761" s="1">
        <v>41710</v>
      </c>
      <c r="B2761" s="2">
        <v>16.100000000000001</v>
      </c>
      <c r="C2761">
        <v>15.43</v>
      </c>
      <c r="D2761">
        <v>16.5</v>
      </c>
      <c r="E2761">
        <v>15.41</v>
      </c>
      <c r="F2761" t="s">
        <v>2281</v>
      </c>
      <c r="G2761" s="3">
        <v>3.0099999999999998E-2</v>
      </c>
      <c r="H2761" s="2">
        <v>146.46</v>
      </c>
      <c r="I2761" s="4">
        <f t="shared" ref="I2761:I2824" si="44">LN(H2761)</f>
        <v>4.9867523536329239</v>
      </c>
    </row>
    <row r="2762" spans="1:9" x14ac:dyDescent="0.25">
      <c r="A2762" s="1">
        <v>41709</v>
      </c>
      <c r="B2762" s="2">
        <v>15.63</v>
      </c>
      <c r="C2762">
        <v>15.77</v>
      </c>
      <c r="D2762">
        <v>16.309999999999999</v>
      </c>
      <c r="E2762">
        <v>15.5</v>
      </c>
      <c r="F2762" t="s">
        <v>888</v>
      </c>
      <c r="G2762" s="3">
        <v>-1.8200000000000001E-2</v>
      </c>
      <c r="H2762" s="2">
        <v>132.55000000000001</v>
      </c>
      <c r="I2762" s="4">
        <f t="shared" si="44"/>
        <v>4.886959932735035</v>
      </c>
    </row>
    <row r="2763" spans="1:9" x14ac:dyDescent="0.25">
      <c r="A2763" s="1">
        <v>41708</v>
      </c>
      <c r="B2763" s="2">
        <v>15.92</v>
      </c>
      <c r="C2763">
        <v>16.18</v>
      </c>
      <c r="D2763">
        <v>16.2</v>
      </c>
      <c r="E2763">
        <v>15.74</v>
      </c>
      <c r="F2763" t="s">
        <v>2282</v>
      </c>
      <c r="G2763" s="3">
        <v>-2.9899999999999999E-2</v>
      </c>
      <c r="H2763" s="2">
        <v>116.19</v>
      </c>
      <c r="I2763" s="4">
        <f t="shared" si="44"/>
        <v>4.7552267821947707</v>
      </c>
    </row>
    <row r="2764" spans="1:9" x14ac:dyDescent="0.25">
      <c r="A2764" s="1">
        <v>41705</v>
      </c>
      <c r="B2764" s="2">
        <v>16.41</v>
      </c>
      <c r="C2764">
        <v>16.86</v>
      </c>
      <c r="D2764">
        <v>16.989999999999998</v>
      </c>
      <c r="E2764">
        <v>16.29</v>
      </c>
      <c r="F2764" t="s">
        <v>1372</v>
      </c>
      <c r="G2764" s="3">
        <v>-2.6700000000000002E-2</v>
      </c>
      <c r="H2764" s="2">
        <v>117.28</v>
      </c>
      <c r="I2764" s="4">
        <f t="shared" si="44"/>
        <v>4.7645642381383411</v>
      </c>
    </row>
    <row r="2765" spans="1:9" x14ac:dyDescent="0.25">
      <c r="A2765" s="1">
        <v>41704</v>
      </c>
      <c r="B2765" s="2">
        <v>16.86</v>
      </c>
      <c r="C2765">
        <v>16.940000000000001</v>
      </c>
      <c r="D2765">
        <v>17.170000000000002</v>
      </c>
      <c r="E2765">
        <v>16.63</v>
      </c>
      <c r="F2765" t="s">
        <v>1312</v>
      </c>
      <c r="G2765" s="3">
        <v>1.1999999999999999E-3</v>
      </c>
      <c r="H2765" s="2">
        <v>110.62</v>
      </c>
      <c r="I2765" s="4">
        <f t="shared" si="44"/>
        <v>4.7061009045665321</v>
      </c>
    </row>
    <row r="2766" spans="1:9" x14ac:dyDescent="0.25">
      <c r="A2766" s="1">
        <v>41703</v>
      </c>
      <c r="B2766" s="2">
        <v>16.84</v>
      </c>
      <c r="C2766">
        <v>17.11</v>
      </c>
      <c r="D2766">
        <v>17.13</v>
      </c>
      <c r="E2766">
        <v>16.79</v>
      </c>
      <c r="F2766" t="s">
        <v>2166</v>
      </c>
      <c r="G2766" s="3">
        <v>-8.8000000000000005E-3</v>
      </c>
      <c r="H2766" s="2">
        <v>89.2</v>
      </c>
      <c r="I2766" s="4">
        <f t="shared" si="44"/>
        <v>4.4908810395859637</v>
      </c>
    </row>
    <row r="2767" spans="1:9" x14ac:dyDescent="0.25">
      <c r="A2767" s="1">
        <v>41702</v>
      </c>
      <c r="B2767" s="2">
        <v>16.989999999999998</v>
      </c>
      <c r="C2767">
        <v>17.23</v>
      </c>
      <c r="D2767">
        <v>17.329999999999998</v>
      </c>
      <c r="E2767">
        <v>16.86</v>
      </c>
      <c r="F2767" t="s">
        <v>2283</v>
      </c>
      <c r="G2767" s="3">
        <v>1.7399999999999999E-2</v>
      </c>
      <c r="H2767" s="2">
        <v>131.47999999999999</v>
      </c>
      <c r="I2767" s="4">
        <f t="shared" si="44"/>
        <v>4.8788547487960185</v>
      </c>
    </row>
    <row r="2768" spans="1:9" x14ac:dyDescent="0.25">
      <c r="A2768" s="1">
        <v>41701</v>
      </c>
      <c r="B2768" s="2">
        <v>16.7</v>
      </c>
      <c r="C2768">
        <v>15.82</v>
      </c>
      <c r="D2768">
        <v>16.78</v>
      </c>
      <c r="E2768">
        <v>15.67</v>
      </c>
      <c r="F2768" t="s">
        <v>2284</v>
      </c>
      <c r="G2768" s="3">
        <v>2.3300000000000001E-2</v>
      </c>
      <c r="H2768" s="2">
        <v>196.64</v>
      </c>
      <c r="I2768" s="4">
        <f t="shared" si="44"/>
        <v>5.2813746458177242</v>
      </c>
    </row>
    <row r="2769" spans="1:9" x14ac:dyDescent="0.25">
      <c r="A2769" s="1">
        <v>41698</v>
      </c>
      <c r="B2769" s="2">
        <v>16.32</v>
      </c>
      <c r="C2769">
        <v>16.64</v>
      </c>
      <c r="D2769">
        <v>16.850000000000001</v>
      </c>
      <c r="E2769">
        <v>16.170000000000002</v>
      </c>
      <c r="F2769" t="s">
        <v>3281</v>
      </c>
      <c r="G2769" s="3">
        <v>-3.09E-2</v>
      </c>
      <c r="H2769" s="2">
        <v>219.19</v>
      </c>
      <c r="I2769" s="4">
        <f t="shared" si="44"/>
        <v>5.3899389335952606</v>
      </c>
    </row>
    <row r="2770" spans="1:9" x14ac:dyDescent="0.25">
      <c r="A2770" s="1">
        <v>41697</v>
      </c>
      <c r="B2770" s="2">
        <v>16.84</v>
      </c>
      <c r="C2770">
        <v>17.420000000000002</v>
      </c>
      <c r="D2770">
        <v>17.46</v>
      </c>
      <c r="E2770">
        <v>16.559999999999999</v>
      </c>
      <c r="F2770" t="s">
        <v>3282</v>
      </c>
      <c r="G2770" s="3">
        <v>-1.8E-3</v>
      </c>
      <c r="H2770" s="2">
        <v>269.56</v>
      </c>
      <c r="I2770" s="4">
        <f t="shared" si="44"/>
        <v>5.5967910000780163</v>
      </c>
    </row>
    <row r="2771" spans="1:9" x14ac:dyDescent="0.25">
      <c r="A2771" s="1">
        <v>41696</v>
      </c>
      <c r="B2771" s="2">
        <v>16.87</v>
      </c>
      <c r="C2771">
        <v>17.239999999999998</v>
      </c>
      <c r="D2771">
        <v>17.670000000000002</v>
      </c>
      <c r="E2771">
        <v>16.5</v>
      </c>
      <c r="F2771" t="s">
        <v>3283</v>
      </c>
      <c r="G2771" s="3">
        <v>2.06E-2</v>
      </c>
      <c r="H2771" s="2">
        <v>371.57</v>
      </c>
      <c r="I2771" s="4">
        <f t="shared" si="44"/>
        <v>5.9177372717108225</v>
      </c>
    </row>
    <row r="2772" spans="1:9" x14ac:dyDescent="0.25">
      <c r="A2772" s="1">
        <v>41695</v>
      </c>
      <c r="B2772" s="2">
        <v>16.53</v>
      </c>
      <c r="C2772">
        <v>15.33</v>
      </c>
      <c r="D2772">
        <v>17.28</v>
      </c>
      <c r="E2772">
        <v>15.23</v>
      </c>
      <c r="F2772" t="s">
        <v>3284</v>
      </c>
      <c r="G2772" s="3">
        <v>0.13919999999999999</v>
      </c>
      <c r="H2772" s="2">
        <v>491.96</v>
      </c>
      <c r="I2772" s="4">
        <f t="shared" si="44"/>
        <v>6.1983974123742094</v>
      </c>
    </row>
    <row r="2773" spans="1:9" x14ac:dyDescent="0.25">
      <c r="A2773" s="1">
        <v>41694</v>
      </c>
      <c r="B2773" s="2">
        <v>14.51</v>
      </c>
      <c r="C2773">
        <v>13.92</v>
      </c>
      <c r="D2773">
        <v>14.56</v>
      </c>
      <c r="E2773">
        <v>13.89</v>
      </c>
      <c r="F2773" t="s">
        <v>203</v>
      </c>
      <c r="G2773" s="3">
        <v>3.8699999999999998E-2</v>
      </c>
      <c r="H2773" s="2">
        <v>124.55</v>
      </c>
      <c r="I2773" s="4">
        <f t="shared" si="44"/>
        <v>4.8247072417081895</v>
      </c>
    </row>
    <row r="2774" spans="1:9" x14ac:dyDescent="0.25">
      <c r="A2774" s="1">
        <v>41691</v>
      </c>
      <c r="B2774" s="2">
        <v>13.97</v>
      </c>
      <c r="C2774">
        <v>14.11</v>
      </c>
      <c r="D2774">
        <v>14.27</v>
      </c>
      <c r="E2774">
        <v>13.95</v>
      </c>
      <c r="F2774" t="s">
        <v>2285</v>
      </c>
      <c r="G2774" s="3">
        <v>-2.0999999999999999E-3</v>
      </c>
      <c r="H2774" s="2">
        <v>117.43</v>
      </c>
      <c r="I2774" s="4">
        <f t="shared" si="44"/>
        <v>4.7658424113769895</v>
      </c>
    </row>
    <row r="2775" spans="1:9" x14ac:dyDescent="0.25">
      <c r="A2775" s="1">
        <v>41690</v>
      </c>
      <c r="B2775" s="2">
        <v>14</v>
      </c>
      <c r="C2775">
        <v>14.33</v>
      </c>
      <c r="D2775">
        <v>14.35</v>
      </c>
      <c r="E2775">
        <v>13.75</v>
      </c>
      <c r="F2775" t="s">
        <v>3285</v>
      </c>
      <c r="G2775" s="3">
        <v>8.4400000000000003E-2</v>
      </c>
      <c r="H2775" s="2">
        <v>270.33</v>
      </c>
      <c r="I2775" s="4">
        <f t="shared" si="44"/>
        <v>5.5996434349150555</v>
      </c>
    </row>
    <row r="2776" spans="1:9" x14ac:dyDescent="0.25">
      <c r="A2776" s="1">
        <v>41689</v>
      </c>
      <c r="B2776" s="2">
        <v>12.91</v>
      </c>
      <c r="C2776">
        <v>13.58</v>
      </c>
      <c r="D2776">
        <v>13.58</v>
      </c>
      <c r="E2776">
        <v>12.89</v>
      </c>
      <c r="F2776" t="s">
        <v>3286</v>
      </c>
      <c r="G2776" s="3">
        <v>-4.9299999999999997E-2</v>
      </c>
      <c r="H2776" s="2">
        <v>246.3</v>
      </c>
      <c r="I2776" s="4">
        <f t="shared" si="44"/>
        <v>5.5065503051264919</v>
      </c>
    </row>
    <row r="2777" spans="1:9" x14ac:dyDescent="0.25">
      <c r="A2777" s="1">
        <v>41688</v>
      </c>
      <c r="B2777" s="2">
        <v>13.58</v>
      </c>
      <c r="C2777">
        <v>13.68</v>
      </c>
      <c r="D2777">
        <v>13.73</v>
      </c>
      <c r="E2777">
        <v>13.42</v>
      </c>
      <c r="F2777" t="s">
        <v>2286</v>
      </c>
      <c r="G2777" s="3">
        <v>2.7199999999999998E-2</v>
      </c>
      <c r="H2777" s="2">
        <v>140.34</v>
      </c>
      <c r="I2777" s="4">
        <f t="shared" si="44"/>
        <v>4.9440680498241427</v>
      </c>
    </row>
    <row r="2778" spans="1:9" x14ac:dyDescent="0.25">
      <c r="A2778" s="1">
        <v>41684</v>
      </c>
      <c r="B2778" s="2">
        <v>13.22</v>
      </c>
      <c r="C2778">
        <v>13.21</v>
      </c>
      <c r="D2778">
        <v>13.46</v>
      </c>
      <c r="E2778">
        <v>13.13</v>
      </c>
      <c r="F2778" t="s">
        <v>2287</v>
      </c>
      <c r="G2778" s="3">
        <v>-6.7999999999999996E-3</v>
      </c>
      <c r="H2778" s="2">
        <v>92.6</v>
      </c>
      <c r="I2778" s="4">
        <f t="shared" si="44"/>
        <v>4.5282891416521336</v>
      </c>
    </row>
    <row r="2779" spans="1:9" x14ac:dyDescent="0.25">
      <c r="A2779" s="1">
        <v>41683</v>
      </c>
      <c r="B2779" s="2">
        <v>13.31</v>
      </c>
      <c r="C2779">
        <v>12.89</v>
      </c>
      <c r="D2779">
        <v>13.51</v>
      </c>
      <c r="E2779">
        <v>12.88</v>
      </c>
      <c r="F2779" t="s">
        <v>2288</v>
      </c>
      <c r="G2779" s="3">
        <v>2.23E-2</v>
      </c>
      <c r="H2779" s="2">
        <v>122.61</v>
      </c>
      <c r="I2779" s="4">
        <f t="shared" si="44"/>
        <v>4.8090085862442953</v>
      </c>
    </row>
    <row r="2780" spans="1:9" x14ac:dyDescent="0.25">
      <c r="A2780" s="1">
        <v>41682</v>
      </c>
      <c r="B2780" s="2">
        <v>13.02</v>
      </c>
      <c r="C2780">
        <v>13.05</v>
      </c>
      <c r="D2780">
        <v>13.22</v>
      </c>
      <c r="E2780">
        <v>12.95</v>
      </c>
      <c r="F2780" t="s">
        <v>2289</v>
      </c>
      <c r="G2780" s="3">
        <v>-6.8999999999999999E-3</v>
      </c>
      <c r="H2780" s="2">
        <v>77.72</v>
      </c>
      <c r="I2780" s="4">
        <f t="shared" si="44"/>
        <v>4.3531126245092393</v>
      </c>
    </row>
    <row r="2781" spans="1:9" x14ac:dyDescent="0.25">
      <c r="A2781" s="1">
        <v>41681</v>
      </c>
      <c r="B2781" s="2">
        <v>13.11</v>
      </c>
      <c r="C2781">
        <v>13.26</v>
      </c>
      <c r="D2781">
        <v>13.48</v>
      </c>
      <c r="E2781">
        <v>12.85</v>
      </c>
      <c r="F2781" t="s">
        <v>2290</v>
      </c>
      <c r="G2781" s="3">
        <v>8.0000000000000004E-4</v>
      </c>
      <c r="H2781" s="2">
        <v>161.02000000000001</v>
      </c>
      <c r="I2781" s="4">
        <f t="shared" si="44"/>
        <v>5.0815285808718347</v>
      </c>
    </row>
    <row r="2782" spans="1:9" x14ac:dyDescent="0.25">
      <c r="A2782" s="1">
        <v>41680</v>
      </c>
      <c r="B2782" s="2">
        <v>13.1</v>
      </c>
      <c r="C2782">
        <v>12.62</v>
      </c>
      <c r="D2782">
        <v>13.29</v>
      </c>
      <c r="E2782">
        <v>12.62</v>
      </c>
      <c r="F2782" t="s">
        <v>2291</v>
      </c>
      <c r="G2782" s="3">
        <v>5.3100000000000001E-2</v>
      </c>
      <c r="H2782" s="2">
        <v>194.84</v>
      </c>
      <c r="I2782" s="4">
        <f t="shared" si="44"/>
        <v>5.2721787089383421</v>
      </c>
    </row>
    <row r="2783" spans="1:9" x14ac:dyDescent="0.25">
      <c r="A2783" s="1">
        <v>41677</v>
      </c>
      <c r="B2783" s="2">
        <v>12.44</v>
      </c>
      <c r="C2783">
        <v>12.07</v>
      </c>
      <c r="D2783">
        <v>12.44</v>
      </c>
      <c r="E2783">
        <v>11.97</v>
      </c>
      <c r="F2783" t="s">
        <v>2292</v>
      </c>
      <c r="G2783" s="3">
        <v>4.6300000000000001E-2</v>
      </c>
      <c r="H2783" s="2">
        <v>134.46</v>
      </c>
      <c r="I2783" s="4">
        <f t="shared" si="44"/>
        <v>4.901266757040891</v>
      </c>
    </row>
    <row r="2784" spans="1:9" x14ac:dyDescent="0.25">
      <c r="A2784" s="1">
        <v>41676</v>
      </c>
      <c r="B2784" s="2">
        <v>11.89</v>
      </c>
      <c r="C2784">
        <v>11.75</v>
      </c>
      <c r="D2784">
        <v>12.01</v>
      </c>
      <c r="E2784">
        <v>11.73</v>
      </c>
      <c r="F2784" t="s">
        <v>2293</v>
      </c>
      <c r="G2784" s="3">
        <v>2.24E-2</v>
      </c>
      <c r="H2784" s="2">
        <v>87.72</v>
      </c>
      <c r="I2784" s="4">
        <f t="shared" si="44"/>
        <v>4.4741499235496871</v>
      </c>
    </row>
    <row r="2785" spans="1:9" x14ac:dyDescent="0.25">
      <c r="A2785" s="1">
        <v>41675</v>
      </c>
      <c r="B2785" s="2">
        <v>11.63</v>
      </c>
      <c r="C2785">
        <v>11.89</v>
      </c>
      <c r="D2785">
        <v>12.04</v>
      </c>
      <c r="E2785">
        <v>11.29</v>
      </c>
      <c r="F2785" t="s">
        <v>1054</v>
      </c>
      <c r="G2785" s="3">
        <v>-2.4299999999999999E-2</v>
      </c>
      <c r="H2785" s="2">
        <v>109.14</v>
      </c>
      <c r="I2785" s="4">
        <f t="shared" si="44"/>
        <v>4.6926314617580855</v>
      </c>
    </row>
    <row r="2786" spans="1:9" x14ac:dyDescent="0.25">
      <c r="A2786" s="1">
        <v>41674</v>
      </c>
      <c r="B2786" s="2">
        <v>11.92</v>
      </c>
      <c r="C2786">
        <v>12.05</v>
      </c>
      <c r="D2786">
        <v>12.11</v>
      </c>
      <c r="E2786">
        <v>11.75</v>
      </c>
      <c r="F2786" t="s">
        <v>2294</v>
      </c>
      <c r="G2786" s="3">
        <v>9.2999999999999992E-3</v>
      </c>
      <c r="H2786" s="2">
        <v>70.36</v>
      </c>
      <c r="I2786" s="4">
        <f t="shared" si="44"/>
        <v>4.253624919869357</v>
      </c>
    </row>
    <row r="2787" spans="1:9" x14ac:dyDescent="0.25">
      <c r="A2787" s="1">
        <v>41673</v>
      </c>
      <c r="B2787" s="2">
        <v>11.81</v>
      </c>
      <c r="C2787">
        <v>12.19</v>
      </c>
      <c r="D2787">
        <v>12.33</v>
      </c>
      <c r="E2787">
        <v>11.68</v>
      </c>
      <c r="F2787" t="s">
        <v>2295</v>
      </c>
      <c r="G2787" s="3">
        <v>-2.3199999999999998E-2</v>
      </c>
      <c r="H2787" s="2">
        <v>101.68</v>
      </c>
      <c r="I2787" s="4">
        <f t="shared" si="44"/>
        <v>4.6218306268811986</v>
      </c>
    </row>
    <row r="2788" spans="1:9" x14ac:dyDescent="0.25">
      <c r="A2788" s="1">
        <v>41670</v>
      </c>
      <c r="B2788" s="2">
        <v>12.09</v>
      </c>
      <c r="C2788">
        <v>11.92</v>
      </c>
      <c r="D2788">
        <v>12.4</v>
      </c>
      <c r="E2788">
        <v>11.9</v>
      </c>
      <c r="F2788" t="s">
        <v>2296</v>
      </c>
      <c r="G2788" s="3">
        <v>-8.2000000000000007E-3</v>
      </c>
      <c r="H2788" s="2">
        <v>97.69</v>
      </c>
      <c r="I2788" s="4">
        <f t="shared" si="44"/>
        <v>4.5817991996648511</v>
      </c>
    </row>
    <row r="2789" spans="1:9" x14ac:dyDescent="0.25">
      <c r="A2789" s="1">
        <v>41669</v>
      </c>
      <c r="B2789" s="2">
        <v>12.19</v>
      </c>
      <c r="C2789">
        <v>11.87</v>
      </c>
      <c r="D2789">
        <v>12.32</v>
      </c>
      <c r="E2789">
        <v>11.8</v>
      </c>
      <c r="F2789" t="s">
        <v>1284</v>
      </c>
      <c r="G2789" s="3">
        <v>4.3700000000000003E-2</v>
      </c>
      <c r="H2789" s="2">
        <v>128.63</v>
      </c>
      <c r="I2789" s="4">
        <f t="shared" si="44"/>
        <v>4.8569400660906243</v>
      </c>
    </row>
    <row r="2790" spans="1:9" x14ac:dyDescent="0.25">
      <c r="A2790" s="1">
        <v>41668</v>
      </c>
      <c r="B2790" s="2">
        <v>11.68</v>
      </c>
      <c r="C2790">
        <v>11.69</v>
      </c>
      <c r="D2790">
        <v>11.94</v>
      </c>
      <c r="E2790">
        <v>11.54</v>
      </c>
      <c r="F2790" t="s">
        <v>680</v>
      </c>
      <c r="G2790" s="3">
        <v>-1.77E-2</v>
      </c>
      <c r="H2790" s="2">
        <v>89.35</v>
      </c>
      <c r="I2790" s="4">
        <f t="shared" si="44"/>
        <v>4.4925612416054372</v>
      </c>
    </row>
    <row r="2791" spans="1:9" x14ac:dyDescent="0.25">
      <c r="A2791" s="1">
        <v>41667</v>
      </c>
      <c r="B2791" s="2">
        <v>11.89</v>
      </c>
      <c r="C2791">
        <v>11.43</v>
      </c>
      <c r="D2791">
        <v>11.93</v>
      </c>
      <c r="E2791">
        <v>11.4</v>
      </c>
      <c r="F2791" t="s">
        <v>2297</v>
      </c>
      <c r="G2791" s="3">
        <v>5.1299999999999998E-2</v>
      </c>
      <c r="H2791" s="2">
        <v>91.92</v>
      </c>
      <c r="I2791" s="4">
        <f t="shared" si="44"/>
        <v>4.5209186335405001</v>
      </c>
    </row>
    <row r="2792" spans="1:9" x14ac:dyDescent="0.25">
      <c r="A2792" s="1">
        <v>41666</v>
      </c>
      <c r="B2792" s="2">
        <v>11.31</v>
      </c>
      <c r="C2792">
        <v>11.68</v>
      </c>
      <c r="D2792">
        <v>11.86</v>
      </c>
      <c r="E2792">
        <v>10.98</v>
      </c>
      <c r="F2792" t="s">
        <v>2298</v>
      </c>
      <c r="G2792" s="3">
        <v>-2.8400000000000002E-2</v>
      </c>
      <c r="H2792" s="2">
        <v>131.07</v>
      </c>
      <c r="I2792" s="4">
        <f t="shared" si="44"/>
        <v>4.8757315316314545</v>
      </c>
    </row>
    <row r="2793" spans="1:9" x14ac:dyDescent="0.25">
      <c r="A2793" s="1">
        <v>41663</v>
      </c>
      <c r="B2793" s="2">
        <v>11.64</v>
      </c>
      <c r="C2793">
        <v>11.86</v>
      </c>
      <c r="D2793">
        <v>12.03</v>
      </c>
      <c r="E2793">
        <v>11.57</v>
      </c>
      <c r="F2793" t="s">
        <v>2299</v>
      </c>
      <c r="G2793" s="3">
        <v>-3.7999999999999999E-2</v>
      </c>
      <c r="H2793" s="2">
        <v>115.67</v>
      </c>
      <c r="I2793" s="4">
        <f t="shared" si="44"/>
        <v>4.7507413093073101</v>
      </c>
    </row>
    <row r="2794" spans="1:9" x14ac:dyDescent="0.25">
      <c r="A2794" s="1">
        <v>41662</v>
      </c>
      <c r="B2794" s="2">
        <v>12.1</v>
      </c>
      <c r="C2794">
        <v>11.82</v>
      </c>
      <c r="D2794">
        <v>12.16</v>
      </c>
      <c r="E2794">
        <v>11.56</v>
      </c>
      <c r="F2794" t="s">
        <v>2300</v>
      </c>
      <c r="G2794" s="3">
        <v>1.6799999999999999E-2</v>
      </c>
      <c r="H2794" s="2">
        <v>118.49</v>
      </c>
      <c r="I2794" s="4">
        <f t="shared" si="44"/>
        <v>4.7748285688286485</v>
      </c>
    </row>
    <row r="2795" spans="1:9" x14ac:dyDescent="0.25">
      <c r="A2795" s="1">
        <v>41661</v>
      </c>
      <c r="B2795" s="2">
        <v>11.9</v>
      </c>
      <c r="C2795">
        <v>11.85</v>
      </c>
      <c r="D2795">
        <v>12.02</v>
      </c>
      <c r="E2795">
        <v>11.65</v>
      </c>
      <c r="F2795" t="s">
        <v>2301</v>
      </c>
      <c r="G2795" s="3">
        <v>1.0200000000000001E-2</v>
      </c>
      <c r="H2795" s="2">
        <v>105.55</v>
      </c>
      <c r="I2795" s="4">
        <f t="shared" si="44"/>
        <v>4.6591847742943298</v>
      </c>
    </row>
    <row r="2796" spans="1:9" x14ac:dyDescent="0.25">
      <c r="A2796" s="1">
        <v>41660</v>
      </c>
      <c r="B2796" s="2">
        <v>11.78</v>
      </c>
      <c r="C2796">
        <v>11.42</v>
      </c>
      <c r="D2796">
        <v>11.82</v>
      </c>
      <c r="E2796">
        <v>11.39</v>
      </c>
      <c r="F2796" t="s">
        <v>2302</v>
      </c>
      <c r="G2796" s="3">
        <v>3.9699999999999999E-2</v>
      </c>
      <c r="H2796" s="2">
        <v>146.19</v>
      </c>
      <c r="I2796" s="4">
        <f t="shared" si="44"/>
        <v>4.9849071455235245</v>
      </c>
    </row>
    <row r="2797" spans="1:9" x14ac:dyDescent="0.25">
      <c r="A2797" s="1">
        <v>41656</v>
      </c>
      <c r="B2797" s="2">
        <v>11.33</v>
      </c>
      <c r="C2797">
        <v>11.35</v>
      </c>
      <c r="D2797">
        <v>11.55</v>
      </c>
      <c r="E2797">
        <v>11.2</v>
      </c>
      <c r="F2797" t="s">
        <v>2303</v>
      </c>
      <c r="G2797" s="3">
        <v>-6.1000000000000004E-3</v>
      </c>
      <c r="H2797" s="2">
        <v>138.24</v>
      </c>
      <c r="I2797" s="4">
        <f t="shared" si="44"/>
        <v>4.9289913050557459</v>
      </c>
    </row>
    <row r="2798" spans="1:9" x14ac:dyDescent="0.25">
      <c r="A2798" s="1">
        <v>41655</v>
      </c>
      <c r="B2798" s="2">
        <v>11.4</v>
      </c>
      <c r="C2798">
        <v>10.83</v>
      </c>
      <c r="D2798">
        <v>11.51</v>
      </c>
      <c r="E2798">
        <v>10.83</v>
      </c>
      <c r="F2798" t="s">
        <v>2304</v>
      </c>
      <c r="G2798" s="3">
        <v>4.2000000000000003E-2</v>
      </c>
      <c r="H2798" s="2">
        <v>179.73</v>
      </c>
      <c r="I2798" s="4">
        <f t="shared" si="44"/>
        <v>5.1914557247639435</v>
      </c>
    </row>
    <row r="2799" spans="1:9" x14ac:dyDescent="0.25">
      <c r="A2799" s="1">
        <v>41654</v>
      </c>
      <c r="B2799" s="2">
        <v>10.94</v>
      </c>
      <c r="C2799">
        <v>11.23</v>
      </c>
      <c r="D2799">
        <v>11.48</v>
      </c>
      <c r="E2799">
        <v>10.81</v>
      </c>
      <c r="F2799" t="s">
        <v>3164</v>
      </c>
      <c r="G2799" s="3">
        <v>1.77E-2</v>
      </c>
      <c r="H2799" s="2">
        <v>307.33999999999997</v>
      </c>
      <c r="I2799" s="4">
        <f t="shared" si="44"/>
        <v>5.7279546266271861</v>
      </c>
    </row>
    <row r="2800" spans="1:9" x14ac:dyDescent="0.25">
      <c r="A2800" s="1">
        <v>41653</v>
      </c>
      <c r="B2800" s="2">
        <v>10.75</v>
      </c>
      <c r="C2800">
        <v>9.3699999999999992</v>
      </c>
      <c r="D2800">
        <v>10.8</v>
      </c>
      <c r="E2800">
        <v>9.11</v>
      </c>
      <c r="F2800" t="s">
        <v>3287</v>
      </c>
      <c r="G2800" s="3">
        <v>0.15720000000000001</v>
      </c>
      <c r="H2800" s="2">
        <v>419.04</v>
      </c>
      <c r="I2800" s="4">
        <f t="shared" si="44"/>
        <v>6.0379663807594017</v>
      </c>
    </row>
    <row r="2801" spans="1:9" x14ac:dyDescent="0.25">
      <c r="A2801" s="1">
        <v>41652</v>
      </c>
      <c r="B2801" s="2">
        <v>9.2899999999999991</v>
      </c>
      <c r="C2801">
        <v>9.7200000000000006</v>
      </c>
      <c r="D2801">
        <v>9.8000000000000007</v>
      </c>
      <c r="E2801">
        <v>9.19</v>
      </c>
      <c r="F2801" t="s">
        <v>1566</v>
      </c>
      <c r="G2801" s="3">
        <v>-4.3299999999999998E-2</v>
      </c>
      <c r="H2801" s="2">
        <v>94.87</v>
      </c>
      <c r="I2801" s="4">
        <f t="shared" si="44"/>
        <v>4.5525075334047855</v>
      </c>
    </row>
    <row r="2802" spans="1:9" x14ac:dyDescent="0.25">
      <c r="A2802" s="1">
        <v>41649</v>
      </c>
      <c r="B2802" s="2">
        <v>9.7100000000000009</v>
      </c>
      <c r="C2802">
        <v>9.9</v>
      </c>
      <c r="D2802">
        <v>9.93</v>
      </c>
      <c r="E2802">
        <v>9.48</v>
      </c>
      <c r="F2802" t="s">
        <v>2305</v>
      </c>
      <c r="G2802" s="3">
        <v>-1.32E-2</v>
      </c>
      <c r="H2802" s="2">
        <v>111.76</v>
      </c>
      <c r="I2802" s="4">
        <f t="shared" si="44"/>
        <v>4.7163537149487063</v>
      </c>
    </row>
    <row r="2803" spans="1:9" x14ac:dyDescent="0.25">
      <c r="A2803" s="1">
        <v>41648</v>
      </c>
      <c r="B2803" s="2">
        <v>9.84</v>
      </c>
      <c r="C2803">
        <v>10.17</v>
      </c>
      <c r="D2803">
        <v>10.23</v>
      </c>
      <c r="E2803">
        <v>9.7899999999999991</v>
      </c>
      <c r="F2803" t="s">
        <v>2198</v>
      </c>
      <c r="G2803" s="3">
        <v>-2.4799999999999999E-2</v>
      </c>
      <c r="H2803" s="2">
        <v>80.83</v>
      </c>
      <c r="I2803" s="4">
        <f t="shared" si="44"/>
        <v>4.392348183745753</v>
      </c>
    </row>
    <row r="2804" spans="1:9" x14ac:dyDescent="0.25">
      <c r="A2804" s="1">
        <v>41647</v>
      </c>
      <c r="B2804" s="2">
        <v>10.09</v>
      </c>
      <c r="C2804">
        <v>9.92</v>
      </c>
      <c r="D2804">
        <v>10.25</v>
      </c>
      <c r="E2804">
        <v>9.92</v>
      </c>
      <c r="F2804" t="s">
        <v>2306</v>
      </c>
      <c r="G2804" s="3">
        <v>1.3100000000000001E-2</v>
      </c>
      <c r="H2804" s="2">
        <v>92.5</v>
      </c>
      <c r="I2804" s="4">
        <f t="shared" si="44"/>
        <v>4.5272086445183799</v>
      </c>
    </row>
    <row r="2805" spans="1:9" x14ac:dyDescent="0.25">
      <c r="A2805" s="1">
        <v>41646</v>
      </c>
      <c r="B2805" s="2">
        <v>9.9600000000000009</v>
      </c>
      <c r="C2805">
        <v>9.84</v>
      </c>
      <c r="D2805">
        <v>10.029999999999999</v>
      </c>
      <c r="E2805">
        <v>9.68</v>
      </c>
      <c r="F2805" t="s">
        <v>1609</v>
      </c>
      <c r="G2805" s="3">
        <v>1.6299999999999999E-2</v>
      </c>
      <c r="H2805" s="2">
        <v>75.63</v>
      </c>
      <c r="I2805" s="4">
        <f t="shared" si="44"/>
        <v>4.3258530298679378</v>
      </c>
    </row>
    <row r="2806" spans="1:9" x14ac:dyDescent="0.25">
      <c r="A2806" s="1">
        <v>41645</v>
      </c>
      <c r="B2806" s="2">
        <v>9.8000000000000007</v>
      </c>
      <c r="C2806">
        <v>10</v>
      </c>
      <c r="D2806">
        <v>10.029999999999999</v>
      </c>
      <c r="E2806">
        <v>9.68</v>
      </c>
      <c r="F2806" t="s">
        <v>2307</v>
      </c>
      <c r="G2806" s="3">
        <v>-1.7100000000000001E-2</v>
      </c>
      <c r="H2806" s="2">
        <v>80.510000000000005</v>
      </c>
      <c r="I2806" s="4">
        <f t="shared" si="44"/>
        <v>4.3883814003118893</v>
      </c>
    </row>
    <row r="2807" spans="1:9" x14ac:dyDescent="0.25">
      <c r="A2807" s="1">
        <v>41642</v>
      </c>
      <c r="B2807" s="2">
        <v>9.9700000000000006</v>
      </c>
      <c r="C2807">
        <v>10</v>
      </c>
      <c r="D2807">
        <v>10.15</v>
      </c>
      <c r="E2807">
        <v>9.91</v>
      </c>
      <c r="F2807" t="s">
        <v>2308</v>
      </c>
      <c r="G2807" s="3">
        <v>-4.0000000000000001E-3</v>
      </c>
      <c r="H2807" s="2">
        <v>70.48</v>
      </c>
      <c r="I2807" s="4">
        <f t="shared" si="44"/>
        <v>4.2553289816279243</v>
      </c>
    </row>
    <row r="2808" spans="1:9" x14ac:dyDescent="0.25">
      <c r="A2808" s="1">
        <v>41641</v>
      </c>
      <c r="B2808" s="2">
        <v>10.01</v>
      </c>
      <c r="C2808">
        <v>9.99</v>
      </c>
      <c r="D2808">
        <v>10.17</v>
      </c>
      <c r="E2808">
        <v>9.77</v>
      </c>
      <c r="F2808" t="s">
        <v>2309</v>
      </c>
      <c r="G2808" s="3">
        <v>-2E-3</v>
      </c>
      <c r="H2808" s="2">
        <v>92.93</v>
      </c>
      <c r="I2808" s="4">
        <f t="shared" si="44"/>
        <v>4.5318465215692481</v>
      </c>
    </row>
    <row r="2809" spans="1:9" x14ac:dyDescent="0.25">
      <c r="A2809" s="1">
        <v>41639</v>
      </c>
      <c r="B2809" s="2">
        <v>10.029999999999999</v>
      </c>
      <c r="C2809">
        <v>10.15</v>
      </c>
      <c r="D2809">
        <v>10.210000000000001</v>
      </c>
      <c r="E2809">
        <v>9.91</v>
      </c>
      <c r="F2809" t="s">
        <v>2310</v>
      </c>
      <c r="G2809" s="3">
        <v>-1.2800000000000001E-2</v>
      </c>
      <c r="H2809" s="2">
        <v>64</v>
      </c>
      <c r="I2809" s="4">
        <f t="shared" si="44"/>
        <v>4.1588830833596715</v>
      </c>
    </row>
    <row r="2810" spans="1:9" x14ac:dyDescent="0.25">
      <c r="A2810" s="1">
        <v>41638</v>
      </c>
      <c r="B2810" s="2">
        <v>10.16</v>
      </c>
      <c r="C2810">
        <v>10.07</v>
      </c>
      <c r="D2810">
        <v>10.32</v>
      </c>
      <c r="E2810">
        <v>10.050000000000001</v>
      </c>
      <c r="F2810" t="s">
        <v>2311</v>
      </c>
      <c r="G2810" s="3">
        <v>8.8999999999999999E-3</v>
      </c>
      <c r="H2810" s="2">
        <v>67.08</v>
      </c>
      <c r="I2810" s="4">
        <f t="shared" si="44"/>
        <v>4.2058859369550081</v>
      </c>
    </row>
    <row r="2811" spans="1:9" x14ac:dyDescent="0.25">
      <c r="A2811" s="1">
        <v>41635</v>
      </c>
      <c r="B2811" s="2">
        <v>10.07</v>
      </c>
      <c r="C2811">
        <v>10.35</v>
      </c>
      <c r="D2811">
        <v>10.37</v>
      </c>
      <c r="E2811">
        <v>10.050000000000001</v>
      </c>
      <c r="F2811" t="s">
        <v>167</v>
      </c>
      <c r="G2811" s="3">
        <v>-2.8899999999999999E-2</v>
      </c>
      <c r="H2811" s="2">
        <v>82.04</v>
      </c>
      <c r="I2811" s="4">
        <f t="shared" si="44"/>
        <v>4.4072069332041801</v>
      </c>
    </row>
    <row r="2812" spans="1:9" x14ac:dyDescent="0.25">
      <c r="A2812" s="1">
        <v>41634</v>
      </c>
      <c r="B2812" s="2">
        <v>10.37</v>
      </c>
      <c r="C2812">
        <v>10.34</v>
      </c>
      <c r="D2812">
        <v>10.53</v>
      </c>
      <c r="E2812">
        <v>10.29</v>
      </c>
      <c r="F2812" t="s">
        <v>2312</v>
      </c>
      <c r="G2812" s="3">
        <v>2.7799999999999998E-2</v>
      </c>
      <c r="H2812" s="2">
        <v>106.94</v>
      </c>
      <c r="I2812" s="4">
        <f t="shared" si="44"/>
        <v>4.6722679295205856</v>
      </c>
    </row>
    <row r="2813" spans="1:9" x14ac:dyDescent="0.25">
      <c r="A2813" s="1">
        <v>41632</v>
      </c>
      <c r="B2813" s="2">
        <v>10.09</v>
      </c>
      <c r="C2813">
        <v>10</v>
      </c>
      <c r="D2813">
        <v>10.33</v>
      </c>
      <c r="E2813">
        <v>9.99</v>
      </c>
      <c r="F2813" t="s">
        <v>2313</v>
      </c>
      <c r="G2813" s="3">
        <v>5.4300000000000001E-2</v>
      </c>
      <c r="H2813" s="2">
        <v>149.12</v>
      </c>
      <c r="I2813" s="4">
        <f t="shared" si="44"/>
        <v>5.0047513509372807</v>
      </c>
    </row>
    <row r="2814" spans="1:9" x14ac:dyDescent="0.25">
      <c r="A2814" s="1">
        <v>41631</v>
      </c>
      <c r="B2814" s="2">
        <v>9.57</v>
      </c>
      <c r="C2814">
        <v>9.66</v>
      </c>
      <c r="D2814">
        <v>9.75</v>
      </c>
      <c r="E2814">
        <v>9.51</v>
      </c>
      <c r="F2814" t="s">
        <v>2314</v>
      </c>
      <c r="G2814" s="3">
        <v>2.0999999999999999E-3</v>
      </c>
      <c r="H2814" s="2">
        <v>80.78</v>
      </c>
      <c r="I2814" s="4">
        <f t="shared" si="44"/>
        <v>4.3917294101352669</v>
      </c>
    </row>
    <row r="2815" spans="1:9" x14ac:dyDescent="0.25">
      <c r="A2815" s="1">
        <v>41628</v>
      </c>
      <c r="B2815" s="2">
        <v>9.5500000000000007</v>
      </c>
      <c r="C2815">
        <v>9.44</v>
      </c>
      <c r="D2815">
        <v>9.6199999999999992</v>
      </c>
      <c r="E2815">
        <v>9.44</v>
      </c>
      <c r="F2815" t="s">
        <v>2315</v>
      </c>
      <c r="G2815" s="3">
        <v>1.8100000000000002E-2</v>
      </c>
      <c r="H2815" s="2">
        <v>111.34</v>
      </c>
      <c r="I2815" s="4">
        <f t="shared" si="44"/>
        <v>4.7125885827553615</v>
      </c>
    </row>
    <row r="2816" spans="1:9" x14ac:dyDescent="0.25">
      <c r="A2816" s="1">
        <v>41627</v>
      </c>
      <c r="B2816" s="2">
        <v>9.3800000000000008</v>
      </c>
      <c r="C2816">
        <v>9.7899999999999991</v>
      </c>
      <c r="D2816">
        <v>9.8000000000000007</v>
      </c>
      <c r="E2816">
        <v>9.27</v>
      </c>
      <c r="F2816" t="s">
        <v>2316</v>
      </c>
      <c r="G2816" s="3">
        <v>-4.9599999999999998E-2</v>
      </c>
      <c r="H2816" s="2">
        <v>191.38</v>
      </c>
      <c r="I2816" s="4">
        <f t="shared" si="44"/>
        <v>5.2542609803511171</v>
      </c>
    </row>
    <row r="2817" spans="1:9" x14ac:dyDescent="0.25">
      <c r="A2817" s="1">
        <v>41626</v>
      </c>
      <c r="B2817" s="2">
        <v>9.8699999999999992</v>
      </c>
      <c r="C2817">
        <v>10.15</v>
      </c>
      <c r="D2817">
        <v>10.33</v>
      </c>
      <c r="E2817">
        <v>9.73</v>
      </c>
      <c r="F2817" t="s">
        <v>2317</v>
      </c>
      <c r="G2817" s="3">
        <v>-2.8500000000000001E-2</v>
      </c>
      <c r="H2817" s="2">
        <v>173.73</v>
      </c>
      <c r="I2817" s="4">
        <f t="shared" si="44"/>
        <v>5.1575023699058082</v>
      </c>
    </row>
    <row r="2818" spans="1:9" x14ac:dyDescent="0.25">
      <c r="A2818" s="1">
        <v>41625</v>
      </c>
      <c r="B2818" s="2">
        <v>10.16</v>
      </c>
      <c r="C2818">
        <v>9.84</v>
      </c>
      <c r="D2818">
        <v>10.31</v>
      </c>
      <c r="E2818">
        <v>9.75</v>
      </c>
      <c r="F2818" t="s">
        <v>2318</v>
      </c>
      <c r="G2818" s="3">
        <v>3.04E-2</v>
      </c>
      <c r="H2818" s="2">
        <v>157.41999999999999</v>
      </c>
      <c r="I2818" s="4">
        <f t="shared" si="44"/>
        <v>5.0589173927143039</v>
      </c>
    </row>
    <row r="2819" spans="1:9" x14ac:dyDescent="0.25">
      <c r="A2819" s="1">
        <v>41624</v>
      </c>
      <c r="B2819" s="2">
        <v>9.86</v>
      </c>
      <c r="C2819">
        <v>9.9</v>
      </c>
      <c r="D2819">
        <v>10.029999999999999</v>
      </c>
      <c r="E2819">
        <v>9.74</v>
      </c>
      <c r="F2819" t="s">
        <v>2319</v>
      </c>
      <c r="G2819" s="3">
        <v>2E-3</v>
      </c>
      <c r="H2819" s="2">
        <v>100.13</v>
      </c>
      <c r="I2819" s="4">
        <f t="shared" si="44"/>
        <v>4.6064693417197118</v>
      </c>
    </row>
    <row r="2820" spans="1:9" x14ac:dyDescent="0.25">
      <c r="A2820" s="1">
        <v>41621</v>
      </c>
      <c r="B2820" s="2">
        <v>9.84</v>
      </c>
      <c r="C2820">
        <v>9.8699999999999992</v>
      </c>
      <c r="D2820">
        <v>10.119999999999999</v>
      </c>
      <c r="E2820">
        <v>9.82</v>
      </c>
      <c r="F2820" t="s">
        <v>2320</v>
      </c>
      <c r="G2820" s="3">
        <v>1E-3</v>
      </c>
      <c r="H2820" s="2">
        <v>159</v>
      </c>
      <c r="I2820" s="4">
        <f t="shared" si="44"/>
        <v>5.0689042022202315</v>
      </c>
    </row>
    <row r="2821" spans="1:9" x14ac:dyDescent="0.25">
      <c r="A2821" s="1">
        <v>41620</v>
      </c>
      <c r="B2821" s="2">
        <v>9.83</v>
      </c>
      <c r="C2821">
        <v>9.31</v>
      </c>
      <c r="D2821">
        <v>9.8800000000000008</v>
      </c>
      <c r="E2821">
        <v>9.24</v>
      </c>
      <c r="F2821" t="s">
        <v>2321</v>
      </c>
      <c r="G2821" s="3">
        <v>5.5899999999999998E-2</v>
      </c>
      <c r="H2821" s="2">
        <v>161.52000000000001</v>
      </c>
      <c r="I2821" s="4">
        <f t="shared" si="44"/>
        <v>5.0846289740045822</v>
      </c>
    </row>
    <row r="2822" spans="1:9" x14ac:dyDescent="0.25">
      <c r="A2822" s="1">
        <v>41619</v>
      </c>
      <c r="B2822" s="2">
        <v>9.31</v>
      </c>
      <c r="C2822">
        <v>9.4600000000000009</v>
      </c>
      <c r="D2822">
        <v>9.5399999999999991</v>
      </c>
      <c r="E2822">
        <v>9.3000000000000007</v>
      </c>
      <c r="F2822" t="s">
        <v>325</v>
      </c>
      <c r="G2822" s="3">
        <v>-1.7899999999999999E-2</v>
      </c>
      <c r="H2822" s="2">
        <v>107.07</v>
      </c>
      <c r="I2822" s="4">
        <f t="shared" si="44"/>
        <v>4.6734828261701784</v>
      </c>
    </row>
    <row r="2823" spans="1:9" x14ac:dyDescent="0.25">
      <c r="A2823" s="1">
        <v>41618</v>
      </c>
      <c r="B2823" s="2">
        <v>9.48</v>
      </c>
      <c r="C2823">
        <v>9.34</v>
      </c>
      <c r="D2823">
        <v>9.7200000000000006</v>
      </c>
      <c r="E2823">
        <v>9.32</v>
      </c>
      <c r="F2823" t="s">
        <v>2322</v>
      </c>
      <c r="G2823" s="3">
        <v>4.1999999999999997E-3</v>
      </c>
      <c r="H2823" s="2">
        <v>161.22</v>
      </c>
      <c r="I2823" s="4">
        <f t="shared" si="44"/>
        <v>5.0827698918554551</v>
      </c>
    </row>
    <row r="2824" spans="1:9" x14ac:dyDescent="0.25">
      <c r="A2824" s="1">
        <v>41617</v>
      </c>
      <c r="B2824" s="2">
        <v>9.44</v>
      </c>
      <c r="C2824">
        <v>9.1300000000000008</v>
      </c>
      <c r="D2824">
        <v>9.4499999999999993</v>
      </c>
      <c r="E2824">
        <v>8.9499999999999993</v>
      </c>
      <c r="F2824" t="s">
        <v>1600</v>
      </c>
      <c r="G2824" s="3">
        <v>3.0599999999999999E-2</v>
      </c>
      <c r="H2824" s="2">
        <v>135.91999999999999</v>
      </c>
      <c r="I2824" s="4">
        <f t="shared" si="44"/>
        <v>4.9120664773636769</v>
      </c>
    </row>
    <row r="2825" spans="1:9" x14ac:dyDescent="0.25">
      <c r="A2825" s="1">
        <v>41614</v>
      </c>
      <c r="B2825" s="2">
        <v>9.16</v>
      </c>
      <c r="C2825">
        <v>9.43</v>
      </c>
      <c r="D2825">
        <v>9.5</v>
      </c>
      <c r="E2825">
        <v>9.09</v>
      </c>
      <c r="F2825" t="s">
        <v>2323</v>
      </c>
      <c r="G2825" s="3">
        <v>-2.24E-2</v>
      </c>
      <c r="H2825" s="2">
        <v>118.64</v>
      </c>
      <c r="I2825" s="4">
        <f t="shared" ref="I2825:I2888" si="45">LN(H2825)</f>
        <v>4.7760936978296771</v>
      </c>
    </row>
    <row r="2826" spans="1:9" x14ac:dyDescent="0.25">
      <c r="A2826" s="1">
        <v>41613</v>
      </c>
      <c r="B2826" s="2">
        <v>9.3699999999999992</v>
      </c>
      <c r="C2826">
        <v>9.34</v>
      </c>
      <c r="D2826">
        <v>9.56</v>
      </c>
      <c r="E2826">
        <v>9.3000000000000007</v>
      </c>
      <c r="F2826" t="s">
        <v>2324</v>
      </c>
      <c r="G2826" s="3">
        <v>1.1900000000000001E-2</v>
      </c>
      <c r="H2826" s="2">
        <v>139.33000000000001</v>
      </c>
      <c r="I2826" s="4">
        <f t="shared" si="45"/>
        <v>4.9368452201255009</v>
      </c>
    </row>
    <row r="2827" spans="1:9" x14ac:dyDescent="0.25">
      <c r="A2827" s="1">
        <v>41612</v>
      </c>
      <c r="B2827" s="2">
        <v>9.26</v>
      </c>
      <c r="C2827">
        <v>9.6199999999999992</v>
      </c>
      <c r="D2827">
        <v>9.6300000000000008</v>
      </c>
      <c r="E2827">
        <v>9.14</v>
      </c>
      <c r="F2827" t="s">
        <v>2325</v>
      </c>
      <c r="G2827" s="3">
        <v>-4.0399999999999998E-2</v>
      </c>
      <c r="H2827" s="2">
        <v>197.22</v>
      </c>
      <c r="I2827" s="4">
        <f t="shared" si="45"/>
        <v>5.2843198569041832</v>
      </c>
    </row>
    <row r="2828" spans="1:9" x14ac:dyDescent="0.25">
      <c r="A2828" s="1">
        <v>41611</v>
      </c>
      <c r="B2828" s="2">
        <v>9.65</v>
      </c>
      <c r="C2828">
        <v>8.85</v>
      </c>
      <c r="D2828">
        <v>9.66</v>
      </c>
      <c r="E2828">
        <v>8.77</v>
      </c>
      <c r="F2828" t="s">
        <v>3288</v>
      </c>
      <c r="G2828" s="3">
        <v>0.16550000000000001</v>
      </c>
      <c r="H2828" s="2">
        <v>385.24</v>
      </c>
      <c r="I2828" s="4">
        <f t="shared" si="45"/>
        <v>5.9538665166926634</v>
      </c>
    </row>
    <row r="2829" spans="1:9" x14ac:dyDescent="0.25">
      <c r="A2829" s="1">
        <v>41610</v>
      </c>
      <c r="B2829" s="2">
        <v>8.2799999999999994</v>
      </c>
      <c r="C2829">
        <v>8.42</v>
      </c>
      <c r="D2829">
        <v>8.57</v>
      </c>
      <c r="E2829">
        <v>8.26</v>
      </c>
      <c r="F2829" t="s">
        <v>2326</v>
      </c>
      <c r="G2829" s="3">
        <v>-2.47E-2</v>
      </c>
      <c r="H2829" s="2">
        <v>116.27</v>
      </c>
      <c r="I2829" s="4">
        <f t="shared" si="45"/>
        <v>4.7559150726805166</v>
      </c>
    </row>
    <row r="2830" spans="1:9" x14ac:dyDescent="0.25">
      <c r="A2830" s="1">
        <v>41607</v>
      </c>
      <c r="B2830" s="2">
        <v>8.49</v>
      </c>
      <c r="C2830">
        <v>8.65</v>
      </c>
      <c r="D2830">
        <v>8.7100000000000009</v>
      </c>
      <c r="E2830">
        <v>8.4700000000000006</v>
      </c>
      <c r="F2830" t="s">
        <v>2327</v>
      </c>
      <c r="G2830" s="3">
        <v>3.5000000000000001E-3</v>
      </c>
      <c r="H2830" s="2">
        <v>145.74</v>
      </c>
      <c r="I2830" s="4">
        <f t="shared" si="45"/>
        <v>4.9818242122421363</v>
      </c>
    </row>
    <row r="2831" spans="1:9" x14ac:dyDescent="0.25">
      <c r="A2831" s="1">
        <v>41605</v>
      </c>
      <c r="B2831" s="2">
        <v>8.4600000000000009</v>
      </c>
      <c r="C2831">
        <v>8.09</v>
      </c>
      <c r="D2831">
        <v>8.4600000000000009</v>
      </c>
      <c r="E2831">
        <v>7.97</v>
      </c>
      <c r="F2831" t="s">
        <v>2328</v>
      </c>
      <c r="G2831" s="3">
        <v>5.3499999999999999E-2</v>
      </c>
      <c r="H2831" s="2">
        <v>185.51</v>
      </c>
      <c r="I2831" s="4">
        <f t="shared" si="45"/>
        <v>5.2231087889502819</v>
      </c>
    </row>
    <row r="2832" spans="1:9" x14ac:dyDescent="0.25">
      <c r="A2832" s="1">
        <v>41604</v>
      </c>
      <c r="B2832" s="2">
        <v>8.0299999999999994</v>
      </c>
      <c r="C2832">
        <v>7.96</v>
      </c>
      <c r="D2832">
        <v>8.18</v>
      </c>
      <c r="E2832">
        <v>7.74</v>
      </c>
      <c r="F2832" t="s">
        <v>3289</v>
      </c>
      <c r="G2832" s="3">
        <v>-3.7000000000000002E-3</v>
      </c>
      <c r="H2832" s="2">
        <v>208.28</v>
      </c>
      <c r="I2832" s="4">
        <f t="shared" si="45"/>
        <v>5.3388833282946981</v>
      </c>
    </row>
    <row r="2833" spans="1:9" x14ac:dyDescent="0.25">
      <c r="A2833" s="1">
        <v>41603</v>
      </c>
      <c r="B2833" s="2">
        <v>8.06</v>
      </c>
      <c r="C2833">
        <v>8.3000000000000007</v>
      </c>
      <c r="D2833">
        <v>8.39</v>
      </c>
      <c r="E2833">
        <v>8.02</v>
      </c>
      <c r="F2833" t="s">
        <v>2329</v>
      </c>
      <c r="G2833" s="3">
        <v>-3.7000000000000002E-3</v>
      </c>
      <c r="H2833" s="2">
        <v>154.13</v>
      </c>
      <c r="I2833" s="4">
        <f t="shared" si="45"/>
        <v>5.0377964021586283</v>
      </c>
    </row>
    <row r="2834" spans="1:9" x14ac:dyDescent="0.25">
      <c r="A2834" s="1">
        <v>41600</v>
      </c>
      <c r="B2834" s="2">
        <v>8.09</v>
      </c>
      <c r="C2834">
        <v>8.11</v>
      </c>
      <c r="D2834">
        <v>8.18</v>
      </c>
      <c r="E2834">
        <v>7.86</v>
      </c>
      <c r="F2834" t="s">
        <v>155</v>
      </c>
      <c r="G2834" s="3">
        <v>-6.1000000000000004E-3</v>
      </c>
      <c r="H2834" s="2">
        <v>166.56</v>
      </c>
      <c r="I2834" s="4">
        <f t="shared" si="45"/>
        <v>5.1153556048666591</v>
      </c>
    </row>
    <row r="2835" spans="1:9" x14ac:dyDescent="0.25">
      <c r="A2835" s="1">
        <v>41599</v>
      </c>
      <c r="B2835" s="2">
        <v>8.14</v>
      </c>
      <c r="C2835">
        <v>8.19</v>
      </c>
      <c r="D2835">
        <v>8.32</v>
      </c>
      <c r="E2835">
        <v>8.02</v>
      </c>
      <c r="F2835" t="s">
        <v>2330</v>
      </c>
      <c r="G2835" s="3">
        <v>8.6999999999999994E-3</v>
      </c>
      <c r="H2835" s="2">
        <v>178.56</v>
      </c>
      <c r="I2835" s="4">
        <f t="shared" si="45"/>
        <v>5.184924679192946</v>
      </c>
    </row>
    <row r="2836" spans="1:9" x14ac:dyDescent="0.25">
      <c r="A2836" s="1">
        <v>41598</v>
      </c>
      <c r="B2836" s="2">
        <v>8.07</v>
      </c>
      <c r="C2836">
        <v>8.41</v>
      </c>
      <c r="D2836">
        <v>8.5</v>
      </c>
      <c r="E2836">
        <v>7.94</v>
      </c>
      <c r="F2836" t="s">
        <v>3290</v>
      </c>
      <c r="G2836" s="3">
        <v>-4.0399999999999998E-2</v>
      </c>
      <c r="H2836" s="2">
        <v>207.74</v>
      </c>
      <c r="I2836" s="4">
        <f t="shared" si="45"/>
        <v>5.3362872977996654</v>
      </c>
    </row>
    <row r="2837" spans="1:9" x14ac:dyDescent="0.25">
      <c r="A2837" s="1">
        <v>41597</v>
      </c>
      <c r="B2837" s="2">
        <v>8.41</v>
      </c>
      <c r="C2837">
        <v>7.96</v>
      </c>
      <c r="D2837">
        <v>8.6</v>
      </c>
      <c r="E2837">
        <v>7.95</v>
      </c>
      <c r="F2837" t="s">
        <v>3291</v>
      </c>
      <c r="G2837" s="3">
        <v>3.6999999999999998E-2</v>
      </c>
      <c r="H2837" s="2">
        <v>297.24</v>
      </c>
      <c r="I2837" s="4">
        <f t="shared" si="45"/>
        <v>5.6945398932892681</v>
      </c>
    </row>
    <row r="2838" spans="1:9" x14ac:dyDescent="0.25">
      <c r="A2838" s="1">
        <v>41596</v>
      </c>
      <c r="B2838" s="2">
        <v>8.11</v>
      </c>
      <c r="C2838">
        <v>9.02</v>
      </c>
      <c r="D2838">
        <v>9.0299999999999994</v>
      </c>
      <c r="E2838">
        <v>7.97</v>
      </c>
      <c r="F2838" t="s">
        <v>3292</v>
      </c>
      <c r="G2838" s="3">
        <v>-0.1019</v>
      </c>
      <c r="H2838" s="2">
        <v>347.07</v>
      </c>
      <c r="I2838" s="4">
        <f t="shared" si="45"/>
        <v>5.8495264887089071</v>
      </c>
    </row>
    <row r="2839" spans="1:9" x14ac:dyDescent="0.25">
      <c r="A2839" s="1">
        <v>41593</v>
      </c>
      <c r="B2839" s="2">
        <v>9.0299999999999994</v>
      </c>
      <c r="C2839">
        <v>9.1199999999999992</v>
      </c>
      <c r="D2839">
        <v>9.1999999999999993</v>
      </c>
      <c r="E2839">
        <v>8.9600000000000009</v>
      </c>
      <c r="F2839" t="s">
        <v>2331</v>
      </c>
      <c r="G2839" s="3">
        <v>-1.5299999999999999E-2</v>
      </c>
      <c r="H2839" s="2">
        <v>148.5</v>
      </c>
      <c r="I2839" s="4">
        <f t="shared" si="45"/>
        <v>5.0005849582427544</v>
      </c>
    </row>
    <row r="2840" spans="1:9" x14ac:dyDescent="0.25">
      <c r="A2840" s="1">
        <v>41592</v>
      </c>
      <c r="B2840" s="2">
        <v>9.17</v>
      </c>
      <c r="C2840">
        <v>9.26</v>
      </c>
      <c r="D2840">
        <v>9.36</v>
      </c>
      <c r="E2840">
        <v>8.94</v>
      </c>
      <c r="F2840" t="s">
        <v>2332</v>
      </c>
      <c r="G2840" s="3">
        <v>-8.6E-3</v>
      </c>
      <c r="H2840" s="2">
        <v>183.06</v>
      </c>
      <c r="I2840" s="4">
        <f t="shared" si="45"/>
        <v>5.2098139679566335</v>
      </c>
    </row>
    <row r="2841" spans="1:9" x14ac:dyDescent="0.25">
      <c r="A2841" s="1">
        <v>41591</v>
      </c>
      <c r="B2841" s="2">
        <v>9.25</v>
      </c>
      <c r="C2841">
        <v>9.39</v>
      </c>
      <c r="D2841">
        <v>9.49</v>
      </c>
      <c r="E2841">
        <v>9.09</v>
      </c>
      <c r="F2841" t="s">
        <v>2333</v>
      </c>
      <c r="G2841" s="3">
        <v>6.4999999999999997E-3</v>
      </c>
      <c r="H2841" s="2">
        <v>189.87</v>
      </c>
      <c r="I2841" s="4">
        <f t="shared" si="45"/>
        <v>5.246339627455324</v>
      </c>
    </row>
    <row r="2842" spans="1:9" x14ac:dyDescent="0.25">
      <c r="A2842" s="1">
        <v>41590</v>
      </c>
      <c r="B2842" s="2">
        <v>9.19</v>
      </c>
      <c r="C2842">
        <v>9.65</v>
      </c>
      <c r="D2842">
        <v>9.65</v>
      </c>
      <c r="E2842">
        <v>9.08</v>
      </c>
      <c r="F2842" t="s">
        <v>3293</v>
      </c>
      <c r="G2842" s="3">
        <v>-4.7699999999999999E-2</v>
      </c>
      <c r="H2842" s="2">
        <v>224.78</v>
      </c>
      <c r="I2842" s="4">
        <f t="shared" si="45"/>
        <v>5.4151221460901207</v>
      </c>
    </row>
    <row r="2843" spans="1:9" x14ac:dyDescent="0.25">
      <c r="A2843" s="1">
        <v>41589</v>
      </c>
      <c r="B2843" s="2">
        <v>9.65</v>
      </c>
      <c r="C2843">
        <v>9.4</v>
      </c>
      <c r="D2843">
        <v>9.69</v>
      </c>
      <c r="E2843">
        <v>9.14</v>
      </c>
      <c r="F2843" t="s">
        <v>3294</v>
      </c>
      <c r="G2843" s="3">
        <v>4.8899999999999999E-2</v>
      </c>
      <c r="H2843" s="2">
        <v>209.96</v>
      </c>
      <c r="I2843" s="4">
        <f t="shared" si="45"/>
        <v>5.3469170363840988</v>
      </c>
    </row>
    <row r="2844" spans="1:9" x14ac:dyDescent="0.25">
      <c r="A2844" s="1">
        <v>41586</v>
      </c>
      <c r="B2844" s="2">
        <v>9.1999999999999993</v>
      </c>
      <c r="C2844">
        <v>9.1</v>
      </c>
      <c r="D2844">
        <v>9.3699999999999992</v>
      </c>
      <c r="E2844">
        <v>8.82</v>
      </c>
      <c r="F2844" t="s">
        <v>3295</v>
      </c>
      <c r="G2844" s="3">
        <v>-1.29E-2</v>
      </c>
      <c r="H2844" s="2">
        <v>337.17</v>
      </c>
      <c r="I2844" s="4">
        <f t="shared" si="45"/>
        <v>5.8205872541982853</v>
      </c>
    </row>
    <row r="2845" spans="1:9" x14ac:dyDescent="0.25">
      <c r="A2845" s="1">
        <v>41585</v>
      </c>
      <c r="B2845" s="2">
        <v>9.32</v>
      </c>
      <c r="C2845">
        <v>9.61</v>
      </c>
      <c r="D2845">
        <v>9.7100000000000009</v>
      </c>
      <c r="E2845">
        <v>9.17</v>
      </c>
      <c r="F2845" t="s">
        <v>3296</v>
      </c>
      <c r="G2845" s="3">
        <v>-7.5399999999999995E-2</v>
      </c>
      <c r="H2845" s="2">
        <v>334.27</v>
      </c>
      <c r="I2845" s="4">
        <f t="shared" si="45"/>
        <v>5.8119490496444888</v>
      </c>
    </row>
    <row r="2846" spans="1:9" x14ac:dyDescent="0.25">
      <c r="A2846" s="1">
        <v>41584</v>
      </c>
      <c r="B2846" s="2">
        <v>10.08</v>
      </c>
      <c r="C2846">
        <v>10.32</v>
      </c>
      <c r="D2846">
        <v>10.72</v>
      </c>
      <c r="E2846">
        <v>9.76</v>
      </c>
      <c r="F2846" t="s">
        <v>3297</v>
      </c>
      <c r="G2846" s="3">
        <v>-0.14499999999999999</v>
      </c>
      <c r="H2846" s="2">
        <v>466.08</v>
      </c>
      <c r="I2846" s="4">
        <f t="shared" si="45"/>
        <v>6.1443572932111241</v>
      </c>
    </row>
    <row r="2847" spans="1:9" x14ac:dyDescent="0.25">
      <c r="A2847" s="1">
        <v>41583</v>
      </c>
      <c r="B2847" s="2">
        <v>11.79</v>
      </c>
      <c r="C2847">
        <v>12</v>
      </c>
      <c r="D2847">
        <v>12.1</v>
      </c>
      <c r="E2847">
        <v>11.42</v>
      </c>
      <c r="F2847" t="s">
        <v>3298</v>
      </c>
      <c r="G2847" s="3">
        <v>9.4000000000000004E-3</v>
      </c>
      <c r="H2847" s="2">
        <v>337.01</v>
      </c>
      <c r="I2847" s="4">
        <f t="shared" si="45"/>
        <v>5.8201126035026141</v>
      </c>
    </row>
    <row r="2848" spans="1:9" x14ac:dyDescent="0.25">
      <c r="A2848" s="1">
        <v>41582</v>
      </c>
      <c r="B2848" s="2">
        <v>11.68</v>
      </c>
      <c r="C2848">
        <v>11</v>
      </c>
      <c r="D2848">
        <v>11.69</v>
      </c>
      <c r="E2848">
        <v>10.95</v>
      </c>
      <c r="F2848" t="s">
        <v>494</v>
      </c>
      <c r="G2848" s="3">
        <v>8.0500000000000002E-2</v>
      </c>
      <c r="H2848" s="2">
        <v>196.81</v>
      </c>
      <c r="I2848" s="4">
        <f t="shared" si="45"/>
        <v>5.2822387963353457</v>
      </c>
    </row>
    <row r="2849" spans="1:9" x14ac:dyDescent="0.25">
      <c r="A2849" s="1">
        <v>41579</v>
      </c>
      <c r="B2849" s="2">
        <v>10.81</v>
      </c>
      <c r="C2849">
        <v>10.87</v>
      </c>
      <c r="D2849">
        <v>11.06</v>
      </c>
      <c r="E2849">
        <v>10.69</v>
      </c>
      <c r="F2849" t="s">
        <v>351</v>
      </c>
      <c r="G2849" s="3">
        <v>1.41E-2</v>
      </c>
      <c r="H2849" s="2">
        <v>107.71</v>
      </c>
      <c r="I2849" s="4">
        <f t="shared" si="45"/>
        <v>4.6794424303626787</v>
      </c>
    </row>
    <row r="2850" spans="1:9" x14ac:dyDescent="0.25">
      <c r="A2850" s="1">
        <v>41578</v>
      </c>
      <c r="B2850" s="2">
        <v>10.66</v>
      </c>
      <c r="C2850">
        <v>10.38</v>
      </c>
      <c r="D2850">
        <v>10.83</v>
      </c>
      <c r="E2850">
        <v>10.220000000000001</v>
      </c>
      <c r="F2850" t="s">
        <v>2334</v>
      </c>
      <c r="G2850" s="3">
        <v>4.7000000000000002E-3</v>
      </c>
      <c r="H2850" s="2">
        <v>140.11000000000001</v>
      </c>
      <c r="I2850" s="4">
        <f t="shared" si="45"/>
        <v>4.9424278283831402</v>
      </c>
    </row>
    <row r="2851" spans="1:9" x14ac:dyDescent="0.25">
      <c r="A2851" s="1">
        <v>41577</v>
      </c>
      <c r="B2851" s="2">
        <v>10.61</v>
      </c>
      <c r="C2851">
        <v>10.98</v>
      </c>
      <c r="D2851">
        <v>11.18</v>
      </c>
      <c r="E2851">
        <v>10.54</v>
      </c>
      <c r="F2851" t="s">
        <v>2335</v>
      </c>
      <c r="G2851" s="3">
        <v>-3.1899999999999998E-2</v>
      </c>
      <c r="H2851" s="2">
        <v>126.03</v>
      </c>
      <c r="I2851" s="4">
        <f t="shared" si="45"/>
        <v>4.8365199738494002</v>
      </c>
    </row>
    <row r="2852" spans="1:9" x14ac:dyDescent="0.25">
      <c r="A2852" s="1">
        <v>41576</v>
      </c>
      <c r="B2852" s="2">
        <v>10.96</v>
      </c>
      <c r="C2852">
        <v>10.85</v>
      </c>
      <c r="D2852">
        <v>11.03</v>
      </c>
      <c r="E2852">
        <v>10.199999999999999</v>
      </c>
      <c r="F2852" t="s">
        <v>3299</v>
      </c>
      <c r="G2852" s="3">
        <v>9.1999999999999998E-3</v>
      </c>
      <c r="H2852" s="2">
        <v>211.68</v>
      </c>
      <c r="I2852" s="4">
        <f t="shared" si="45"/>
        <v>5.3550757003666458</v>
      </c>
    </row>
    <row r="2853" spans="1:9" x14ac:dyDescent="0.25">
      <c r="A2853" s="1">
        <v>41575</v>
      </c>
      <c r="B2853" s="2">
        <v>10.86</v>
      </c>
      <c r="C2853">
        <v>11.35</v>
      </c>
      <c r="D2853">
        <v>11.37</v>
      </c>
      <c r="E2853">
        <v>10.81</v>
      </c>
      <c r="F2853" t="s">
        <v>2336</v>
      </c>
      <c r="G2853" s="3">
        <v>-3.9800000000000002E-2</v>
      </c>
      <c r="H2853" s="2">
        <v>117.63</v>
      </c>
      <c r="I2853" s="4">
        <f t="shared" si="45"/>
        <v>4.7675441049723499</v>
      </c>
    </row>
    <row r="2854" spans="1:9" x14ac:dyDescent="0.25">
      <c r="A2854" s="1">
        <v>41572</v>
      </c>
      <c r="B2854" s="2">
        <v>11.31</v>
      </c>
      <c r="C2854">
        <v>11.61</v>
      </c>
      <c r="D2854">
        <v>11.63</v>
      </c>
      <c r="E2854">
        <v>11.12</v>
      </c>
      <c r="F2854" t="s">
        <v>2337</v>
      </c>
      <c r="G2854" s="3">
        <v>-1.9900000000000001E-2</v>
      </c>
      <c r="H2854" s="2">
        <v>113.93</v>
      </c>
      <c r="I2854" s="4">
        <f t="shared" si="45"/>
        <v>4.7355842247100242</v>
      </c>
    </row>
    <row r="2855" spans="1:9" x14ac:dyDescent="0.25">
      <c r="A2855" s="1">
        <v>41571</v>
      </c>
      <c r="B2855" s="2">
        <v>11.54</v>
      </c>
      <c r="C2855">
        <v>11</v>
      </c>
      <c r="D2855">
        <v>11.63</v>
      </c>
      <c r="E2855">
        <v>10.86</v>
      </c>
      <c r="F2855" t="s">
        <v>2338</v>
      </c>
      <c r="G2855" s="3">
        <v>5.1999999999999998E-2</v>
      </c>
      <c r="H2855" s="2">
        <v>162.38999999999999</v>
      </c>
      <c r="I2855" s="4">
        <f t="shared" si="45"/>
        <v>5.0900008494769962</v>
      </c>
    </row>
    <row r="2856" spans="1:9" x14ac:dyDescent="0.25">
      <c r="A2856" s="1">
        <v>41570</v>
      </c>
      <c r="B2856" s="2">
        <v>10.97</v>
      </c>
      <c r="C2856">
        <v>11.26</v>
      </c>
      <c r="D2856">
        <v>11.45</v>
      </c>
      <c r="E2856">
        <v>10.68</v>
      </c>
      <c r="F2856" t="s">
        <v>2339</v>
      </c>
      <c r="G2856" s="3">
        <v>-4.1099999999999998E-2</v>
      </c>
      <c r="H2856" s="2">
        <v>199.92</v>
      </c>
      <c r="I2856" s="4">
        <f t="shared" si="45"/>
        <v>5.2979172865266966</v>
      </c>
    </row>
    <row r="2857" spans="1:9" x14ac:dyDescent="0.25">
      <c r="A2857" s="1">
        <v>41569</v>
      </c>
      <c r="B2857" s="2">
        <v>11.44</v>
      </c>
      <c r="C2857">
        <v>11.37</v>
      </c>
      <c r="D2857">
        <v>11.85</v>
      </c>
      <c r="E2857">
        <v>11.07</v>
      </c>
      <c r="F2857" t="s">
        <v>2340</v>
      </c>
      <c r="G2857" s="3">
        <v>-6.1000000000000004E-3</v>
      </c>
      <c r="H2857" s="2">
        <v>170.92</v>
      </c>
      <c r="I2857" s="4">
        <f t="shared" si="45"/>
        <v>5.1411956107758243</v>
      </c>
    </row>
    <row r="2858" spans="1:9" x14ac:dyDescent="0.25">
      <c r="A2858" s="1">
        <v>41568</v>
      </c>
      <c r="B2858" s="2">
        <v>11.51</v>
      </c>
      <c r="C2858">
        <v>12.22</v>
      </c>
      <c r="D2858">
        <v>12.23</v>
      </c>
      <c r="E2858">
        <v>11.4</v>
      </c>
      <c r="F2858" t="s">
        <v>2341</v>
      </c>
      <c r="G2858" s="3">
        <v>-5.8900000000000001E-2</v>
      </c>
      <c r="H2858" s="2">
        <v>172.98</v>
      </c>
      <c r="I2858" s="4">
        <f t="shared" si="45"/>
        <v>5.1531759808783661</v>
      </c>
    </row>
    <row r="2859" spans="1:9" x14ac:dyDescent="0.25">
      <c r="A2859" s="1">
        <v>41565</v>
      </c>
      <c r="B2859" s="2">
        <v>12.23</v>
      </c>
      <c r="C2859">
        <v>12.28</v>
      </c>
      <c r="D2859">
        <v>12.4</v>
      </c>
      <c r="E2859">
        <v>12.17</v>
      </c>
      <c r="F2859" t="s">
        <v>2342</v>
      </c>
      <c r="G2859" s="3">
        <v>3.3E-3</v>
      </c>
      <c r="H2859" s="2">
        <v>88.96</v>
      </c>
      <c r="I2859" s="4">
        <f t="shared" si="45"/>
        <v>4.4881868305022721</v>
      </c>
    </row>
    <row r="2860" spans="1:9" x14ac:dyDescent="0.25">
      <c r="A2860" s="1">
        <v>41564</v>
      </c>
      <c r="B2860" s="2">
        <v>12.19</v>
      </c>
      <c r="C2860">
        <v>12.24</v>
      </c>
      <c r="D2860">
        <v>12.32</v>
      </c>
      <c r="E2860">
        <v>12.07</v>
      </c>
      <c r="F2860" t="s">
        <v>2343</v>
      </c>
      <c r="G2860" s="3">
        <v>-4.1000000000000003E-3</v>
      </c>
      <c r="H2860" s="2">
        <v>100.57</v>
      </c>
      <c r="I2860" s="4">
        <f t="shared" si="45"/>
        <v>4.6108540024563887</v>
      </c>
    </row>
    <row r="2861" spans="1:9" x14ac:dyDescent="0.25">
      <c r="A2861" s="1">
        <v>41563</v>
      </c>
      <c r="B2861" s="2">
        <v>12.24</v>
      </c>
      <c r="C2861">
        <v>12.33</v>
      </c>
      <c r="D2861">
        <v>12.49</v>
      </c>
      <c r="E2861">
        <v>12.14</v>
      </c>
      <c r="F2861" t="s">
        <v>1391</v>
      </c>
      <c r="G2861" s="3">
        <v>-1.6000000000000001E-3</v>
      </c>
      <c r="H2861" s="2">
        <v>123.08</v>
      </c>
      <c r="I2861" s="4">
        <f t="shared" si="45"/>
        <v>4.8128345504538412</v>
      </c>
    </row>
    <row r="2862" spans="1:9" x14ac:dyDescent="0.25">
      <c r="A2862" s="1">
        <v>41562</v>
      </c>
      <c r="B2862" s="2">
        <v>12.26</v>
      </c>
      <c r="C2862">
        <v>12.35</v>
      </c>
      <c r="D2862">
        <v>12.59</v>
      </c>
      <c r="E2862">
        <v>12.21</v>
      </c>
      <c r="F2862" t="s">
        <v>2344</v>
      </c>
      <c r="G2862" s="3">
        <v>2.3400000000000001E-2</v>
      </c>
      <c r="H2862" s="2">
        <v>164.68</v>
      </c>
      <c r="I2862" s="4">
        <f t="shared" si="45"/>
        <v>5.1040041969017036</v>
      </c>
    </row>
    <row r="2863" spans="1:9" x14ac:dyDescent="0.25">
      <c r="A2863" s="1">
        <v>41561</v>
      </c>
      <c r="B2863" s="2">
        <v>11.98</v>
      </c>
      <c r="C2863">
        <v>11.67</v>
      </c>
      <c r="D2863">
        <v>12.17</v>
      </c>
      <c r="E2863">
        <v>11.61</v>
      </c>
      <c r="F2863" t="s">
        <v>2345</v>
      </c>
      <c r="G2863" s="3">
        <v>5.8999999999999999E-3</v>
      </c>
      <c r="H2863" s="2">
        <v>116.54</v>
      </c>
      <c r="I2863" s="4">
        <f t="shared" si="45"/>
        <v>4.7582345617149278</v>
      </c>
    </row>
    <row r="2864" spans="1:9" x14ac:dyDescent="0.25">
      <c r="A2864" s="1">
        <v>41558</v>
      </c>
      <c r="B2864" s="2">
        <v>11.91</v>
      </c>
      <c r="C2864">
        <v>11.52</v>
      </c>
      <c r="D2864">
        <v>11.95</v>
      </c>
      <c r="E2864">
        <v>11.41</v>
      </c>
      <c r="F2864" t="s">
        <v>2346</v>
      </c>
      <c r="G2864" s="3">
        <v>3.3000000000000002E-2</v>
      </c>
      <c r="H2864" s="2">
        <v>124.67</v>
      </c>
      <c r="I2864" s="4">
        <f t="shared" si="45"/>
        <v>4.8256702463568839</v>
      </c>
    </row>
    <row r="2865" spans="1:9" x14ac:dyDescent="0.25">
      <c r="A2865" s="1">
        <v>41557</v>
      </c>
      <c r="B2865" s="2">
        <v>11.53</v>
      </c>
      <c r="C2865">
        <v>11.54</v>
      </c>
      <c r="D2865">
        <v>11.72</v>
      </c>
      <c r="E2865">
        <v>11.31</v>
      </c>
      <c r="F2865" t="s">
        <v>2347</v>
      </c>
      <c r="G2865" s="3">
        <v>2.4899999999999999E-2</v>
      </c>
      <c r="H2865" s="2">
        <v>133.26</v>
      </c>
      <c r="I2865" s="4">
        <f t="shared" si="45"/>
        <v>4.8923021071343911</v>
      </c>
    </row>
    <row r="2866" spans="1:9" x14ac:dyDescent="0.25">
      <c r="A2866" s="1">
        <v>41556</v>
      </c>
      <c r="B2866" s="2">
        <v>11.25</v>
      </c>
      <c r="C2866">
        <v>11.65</v>
      </c>
      <c r="D2866">
        <v>11.67</v>
      </c>
      <c r="E2866">
        <v>10.77</v>
      </c>
      <c r="F2866" t="s">
        <v>3300</v>
      </c>
      <c r="G2866" s="3">
        <v>-3.4299999999999997E-2</v>
      </c>
      <c r="H2866" s="2">
        <v>229.75</v>
      </c>
      <c r="I2866" s="4">
        <f t="shared" si="45"/>
        <v>5.4369917612357961</v>
      </c>
    </row>
    <row r="2867" spans="1:9" x14ac:dyDescent="0.25">
      <c r="A2867" s="1">
        <v>41555</v>
      </c>
      <c r="B2867" s="2">
        <v>11.65</v>
      </c>
      <c r="C2867">
        <v>12.29</v>
      </c>
      <c r="D2867">
        <v>12.4</v>
      </c>
      <c r="E2867">
        <v>11.55</v>
      </c>
      <c r="F2867" t="s">
        <v>2348</v>
      </c>
      <c r="G2867" s="3">
        <v>-4.5100000000000001E-2</v>
      </c>
      <c r="H2867" s="2">
        <v>206.36</v>
      </c>
      <c r="I2867" s="4">
        <f t="shared" si="45"/>
        <v>5.3296222163764488</v>
      </c>
    </row>
    <row r="2868" spans="1:9" x14ac:dyDescent="0.25">
      <c r="A2868" s="1">
        <v>41554</v>
      </c>
      <c r="B2868" s="2">
        <v>12.2</v>
      </c>
      <c r="C2868">
        <v>12.16</v>
      </c>
      <c r="D2868">
        <v>12.45</v>
      </c>
      <c r="E2868">
        <v>12.02</v>
      </c>
      <c r="F2868" t="s">
        <v>2349</v>
      </c>
      <c r="G2868" s="3">
        <v>1.0800000000000001E-2</v>
      </c>
      <c r="H2868" s="2">
        <v>172.28</v>
      </c>
      <c r="I2868" s="4">
        <f t="shared" si="45"/>
        <v>5.1491210601859096</v>
      </c>
    </row>
    <row r="2869" spans="1:9" x14ac:dyDescent="0.25">
      <c r="A2869" s="1">
        <v>41551</v>
      </c>
      <c r="B2869" s="2">
        <v>12.07</v>
      </c>
      <c r="C2869">
        <v>11.76</v>
      </c>
      <c r="D2869">
        <v>12.08</v>
      </c>
      <c r="E2869">
        <v>11.51</v>
      </c>
      <c r="F2869" t="s">
        <v>3301</v>
      </c>
      <c r="G2869" s="3">
        <v>4.4999999999999998E-2</v>
      </c>
      <c r="H2869" s="2">
        <v>216.21</v>
      </c>
      <c r="I2869" s="4">
        <f t="shared" si="45"/>
        <v>5.376250157604459</v>
      </c>
    </row>
    <row r="2870" spans="1:9" x14ac:dyDescent="0.25">
      <c r="A2870" s="1">
        <v>41550</v>
      </c>
      <c r="B2870" s="2">
        <v>11.55</v>
      </c>
      <c r="C2870">
        <v>11.67</v>
      </c>
      <c r="D2870">
        <v>11.98</v>
      </c>
      <c r="E2870">
        <v>11.2</v>
      </c>
      <c r="F2870" t="s">
        <v>3302</v>
      </c>
      <c r="G2870" s="3">
        <v>-4.2299999999999997E-2</v>
      </c>
      <c r="H2870" s="2">
        <v>357.25</v>
      </c>
      <c r="I2870" s="4">
        <f t="shared" si="45"/>
        <v>5.8784358168099766</v>
      </c>
    </row>
    <row r="2871" spans="1:9" x14ac:dyDescent="0.25">
      <c r="A2871" s="1">
        <v>41549</v>
      </c>
      <c r="B2871" s="2">
        <v>12.06</v>
      </c>
      <c r="C2871">
        <v>12.57</v>
      </c>
      <c r="D2871">
        <v>12.79</v>
      </c>
      <c r="E2871">
        <v>11.69</v>
      </c>
      <c r="F2871" t="s">
        <v>3303</v>
      </c>
      <c r="G2871" s="3">
        <v>-6.2899999999999998E-2</v>
      </c>
      <c r="H2871" s="2">
        <v>311.63</v>
      </c>
      <c r="I2871" s="4">
        <f t="shared" si="45"/>
        <v>5.7418165866407955</v>
      </c>
    </row>
    <row r="2872" spans="1:9" x14ac:dyDescent="0.25">
      <c r="A2872" s="1">
        <v>41548</v>
      </c>
      <c r="B2872" s="2">
        <v>12.87</v>
      </c>
      <c r="C2872">
        <v>12.93</v>
      </c>
      <c r="D2872">
        <v>12.95</v>
      </c>
      <c r="E2872">
        <v>12.56</v>
      </c>
      <c r="F2872" t="s">
        <v>288</v>
      </c>
      <c r="G2872" s="3">
        <v>-1.6000000000000001E-3</v>
      </c>
      <c r="H2872" s="2">
        <v>116.42</v>
      </c>
      <c r="I2872" s="4">
        <f t="shared" si="45"/>
        <v>4.7572043418435896</v>
      </c>
    </row>
    <row r="2873" spans="1:9" x14ac:dyDescent="0.25">
      <c r="A2873" s="1">
        <v>41547</v>
      </c>
      <c r="B2873" s="2">
        <v>12.89</v>
      </c>
      <c r="C2873">
        <v>12.6</v>
      </c>
      <c r="D2873">
        <v>12.97</v>
      </c>
      <c r="E2873">
        <v>12.53</v>
      </c>
      <c r="F2873" t="s">
        <v>2350</v>
      </c>
      <c r="G2873" s="3">
        <v>1.26E-2</v>
      </c>
      <c r="H2873" s="2">
        <v>134.02000000000001</v>
      </c>
      <c r="I2873" s="4">
        <f t="shared" si="45"/>
        <v>4.8979890425450243</v>
      </c>
    </row>
    <row r="2874" spans="1:9" x14ac:dyDescent="0.25">
      <c r="A2874" s="1">
        <v>41544</v>
      </c>
      <c r="B2874" s="2">
        <v>12.73</v>
      </c>
      <c r="C2874">
        <v>12.5</v>
      </c>
      <c r="D2874">
        <v>12.75</v>
      </c>
      <c r="E2874">
        <v>12.43</v>
      </c>
      <c r="F2874" t="s">
        <v>614</v>
      </c>
      <c r="G2874" s="3">
        <v>1.1900000000000001E-2</v>
      </c>
      <c r="H2874" s="2">
        <v>88.86</v>
      </c>
      <c r="I2874" s="4">
        <f t="shared" si="45"/>
        <v>4.4870620975077626</v>
      </c>
    </row>
    <row r="2875" spans="1:9" x14ac:dyDescent="0.25">
      <c r="A2875" s="1">
        <v>41543</v>
      </c>
      <c r="B2875" s="2">
        <v>12.58</v>
      </c>
      <c r="C2875">
        <v>12.45</v>
      </c>
      <c r="D2875">
        <v>12.65</v>
      </c>
      <c r="E2875">
        <v>12.37</v>
      </c>
      <c r="F2875" t="s">
        <v>2351</v>
      </c>
      <c r="G2875" s="3">
        <v>1.8599999999999998E-2</v>
      </c>
      <c r="H2875" s="2">
        <v>99.32</v>
      </c>
      <c r="I2875" s="4">
        <f t="shared" si="45"/>
        <v>4.5983469606399661</v>
      </c>
    </row>
    <row r="2876" spans="1:9" x14ac:dyDescent="0.25">
      <c r="A2876" s="1">
        <v>41542</v>
      </c>
      <c r="B2876" s="2">
        <v>12.35</v>
      </c>
      <c r="C2876">
        <v>12.24</v>
      </c>
      <c r="D2876">
        <v>12.42</v>
      </c>
      <c r="E2876">
        <v>12.03</v>
      </c>
      <c r="F2876" t="s">
        <v>2352</v>
      </c>
      <c r="G2876" s="3">
        <v>1.5599999999999999E-2</v>
      </c>
      <c r="H2876" s="2">
        <v>123.79</v>
      </c>
      <c r="I2876" s="4">
        <f t="shared" si="45"/>
        <v>4.8185865815437188</v>
      </c>
    </row>
    <row r="2877" spans="1:9" x14ac:dyDescent="0.25">
      <c r="A2877" s="1">
        <v>41541</v>
      </c>
      <c r="B2877" s="2">
        <v>12.16</v>
      </c>
      <c r="C2877">
        <v>11.94</v>
      </c>
      <c r="D2877">
        <v>12.33</v>
      </c>
      <c r="E2877">
        <v>11.84</v>
      </c>
      <c r="F2877" t="s">
        <v>2353</v>
      </c>
      <c r="G2877" s="3">
        <v>7.4999999999999997E-3</v>
      </c>
      <c r="H2877" s="2">
        <v>94.24</v>
      </c>
      <c r="I2877" s="4">
        <f t="shared" si="45"/>
        <v>4.5458447199032763</v>
      </c>
    </row>
    <row r="2878" spans="1:9" x14ac:dyDescent="0.25">
      <c r="A2878" s="1">
        <v>41540</v>
      </c>
      <c r="B2878" s="2">
        <v>12.07</v>
      </c>
      <c r="C2878">
        <v>12.3</v>
      </c>
      <c r="D2878">
        <v>12.37</v>
      </c>
      <c r="E2878">
        <v>11.81</v>
      </c>
      <c r="F2878" t="s">
        <v>2354</v>
      </c>
      <c r="G2878" s="3">
        <v>-1.3100000000000001E-2</v>
      </c>
      <c r="H2878" s="2">
        <v>122.88</v>
      </c>
      <c r="I2878" s="4">
        <f t="shared" si="45"/>
        <v>4.8112082693993621</v>
      </c>
    </row>
    <row r="2879" spans="1:9" x14ac:dyDescent="0.25">
      <c r="A2879" s="1">
        <v>41537</v>
      </c>
      <c r="B2879" s="2">
        <v>12.23</v>
      </c>
      <c r="C2879">
        <v>11.93</v>
      </c>
      <c r="D2879">
        <v>12.39</v>
      </c>
      <c r="E2879">
        <v>11.9</v>
      </c>
      <c r="F2879" t="s">
        <v>2355</v>
      </c>
      <c r="G2879" s="3">
        <v>3.1199999999999999E-2</v>
      </c>
      <c r="H2879" s="2">
        <v>201.03</v>
      </c>
      <c r="I2879" s="4">
        <f t="shared" si="45"/>
        <v>5.3034541506531889</v>
      </c>
    </row>
    <row r="2880" spans="1:9" x14ac:dyDescent="0.25">
      <c r="A2880" s="1">
        <v>41536</v>
      </c>
      <c r="B2880" s="2">
        <v>11.86</v>
      </c>
      <c r="C2880">
        <v>11.39</v>
      </c>
      <c r="D2880">
        <v>12.03</v>
      </c>
      <c r="E2880">
        <v>11.27</v>
      </c>
      <c r="F2880" t="s">
        <v>3167</v>
      </c>
      <c r="G2880" s="3">
        <v>7.0400000000000004E-2</v>
      </c>
      <c r="H2880" s="2">
        <v>233.92</v>
      </c>
      <c r="I2880" s="4">
        <f t="shared" si="45"/>
        <v>5.4549791765614133</v>
      </c>
    </row>
    <row r="2881" spans="1:9" x14ac:dyDescent="0.25">
      <c r="A2881" s="1">
        <v>41535</v>
      </c>
      <c r="B2881" s="2">
        <v>11.08</v>
      </c>
      <c r="C2881">
        <v>11.14</v>
      </c>
      <c r="D2881">
        <v>11.16</v>
      </c>
      <c r="E2881">
        <v>10.95</v>
      </c>
      <c r="F2881" t="s">
        <v>2356</v>
      </c>
      <c r="G2881" s="3">
        <v>0</v>
      </c>
      <c r="H2881" s="2">
        <v>81.59</v>
      </c>
      <c r="I2881" s="4">
        <f t="shared" si="45"/>
        <v>4.4017067054407093</v>
      </c>
    </row>
    <row r="2882" spans="1:9" x14ac:dyDescent="0.25">
      <c r="A2882" s="1">
        <v>41534</v>
      </c>
      <c r="B2882" s="2">
        <v>11.08</v>
      </c>
      <c r="C2882">
        <v>11.01</v>
      </c>
      <c r="D2882">
        <v>11.23</v>
      </c>
      <c r="E2882">
        <v>10.89</v>
      </c>
      <c r="F2882" t="s">
        <v>2357</v>
      </c>
      <c r="G2882" s="3">
        <v>-2.7000000000000001E-3</v>
      </c>
      <c r="H2882" s="2">
        <v>82.51</v>
      </c>
      <c r="I2882" s="4">
        <f t="shared" si="45"/>
        <v>4.4129194981162518</v>
      </c>
    </row>
    <row r="2883" spans="1:9" x14ac:dyDescent="0.25">
      <c r="A2883" s="1">
        <v>41533</v>
      </c>
      <c r="B2883" s="2">
        <v>11.11</v>
      </c>
      <c r="C2883">
        <v>11.2</v>
      </c>
      <c r="D2883">
        <v>11.39</v>
      </c>
      <c r="E2883">
        <v>11.06</v>
      </c>
      <c r="F2883" t="s">
        <v>2358</v>
      </c>
      <c r="G2883" s="3">
        <v>6.3E-3</v>
      </c>
      <c r="H2883" s="2">
        <v>113.89</v>
      </c>
      <c r="I2883" s="4">
        <f t="shared" si="45"/>
        <v>4.7352330702862595</v>
      </c>
    </row>
    <row r="2884" spans="1:9" x14ac:dyDescent="0.25">
      <c r="A2884" s="1">
        <v>41530</v>
      </c>
      <c r="B2884" s="2">
        <v>11.04</v>
      </c>
      <c r="C2884">
        <v>10.85</v>
      </c>
      <c r="D2884">
        <v>11.09</v>
      </c>
      <c r="E2884">
        <v>10.81</v>
      </c>
      <c r="F2884" t="s">
        <v>2359</v>
      </c>
      <c r="G2884" s="3">
        <v>3.5999999999999999E-3</v>
      </c>
      <c r="H2884" s="2">
        <v>81.150000000000006</v>
      </c>
      <c r="I2884" s="4">
        <f t="shared" si="45"/>
        <v>4.3962992939606007</v>
      </c>
    </row>
    <row r="2885" spans="1:9" x14ac:dyDescent="0.25">
      <c r="A2885" s="1">
        <v>41529</v>
      </c>
      <c r="B2885" s="2">
        <v>11</v>
      </c>
      <c r="C2885">
        <v>10.93</v>
      </c>
      <c r="D2885">
        <v>11.12</v>
      </c>
      <c r="E2885">
        <v>10.7</v>
      </c>
      <c r="F2885" t="s">
        <v>2360</v>
      </c>
      <c r="G2885" s="3">
        <v>9.1999999999999998E-3</v>
      </c>
      <c r="H2885" s="2">
        <v>92.4</v>
      </c>
      <c r="I2885" s="4">
        <f t="shared" si="45"/>
        <v>4.5261269786476381</v>
      </c>
    </row>
    <row r="2886" spans="1:9" x14ac:dyDescent="0.25">
      <c r="A2886" s="1">
        <v>41528</v>
      </c>
      <c r="B2886" s="2">
        <v>10.9</v>
      </c>
      <c r="C2886">
        <v>11.09</v>
      </c>
      <c r="D2886">
        <v>11.19</v>
      </c>
      <c r="E2886">
        <v>10.81</v>
      </c>
      <c r="F2886" t="s">
        <v>2361</v>
      </c>
      <c r="G2886" s="3">
        <v>-1.7100000000000001E-2</v>
      </c>
      <c r="H2886" s="2">
        <v>87.49</v>
      </c>
      <c r="I2886" s="4">
        <f t="shared" si="45"/>
        <v>4.4715245011181732</v>
      </c>
    </row>
    <row r="2887" spans="1:9" x14ac:dyDescent="0.25">
      <c r="A2887" s="1">
        <v>41527</v>
      </c>
      <c r="B2887" s="2">
        <v>11.09</v>
      </c>
      <c r="C2887">
        <v>10.76</v>
      </c>
      <c r="D2887">
        <v>11.17</v>
      </c>
      <c r="E2887">
        <v>10.71</v>
      </c>
      <c r="F2887" t="s">
        <v>2362</v>
      </c>
      <c r="G2887" s="3">
        <v>3.5499999999999997E-2</v>
      </c>
      <c r="H2887" s="2">
        <v>134.52000000000001</v>
      </c>
      <c r="I2887" s="4">
        <f t="shared" si="45"/>
        <v>4.901712886872069</v>
      </c>
    </row>
    <row r="2888" spans="1:9" x14ac:dyDescent="0.25">
      <c r="A2888" s="1">
        <v>41526</v>
      </c>
      <c r="B2888" s="2">
        <v>10.71</v>
      </c>
      <c r="C2888">
        <v>10.87</v>
      </c>
      <c r="D2888">
        <v>10.97</v>
      </c>
      <c r="E2888">
        <v>10.57</v>
      </c>
      <c r="F2888" t="s">
        <v>3304</v>
      </c>
      <c r="G2888" s="3">
        <v>-3.7699999999999997E-2</v>
      </c>
      <c r="H2888" s="2">
        <v>215.17</v>
      </c>
      <c r="I2888" s="4">
        <f t="shared" si="45"/>
        <v>5.3714284133653596</v>
      </c>
    </row>
    <row r="2889" spans="1:9" x14ac:dyDescent="0.25">
      <c r="A2889" s="1">
        <v>41523</v>
      </c>
      <c r="B2889" s="2">
        <v>11.13</v>
      </c>
      <c r="C2889">
        <v>11.24</v>
      </c>
      <c r="D2889">
        <v>11.31</v>
      </c>
      <c r="E2889">
        <v>11.01</v>
      </c>
      <c r="F2889" t="s">
        <v>2129</v>
      </c>
      <c r="G2889" s="3">
        <v>-1.77E-2</v>
      </c>
      <c r="H2889" s="2">
        <v>129.29</v>
      </c>
      <c r="I2889" s="4">
        <f t="shared" ref="I2889:I2952" si="46">LN(H2889)</f>
        <v>4.8620579432664615</v>
      </c>
    </row>
    <row r="2890" spans="1:9" x14ac:dyDescent="0.25">
      <c r="A2890" s="1">
        <v>41522</v>
      </c>
      <c r="B2890" s="2">
        <v>11.33</v>
      </c>
      <c r="C2890">
        <v>11.34</v>
      </c>
      <c r="D2890">
        <v>11.43</v>
      </c>
      <c r="E2890">
        <v>11.22</v>
      </c>
      <c r="F2890" t="s">
        <v>2363</v>
      </c>
      <c r="G2890" s="3">
        <v>-3.5000000000000001E-3</v>
      </c>
      <c r="H2890" s="2">
        <v>100.4</v>
      </c>
      <c r="I2890" s="4">
        <f t="shared" si="46"/>
        <v>4.6091622072576293</v>
      </c>
    </row>
    <row r="2891" spans="1:9" x14ac:dyDescent="0.25">
      <c r="A2891" s="1">
        <v>41521</v>
      </c>
      <c r="B2891" s="2">
        <v>11.37</v>
      </c>
      <c r="C2891">
        <v>11.32</v>
      </c>
      <c r="D2891">
        <v>11.44</v>
      </c>
      <c r="E2891">
        <v>11.04</v>
      </c>
      <c r="F2891" t="s">
        <v>2364</v>
      </c>
      <c r="G2891" s="3">
        <v>9.7999999999999997E-3</v>
      </c>
      <c r="H2891" s="2">
        <v>172.13</v>
      </c>
      <c r="I2891" s="4">
        <f t="shared" si="46"/>
        <v>5.1482500052834146</v>
      </c>
    </row>
    <row r="2892" spans="1:9" x14ac:dyDescent="0.25">
      <c r="A2892" s="1">
        <v>41520</v>
      </c>
      <c r="B2892" s="2">
        <v>11.26</v>
      </c>
      <c r="C2892">
        <v>11.56</v>
      </c>
      <c r="D2892">
        <v>11.58</v>
      </c>
      <c r="E2892">
        <v>11.09</v>
      </c>
      <c r="F2892" t="s">
        <v>2365</v>
      </c>
      <c r="G2892" s="3">
        <v>-8.9999999999999998E-4</v>
      </c>
      <c r="H2892" s="2">
        <v>180.92</v>
      </c>
      <c r="I2892" s="4">
        <f t="shared" si="46"/>
        <v>5.198054944609642</v>
      </c>
    </row>
    <row r="2893" spans="1:9" x14ac:dyDescent="0.25">
      <c r="A2893" s="1">
        <v>41516</v>
      </c>
      <c r="B2893" s="2">
        <v>11.27</v>
      </c>
      <c r="C2893">
        <v>11.09</v>
      </c>
      <c r="D2893">
        <v>11.28</v>
      </c>
      <c r="E2893">
        <v>10.93</v>
      </c>
      <c r="F2893" t="s">
        <v>2366</v>
      </c>
      <c r="G2893" s="3">
        <v>1.8100000000000002E-2</v>
      </c>
      <c r="H2893" s="2">
        <v>165.43</v>
      </c>
      <c r="I2893" s="4">
        <f t="shared" si="46"/>
        <v>5.1085481446189247</v>
      </c>
    </row>
    <row r="2894" spans="1:9" x14ac:dyDescent="0.25">
      <c r="A2894" s="1">
        <v>41515</v>
      </c>
      <c r="B2894" s="2">
        <v>11.07</v>
      </c>
      <c r="C2894">
        <v>10.95</v>
      </c>
      <c r="D2894">
        <v>11.18</v>
      </c>
      <c r="E2894">
        <v>10.83</v>
      </c>
      <c r="F2894" t="s">
        <v>2367</v>
      </c>
      <c r="G2894" s="3">
        <v>-2.7000000000000001E-3</v>
      </c>
      <c r="H2894" s="2">
        <v>141.69</v>
      </c>
      <c r="I2894" s="4">
        <f t="shared" si="46"/>
        <v>4.9536415725761351</v>
      </c>
    </row>
    <row r="2895" spans="1:9" x14ac:dyDescent="0.25">
      <c r="A2895" s="1">
        <v>41514</v>
      </c>
      <c r="B2895" s="2">
        <v>11.1</v>
      </c>
      <c r="C2895">
        <v>11.27</v>
      </c>
      <c r="D2895">
        <v>11.43</v>
      </c>
      <c r="E2895">
        <v>10.88</v>
      </c>
      <c r="F2895" t="s">
        <v>3305</v>
      </c>
      <c r="G2895" s="3">
        <v>-2.7000000000000001E-3</v>
      </c>
      <c r="H2895" s="2">
        <v>221.1</v>
      </c>
      <c r="I2895" s="4">
        <f t="shared" si="46"/>
        <v>5.3986150878634005</v>
      </c>
    </row>
    <row r="2896" spans="1:9" x14ac:dyDescent="0.25">
      <c r="A2896" s="1">
        <v>41513</v>
      </c>
      <c r="B2896" s="2">
        <v>11.13</v>
      </c>
      <c r="C2896">
        <v>10.82</v>
      </c>
      <c r="D2896">
        <v>11.25</v>
      </c>
      <c r="E2896">
        <v>10.73</v>
      </c>
      <c r="F2896" t="s">
        <v>3306</v>
      </c>
      <c r="G2896" s="3">
        <v>1.6400000000000001E-2</v>
      </c>
      <c r="H2896" s="2">
        <v>263.5</v>
      </c>
      <c r="I2896" s="4">
        <f t="shared" si="46"/>
        <v>5.574053367981417</v>
      </c>
    </row>
    <row r="2897" spans="1:9" x14ac:dyDescent="0.25">
      <c r="A2897" s="1">
        <v>41512</v>
      </c>
      <c r="B2897" s="2">
        <v>10.95</v>
      </c>
      <c r="C2897">
        <v>11.01</v>
      </c>
      <c r="D2897">
        <v>11.53</v>
      </c>
      <c r="E2897">
        <v>10.68</v>
      </c>
      <c r="F2897" t="s">
        <v>3307</v>
      </c>
      <c r="G2897" s="3">
        <v>1.4800000000000001E-2</v>
      </c>
      <c r="H2897" s="2">
        <v>362.57</v>
      </c>
      <c r="I2897" s="4">
        <f t="shared" si="46"/>
        <v>5.8932175591009344</v>
      </c>
    </row>
    <row r="2898" spans="1:9" x14ac:dyDescent="0.25">
      <c r="A2898" s="1">
        <v>41509</v>
      </c>
      <c r="B2898" s="2">
        <v>10.79</v>
      </c>
      <c r="C2898">
        <v>10.47</v>
      </c>
      <c r="D2898">
        <v>10.82</v>
      </c>
      <c r="E2898">
        <v>10.33</v>
      </c>
      <c r="F2898" t="s">
        <v>2368</v>
      </c>
      <c r="G2898" s="3">
        <v>3.0599999999999999E-2</v>
      </c>
      <c r="H2898" s="2">
        <v>193.98</v>
      </c>
      <c r="I2898" s="4">
        <f t="shared" si="46"/>
        <v>5.2677550609653965</v>
      </c>
    </row>
    <row r="2899" spans="1:9" x14ac:dyDescent="0.25">
      <c r="A2899" s="1">
        <v>41508</v>
      </c>
      <c r="B2899" s="2">
        <v>10.47</v>
      </c>
      <c r="C2899">
        <v>9.9499999999999993</v>
      </c>
      <c r="D2899">
        <v>10.5</v>
      </c>
      <c r="E2899">
        <v>9.8800000000000008</v>
      </c>
      <c r="F2899" t="s">
        <v>2369</v>
      </c>
      <c r="G2899" s="3">
        <v>6.1899999999999997E-2</v>
      </c>
      <c r="H2899" s="2">
        <v>158.88999999999999</v>
      </c>
      <c r="I2899" s="4">
        <f t="shared" si="46"/>
        <v>5.0682121389002752</v>
      </c>
    </row>
    <row r="2900" spans="1:9" x14ac:dyDescent="0.25">
      <c r="A2900" s="1">
        <v>41507</v>
      </c>
      <c r="B2900" s="2">
        <v>9.86</v>
      </c>
      <c r="C2900">
        <v>10</v>
      </c>
      <c r="D2900">
        <v>10.02</v>
      </c>
      <c r="E2900">
        <v>9.75</v>
      </c>
      <c r="F2900" t="s">
        <v>2370</v>
      </c>
      <c r="G2900" s="3">
        <v>-1.0999999999999999E-2</v>
      </c>
      <c r="H2900" s="2">
        <v>93.99</v>
      </c>
      <c r="I2900" s="4">
        <f t="shared" si="46"/>
        <v>4.5431883936322102</v>
      </c>
    </row>
    <row r="2901" spans="1:9" x14ac:dyDescent="0.25">
      <c r="A2901" s="1">
        <v>41506</v>
      </c>
      <c r="B2901" s="2">
        <v>9.9700000000000006</v>
      </c>
      <c r="C2901">
        <v>9.91</v>
      </c>
      <c r="D2901">
        <v>9.99</v>
      </c>
      <c r="E2901">
        <v>9.8000000000000007</v>
      </c>
      <c r="F2901" t="s">
        <v>2371</v>
      </c>
      <c r="G2901" s="3">
        <v>3.2099999999999997E-2</v>
      </c>
      <c r="H2901" s="2">
        <v>96.27</v>
      </c>
      <c r="I2901" s="4">
        <f t="shared" si="46"/>
        <v>4.5671567437898748</v>
      </c>
    </row>
    <row r="2902" spans="1:9" x14ac:dyDescent="0.25">
      <c r="A2902" s="1">
        <v>41505</v>
      </c>
      <c r="B2902" s="2">
        <v>9.66</v>
      </c>
      <c r="C2902">
        <v>9.56</v>
      </c>
      <c r="D2902">
        <v>9.83</v>
      </c>
      <c r="E2902">
        <v>9.52</v>
      </c>
      <c r="F2902" t="s">
        <v>2372</v>
      </c>
      <c r="G2902" s="3">
        <v>2.01E-2</v>
      </c>
      <c r="H2902" s="2">
        <v>120.56</v>
      </c>
      <c r="I2902" s="4">
        <f t="shared" si="46"/>
        <v>4.7921475543182401</v>
      </c>
    </row>
    <row r="2903" spans="1:9" x14ac:dyDescent="0.25">
      <c r="A2903" s="1">
        <v>41502</v>
      </c>
      <c r="B2903" s="2">
        <v>9.4700000000000006</v>
      </c>
      <c r="C2903">
        <v>9.44</v>
      </c>
      <c r="D2903">
        <v>9.59</v>
      </c>
      <c r="E2903">
        <v>9.4</v>
      </c>
      <c r="F2903" t="s">
        <v>2373</v>
      </c>
      <c r="G2903" s="3">
        <v>1.72E-2</v>
      </c>
      <c r="H2903" s="2">
        <v>106.62</v>
      </c>
      <c r="I2903" s="4">
        <f t="shared" si="46"/>
        <v>4.6692711113946146</v>
      </c>
    </row>
    <row r="2904" spans="1:9" x14ac:dyDescent="0.25">
      <c r="A2904" s="1">
        <v>41501</v>
      </c>
      <c r="B2904" s="2">
        <v>9.31</v>
      </c>
      <c r="C2904">
        <v>9.1</v>
      </c>
      <c r="D2904">
        <v>9.57</v>
      </c>
      <c r="E2904">
        <v>9</v>
      </c>
      <c r="F2904" t="s">
        <v>2374</v>
      </c>
      <c r="G2904" s="3">
        <v>2.2000000000000001E-3</v>
      </c>
      <c r="H2904" s="2">
        <v>152.83000000000001</v>
      </c>
      <c r="I2904" s="4">
        <f t="shared" si="46"/>
        <v>5.0293261925397452</v>
      </c>
    </row>
    <row r="2905" spans="1:9" x14ac:dyDescent="0.25">
      <c r="A2905" s="1">
        <v>41500</v>
      </c>
      <c r="B2905" s="2">
        <v>9.2899999999999991</v>
      </c>
      <c r="C2905">
        <v>9.51</v>
      </c>
      <c r="D2905">
        <v>9.66</v>
      </c>
      <c r="E2905">
        <v>9.1999999999999993</v>
      </c>
      <c r="F2905" t="s">
        <v>2375</v>
      </c>
      <c r="G2905" s="3">
        <v>-4.2299999999999997E-2</v>
      </c>
      <c r="H2905" s="2">
        <v>175.41</v>
      </c>
      <c r="I2905" s="4">
        <f t="shared" si="46"/>
        <v>5.1671260908556889</v>
      </c>
    </row>
    <row r="2906" spans="1:9" x14ac:dyDescent="0.25">
      <c r="A2906" s="1">
        <v>41499</v>
      </c>
      <c r="B2906" s="2">
        <v>9.6999999999999993</v>
      </c>
      <c r="C2906">
        <v>9.9700000000000006</v>
      </c>
      <c r="D2906">
        <v>9.99</v>
      </c>
      <c r="E2906">
        <v>9.6300000000000008</v>
      </c>
      <c r="F2906" t="s">
        <v>2376</v>
      </c>
      <c r="G2906" s="3">
        <v>-1.32E-2</v>
      </c>
      <c r="H2906" s="2">
        <v>131.22999999999999</v>
      </c>
      <c r="I2906" s="4">
        <f t="shared" si="46"/>
        <v>4.8769515089081956</v>
      </c>
    </row>
    <row r="2907" spans="1:9" x14ac:dyDescent="0.25">
      <c r="A2907" s="1">
        <v>41498</v>
      </c>
      <c r="B2907" s="2">
        <v>9.83</v>
      </c>
      <c r="C2907">
        <v>9.9600000000000009</v>
      </c>
      <c r="D2907">
        <v>10.029999999999999</v>
      </c>
      <c r="E2907">
        <v>9.4700000000000006</v>
      </c>
      <c r="F2907" t="s">
        <v>3308</v>
      </c>
      <c r="G2907" s="3">
        <v>-3.6299999999999999E-2</v>
      </c>
      <c r="H2907" s="2">
        <v>223.68</v>
      </c>
      <c r="I2907" s="4">
        <f t="shared" si="46"/>
        <v>5.4102164590454453</v>
      </c>
    </row>
    <row r="2908" spans="1:9" x14ac:dyDescent="0.25">
      <c r="A2908" s="1">
        <v>41495</v>
      </c>
      <c r="B2908" s="2">
        <v>10.199999999999999</v>
      </c>
      <c r="C2908">
        <v>10.16</v>
      </c>
      <c r="D2908">
        <v>10.4</v>
      </c>
      <c r="E2908">
        <v>10.08</v>
      </c>
      <c r="F2908" t="s">
        <v>2377</v>
      </c>
      <c r="G2908" s="3">
        <v>-2.8999999999999998E-3</v>
      </c>
      <c r="H2908" s="2">
        <v>134.04</v>
      </c>
      <c r="I2908" s="4">
        <f t="shared" si="46"/>
        <v>4.8981382628691099</v>
      </c>
    </row>
    <row r="2909" spans="1:9" x14ac:dyDescent="0.25">
      <c r="A2909" s="1">
        <v>41494</v>
      </c>
      <c r="B2909" s="2">
        <v>10.23</v>
      </c>
      <c r="C2909">
        <v>10.29</v>
      </c>
      <c r="D2909">
        <v>10.59</v>
      </c>
      <c r="E2909">
        <v>10.029999999999999</v>
      </c>
      <c r="F2909" t="s">
        <v>3309</v>
      </c>
      <c r="G2909" s="3">
        <v>0.14299999999999999</v>
      </c>
      <c r="H2909" s="2">
        <v>408.7</v>
      </c>
      <c r="I2909" s="4">
        <f t="shared" si="46"/>
        <v>6.0129813905702312</v>
      </c>
    </row>
    <row r="2910" spans="1:9" x14ac:dyDescent="0.25">
      <c r="A2910" s="1">
        <v>41493</v>
      </c>
      <c r="B2910" s="2">
        <v>8.9499999999999993</v>
      </c>
      <c r="C2910">
        <v>9.4600000000000009</v>
      </c>
      <c r="D2910">
        <v>9.4600000000000009</v>
      </c>
      <c r="E2910">
        <v>8.82</v>
      </c>
      <c r="F2910" t="s">
        <v>3310</v>
      </c>
      <c r="G2910" s="3">
        <v>-5.5899999999999998E-2</v>
      </c>
      <c r="H2910" s="2">
        <v>273.18</v>
      </c>
      <c r="I2910" s="4">
        <f t="shared" si="46"/>
        <v>5.6101309185747459</v>
      </c>
    </row>
    <row r="2911" spans="1:9" x14ac:dyDescent="0.25">
      <c r="A2911" s="1">
        <v>41492</v>
      </c>
      <c r="B2911" s="2">
        <v>9.48</v>
      </c>
      <c r="C2911">
        <v>9.65</v>
      </c>
      <c r="D2911">
        <v>9.7200000000000006</v>
      </c>
      <c r="E2911">
        <v>9.41</v>
      </c>
      <c r="F2911" t="s">
        <v>2378</v>
      </c>
      <c r="G2911" s="3">
        <v>-1.7600000000000001E-2</v>
      </c>
      <c r="H2911" s="2">
        <v>138.91999999999999</v>
      </c>
      <c r="I2911" s="4">
        <f t="shared" si="46"/>
        <v>4.933898227875873</v>
      </c>
    </row>
    <row r="2912" spans="1:9" x14ac:dyDescent="0.25">
      <c r="A2912" s="1">
        <v>41491</v>
      </c>
      <c r="B2912" s="2">
        <v>9.65</v>
      </c>
      <c r="C2912">
        <v>9.33</v>
      </c>
      <c r="D2912">
        <v>9.66</v>
      </c>
      <c r="E2912">
        <v>9.31</v>
      </c>
      <c r="F2912" t="s">
        <v>2379</v>
      </c>
      <c r="G2912" s="3">
        <v>4.8899999999999999E-2</v>
      </c>
      <c r="H2912" s="2">
        <v>153.01</v>
      </c>
      <c r="I2912" s="4">
        <f t="shared" si="46"/>
        <v>5.0305032787337218</v>
      </c>
    </row>
    <row r="2913" spans="1:9" x14ac:dyDescent="0.25">
      <c r="A2913" s="1">
        <v>41488</v>
      </c>
      <c r="B2913" s="2">
        <v>9.1999999999999993</v>
      </c>
      <c r="C2913">
        <v>8.9700000000000006</v>
      </c>
      <c r="D2913">
        <v>9.2200000000000006</v>
      </c>
      <c r="E2913">
        <v>8.91</v>
      </c>
      <c r="F2913" t="s">
        <v>2380</v>
      </c>
      <c r="G2913" s="3">
        <v>1.77E-2</v>
      </c>
      <c r="H2913" s="2">
        <v>94.05</v>
      </c>
      <c r="I2913" s="4">
        <f t="shared" si="46"/>
        <v>4.5438265557470396</v>
      </c>
    </row>
    <row r="2914" spans="1:9" x14ac:dyDescent="0.25">
      <c r="A2914" s="1">
        <v>41487</v>
      </c>
      <c r="B2914" s="2">
        <v>9.0399999999999991</v>
      </c>
      <c r="C2914">
        <v>9</v>
      </c>
      <c r="D2914">
        <v>9.1</v>
      </c>
      <c r="E2914">
        <v>8.84</v>
      </c>
      <c r="F2914" t="s">
        <v>2381</v>
      </c>
      <c r="G2914" s="3">
        <v>1.01E-2</v>
      </c>
      <c r="H2914" s="2">
        <v>79.849999999999994</v>
      </c>
      <c r="I2914" s="4">
        <f t="shared" si="46"/>
        <v>4.3801498746610212</v>
      </c>
    </row>
    <row r="2915" spans="1:9" x14ac:dyDescent="0.25">
      <c r="A2915" s="1">
        <v>41486</v>
      </c>
      <c r="B2915" s="2">
        <v>8.9499999999999993</v>
      </c>
      <c r="C2915">
        <v>8.84</v>
      </c>
      <c r="D2915">
        <v>9</v>
      </c>
      <c r="E2915">
        <v>8.76</v>
      </c>
      <c r="F2915" t="s">
        <v>2382</v>
      </c>
      <c r="G2915" s="3">
        <v>1.9400000000000001E-2</v>
      </c>
      <c r="H2915" s="2">
        <v>95.27</v>
      </c>
      <c r="I2915" s="4">
        <f t="shared" si="46"/>
        <v>4.5567149657186876</v>
      </c>
    </row>
    <row r="2916" spans="1:9" x14ac:dyDescent="0.25">
      <c r="A2916" s="1">
        <v>41485</v>
      </c>
      <c r="B2916" s="2">
        <v>8.7799999999999994</v>
      </c>
      <c r="C2916">
        <v>8.99</v>
      </c>
      <c r="D2916">
        <v>9.17</v>
      </c>
      <c r="E2916">
        <v>8.5500000000000007</v>
      </c>
      <c r="F2916" t="s">
        <v>2383</v>
      </c>
      <c r="G2916" s="3">
        <v>-2.12E-2</v>
      </c>
      <c r="H2916" s="2">
        <v>196.95</v>
      </c>
      <c r="I2916" s="4">
        <f t="shared" si="46"/>
        <v>5.2829498894169147</v>
      </c>
    </row>
    <row r="2917" spans="1:9" x14ac:dyDescent="0.25">
      <c r="A2917" s="1">
        <v>41484</v>
      </c>
      <c r="B2917" s="2">
        <v>8.9700000000000006</v>
      </c>
      <c r="C2917">
        <v>8.6199999999999992</v>
      </c>
      <c r="D2917">
        <v>9.02</v>
      </c>
      <c r="E2917">
        <v>8.5500000000000007</v>
      </c>
      <c r="F2917" t="s">
        <v>2384</v>
      </c>
      <c r="G2917" s="3">
        <v>3.9399999999999998E-2</v>
      </c>
      <c r="H2917" s="2">
        <v>145.29</v>
      </c>
      <c r="I2917" s="4">
        <f t="shared" si="46"/>
        <v>4.9787317450832473</v>
      </c>
    </row>
    <row r="2918" spans="1:9" x14ac:dyDescent="0.25">
      <c r="A2918" s="1">
        <v>41481</v>
      </c>
      <c r="B2918" s="2">
        <v>8.6300000000000008</v>
      </c>
      <c r="C2918">
        <v>8.5399999999999991</v>
      </c>
      <c r="D2918">
        <v>8.7100000000000009</v>
      </c>
      <c r="E2918">
        <v>8.44</v>
      </c>
      <c r="F2918" t="s">
        <v>2385</v>
      </c>
      <c r="G2918" s="3">
        <v>4.3499999999999997E-2</v>
      </c>
      <c r="H2918" s="2">
        <v>144.61000000000001</v>
      </c>
      <c r="I2918" s="4">
        <f t="shared" si="46"/>
        <v>4.974040463626701</v>
      </c>
    </row>
    <row r="2919" spans="1:9" x14ac:dyDescent="0.25">
      <c r="A2919" s="1">
        <v>41480</v>
      </c>
      <c r="B2919" s="2">
        <v>8.27</v>
      </c>
      <c r="C2919">
        <v>8.0299999999999994</v>
      </c>
      <c r="D2919">
        <v>8.32</v>
      </c>
      <c r="E2919">
        <v>8.01</v>
      </c>
      <c r="F2919" t="s">
        <v>1465</v>
      </c>
      <c r="G2919" s="3">
        <v>1.9699999999999999E-2</v>
      </c>
      <c r="H2919" s="2">
        <v>79.31</v>
      </c>
      <c r="I2919" s="4">
        <f t="shared" si="46"/>
        <v>4.3733642240952282</v>
      </c>
    </row>
    <row r="2920" spans="1:9" x14ac:dyDescent="0.25">
      <c r="A2920" s="1">
        <v>41479</v>
      </c>
      <c r="B2920" s="2">
        <v>8.11</v>
      </c>
      <c r="C2920">
        <v>8.3000000000000007</v>
      </c>
      <c r="D2920">
        <v>8.3000000000000007</v>
      </c>
      <c r="E2920">
        <v>7.97</v>
      </c>
      <c r="F2920" t="s">
        <v>2386</v>
      </c>
      <c r="G2920" s="3">
        <v>-8.6E-3</v>
      </c>
      <c r="H2920" s="2">
        <v>103.07</v>
      </c>
      <c r="I2920" s="4">
        <f t="shared" si="46"/>
        <v>4.6354083690487009</v>
      </c>
    </row>
    <row r="2921" spans="1:9" x14ac:dyDescent="0.25">
      <c r="A2921" s="1">
        <v>41478</v>
      </c>
      <c r="B2921" s="2">
        <v>8.18</v>
      </c>
      <c r="C2921">
        <v>8.27</v>
      </c>
      <c r="D2921">
        <v>8.3699999999999992</v>
      </c>
      <c r="E2921">
        <v>8.1199999999999992</v>
      </c>
      <c r="F2921" t="s">
        <v>2387</v>
      </c>
      <c r="G2921" s="3">
        <v>2.5000000000000001E-3</v>
      </c>
      <c r="H2921" s="2">
        <v>116.11</v>
      </c>
      <c r="I2921" s="4">
        <f t="shared" si="46"/>
        <v>4.7545380176389145</v>
      </c>
    </row>
    <row r="2922" spans="1:9" x14ac:dyDescent="0.25">
      <c r="A2922" s="1">
        <v>41477</v>
      </c>
      <c r="B2922" s="2">
        <v>8.16</v>
      </c>
      <c r="C2922">
        <v>7.99</v>
      </c>
      <c r="D2922">
        <v>8.4499999999999993</v>
      </c>
      <c r="E2922">
        <v>7.99</v>
      </c>
      <c r="F2922" t="s">
        <v>2388</v>
      </c>
      <c r="G2922" s="3">
        <v>2.2599999999999999E-2</v>
      </c>
      <c r="H2922" s="2">
        <v>147.07</v>
      </c>
      <c r="I2922" s="4">
        <f t="shared" si="46"/>
        <v>4.9909086639122222</v>
      </c>
    </row>
    <row r="2923" spans="1:9" x14ac:dyDescent="0.25">
      <c r="A2923" s="1">
        <v>41474</v>
      </c>
      <c r="B2923" s="2">
        <v>7.98</v>
      </c>
      <c r="C2923">
        <v>7.9</v>
      </c>
      <c r="D2923">
        <v>8.0399999999999991</v>
      </c>
      <c r="E2923">
        <v>7.77</v>
      </c>
      <c r="F2923" t="s">
        <v>2389</v>
      </c>
      <c r="G2923" s="3">
        <v>5.0000000000000001E-3</v>
      </c>
      <c r="H2923" s="2">
        <v>88.37</v>
      </c>
      <c r="I2923" s="4">
        <f t="shared" si="46"/>
        <v>4.4815325455299133</v>
      </c>
    </row>
    <row r="2924" spans="1:9" x14ac:dyDescent="0.25">
      <c r="A2924" s="1">
        <v>41473</v>
      </c>
      <c r="B2924" s="2">
        <v>7.94</v>
      </c>
      <c r="C2924">
        <v>8.06</v>
      </c>
      <c r="D2924">
        <v>8.18</v>
      </c>
      <c r="E2924">
        <v>7.75</v>
      </c>
      <c r="F2924" t="s">
        <v>2390</v>
      </c>
      <c r="G2924" s="3">
        <v>-0.01</v>
      </c>
      <c r="H2924" s="2">
        <v>171.11</v>
      </c>
      <c r="I2924" s="4">
        <f t="shared" si="46"/>
        <v>5.1423066245438793</v>
      </c>
    </row>
    <row r="2925" spans="1:9" x14ac:dyDescent="0.25">
      <c r="A2925" s="1">
        <v>41472</v>
      </c>
      <c r="B2925" s="2">
        <v>8.02</v>
      </c>
      <c r="C2925">
        <v>7.1</v>
      </c>
      <c r="D2925">
        <v>8.11</v>
      </c>
      <c r="E2925">
        <v>6.97</v>
      </c>
      <c r="F2925" t="s">
        <v>3311</v>
      </c>
      <c r="G2925" s="3">
        <v>0.1032</v>
      </c>
      <c r="H2925" s="2">
        <v>390.43</v>
      </c>
      <c r="I2925" s="4">
        <f t="shared" si="46"/>
        <v>5.9672486958488635</v>
      </c>
    </row>
    <row r="2926" spans="1:9" x14ac:dyDescent="0.25">
      <c r="A2926" s="1">
        <v>41471</v>
      </c>
      <c r="B2926" s="2">
        <v>7.27</v>
      </c>
      <c r="C2926">
        <v>8.42</v>
      </c>
      <c r="D2926">
        <v>8.42</v>
      </c>
      <c r="E2926">
        <v>7.15</v>
      </c>
      <c r="F2926" t="s">
        <v>3312</v>
      </c>
      <c r="G2926" s="3">
        <v>-0.14269999999999999</v>
      </c>
      <c r="H2926" s="2">
        <v>485.58</v>
      </c>
      <c r="I2926" s="4">
        <f t="shared" si="46"/>
        <v>6.1853440527356653</v>
      </c>
    </row>
    <row r="2927" spans="1:9" x14ac:dyDescent="0.25">
      <c r="A2927" s="1">
        <v>41470</v>
      </c>
      <c r="B2927" s="2">
        <v>8.48</v>
      </c>
      <c r="C2927">
        <v>8.8699999999999992</v>
      </c>
      <c r="D2927">
        <v>8.8800000000000008</v>
      </c>
      <c r="E2927">
        <v>8.4499999999999993</v>
      </c>
      <c r="F2927" t="s">
        <v>2391</v>
      </c>
      <c r="G2927" s="3">
        <v>-2.0799999999999999E-2</v>
      </c>
      <c r="H2927" s="2">
        <v>148.87</v>
      </c>
      <c r="I2927" s="4">
        <f t="shared" si="46"/>
        <v>5.003073441888966</v>
      </c>
    </row>
    <row r="2928" spans="1:9" x14ac:dyDescent="0.25">
      <c r="A2928" s="1">
        <v>41467</v>
      </c>
      <c r="B2928" s="2">
        <v>8.66</v>
      </c>
      <c r="C2928">
        <v>8.3699999999999992</v>
      </c>
      <c r="D2928">
        <v>8.66</v>
      </c>
      <c r="E2928">
        <v>8.3000000000000007</v>
      </c>
      <c r="F2928" t="s">
        <v>2392</v>
      </c>
      <c r="G2928" s="3">
        <v>3.4599999999999999E-2</v>
      </c>
      <c r="H2928" s="2">
        <v>170.24</v>
      </c>
      <c r="I2928" s="4">
        <f t="shared" si="46"/>
        <v>5.1372092061532797</v>
      </c>
    </row>
    <row r="2929" spans="1:9" x14ac:dyDescent="0.25">
      <c r="A2929" s="1">
        <v>41466</v>
      </c>
      <c r="B2929" s="2">
        <v>8.3699999999999992</v>
      </c>
      <c r="C2929">
        <v>8.33</v>
      </c>
      <c r="D2929">
        <v>8.41</v>
      </c>
      <c r="E2929">
        <v>8.16</v>
      </c>
      <c r="F2929" t="s">
        <v>2393</v>
      </c>
      <c r="G2929" s="3">
        <v>2.7E-2</v>
      </c>
      <c r="H2929" s="2">
        <v>112.3</v>
      </c>
      <c r="I2929" s="4">
        <f t="shared" si="46"/>
        <v>4.7211738617443979</v>
      </c>
    </row>
    <row r="2930" spans="1:9" x14ac:dyDescent="0.25">
      <c r="A2930" s="1">
        <v>41465</v>
      </c>
      <c r="B2930" s="2">
        <v>8.15</v>
      </c>
      <c r="C2930">
        <v>8.2100000000000009</v>
      </c>
      <c r="D2930">
        <v>8.2200000000000006</v>
      </c>
      <c r="E2930">
        <v>8.0500000000000007</v>
      </c>
      <c r="F2930" t="s">
        <v>1319</v>
      </c>
      <c r="G2930" s="3">
        <v>-9.7000000000000003E-3</v>
      </c>
      <c r="H2930" s="2">
        <v>84</v>
      </c>
      <c r="I2930" s="4">
        <f t="shared" si="46"/>
        <v>4.4308167988433134</v>
      </c>
    </row>
    <row r="2931" spans="1:9" x14ac:dyDescent="0.25">
      <c r="A2931" s="1">
        <v>41464</v>
      </c>
      <c r="B2931" s="2">
        <v>8.23</v>
      </c>
      <c r="C2931">
        <v>8.31</v>
      </c>
      <c r="D2931">
        <v>8.35</v>
      </c>
      <c r="E2931">
        <v>8.1300000000000008</v>
      </c>
      <c r="F2931" t="s">
        <v>2394</v>
      </c>
      <c r="G2931" s="3">
        <v>1.4800000000000001E-2</v>
      </c>
      <c r="H2931" s="2">
        <v>129.05000000000001</v>
      </c>
      <c r="I2931" s="4">
        <f t="shared" si="46"/>
        <v>4.8601999261646229</v>
      </c>
    </row>
    <row r="2932" spans="1:9" x14ac:dyDescent="0.25">
      <c r="A2932" s="1">
        <v>41463</v>
      </c>
      <c r="B2932" s="2">
        <v>8.11</v>
      </c>
      <c r="C2932">
        <v>8.09</v>
      </c>
      <c r="D2932">
        <v>8.15</v>
      </c>
      <c r="E2932">
        <v>7.92</v>
      </c>
      <c r="F2932" t="s">
        <v>69</v>
      </c>
      <c r="G2932" s="3">
        <v>1.2500000000000001E-2</v>
      </c>
      <c r="H2932" s="2">
        <v>117.31</v>
      </c>
      <c r="I2932" s="4">
        <f t="shared" si="46"/>
        <v>4.7648200035176291</v>
      </c>
    </row>
    <row r="2933" spans="1:9" x14ac:dyDescent="0.25">
      <c r="A2933" s="1">
        <v>41460</v>
      </c>
      <c r="B2933" s="2">
        <v>8.01</v>
      </c>
      <c r="C2933">
        <v>7.89</v>
      </c>
      <c r="D2933">
        <v>8.02</v>
      </c>
      <c r="E2933">
        <v>7.71</v>
      </c>
      <c r="F2933" t="s">
        <v>1902</v>
      </c>
      <c r="G2933" s="3">
        <v>4.2999999999999997E-2</v>
      </c>
      <c r="H2933" s="2">
        <v>102.41</v>
      </c>
      <c r="I2933" s="4">
        <f t="shared" si="46"/>
        <v>4.628984364087346</v>
      </c>
    </row>
    <row r="2934" spans="1:9" x14ac:dyDescent="0.25">
      <c r="A2934" s="1">
        <v>41458</v>
      </c>
      <c r="B2934" s="2">
        <v>7.68</v>
      </c>
      <c r="C2934">
        <v>7.87</v>
      </c>
      <c r="D2934">
        <v>7.95</v>
      </c>
      <c r="E2934">
        <v>7.62</v>
      </c>
      <c r="F2934" t="s">
        <v>2120</v>
      </c>
      <c r="G2934" s="3">
        <v>-2.1700000000000001E-2</v>
      </c>
      <c r="H2934" s="2">
        <v>72.099999999999994</v>
      </c>
      <c r="I2934" s="4">
        <f t="shared" si="46"/>
        <v>4.2780540442909034</v>
      </c>
    </row>
    <row r="2935" spans="1:9" x14ac:dyDescent="0.25">
      <c r="A2935" s="1">
        <v>41457</v>
      </c>
      <c r="B2935" s="2">
        <v>7.85</v>
      </c>
      <c r="C2935">
        <v>7.88</v>
      </c>
      <c r="D2935">
        <v>8.1300000000000008</v>
      </c>
      <c r="E2935">
        <v>7.7</v>
      </c>
      <c r="F2935" t="s">
        <v>2395</v>
      </c>
      <c r="G2935" s="3">
        <v>5.1000000000000004E-3</v>
      </c>
      <c r="H2935" s="2">
        <v>181.05</v>
      </c>
      <c r="I2935" s="4">
        <f t="shared" si="46"/>
        <v>5.1987732362116503</v>
      </c>
    </row>
    <row r="2936" spans="1:9" x14ac:dyDescent="0.25">
      <c r="A2936" s="1">
        <v>41456</v>
      </c>
      <c r="B2936" s="2">
        <v>7.81</v>
      </c>
      <c r="C2936">
        <v>7.29</v>
      </c>
      <c r="D2936">
        <v>7.85</v>
      </c>
      <c r="E2936">
        <v>7.28</v>
      </c>
      <c r="F2936" t="s">
        <v>2396</v>
      </c>
      <c r="G2936" s="3">
        <v>9.0800000000000006E-2</v>
      </c>
      <c r="H2936" s="2">
        <v>163.55000000000001</v>
      </c>
      <c r="I2936" s="4">
        <f t="shared" si="46"/>
        <v>5.0971187539843932</v>
      </c>
    </row>
    <row r="2937" spans="1:9" x14ac:dyDescent="0.25">
      <c r="A2937" s="1">
        <v>41453</v>
      </c>
      <c r="B2937" s="2">
        <v>7.16</v>
      </c>
      <c r="C2937">
        <v>7.24</v>
      </c>
      <c r="D2937">
        <v>7.3</v>
      </c>
      <c r="E2937">
        <v>7.11</v>
      </c>
      <c r="F2937" t="s">
        <v>1192</v>
      </c>
      <c r="G2937" s="3">
        <v>-1.6500000000000001E-2</v>
      </c>
      <c r="H2937" s="2">
        <v>86.26</v>
      </c>
      <c r="I2937" s="4">
        <f t="shared" si="46"/>
        <v>4.4573659912196968</v>
      </c>
    </row>
    <row r="2938" spans="1:9" x14ac:dyDescent="0.25">
      <c r="A2938" s="1">
        <v>41452</v>
      </c>
      <c r="B2938" s="2">
        <v>7.28</v>
      </c>
      <c r="C2938">
        <v>7.12</v>
      </c>
      <c r="D2938">
        <v>7.35</v>
      </c>
      <c r="E2938">
        <v>7.08</v>
      </c>
      <c r="F2938" t="s">
        <v>2397</v>
      </c>
      <c r="G2938" s="3">
        <v>3.2599999999999997E-2</v>
      </c>
      <c r="H2938" s="2">
        <v>131.26</v>
      </c>
      <c r="I2938" s="4">
        <f t="shared" si="46"/>
        <v>4.8771800890455763</v>
      </c>
    </row>
    <row r="2939" spans="1:9" x14ac:dyDescent="0.25">
      <c r="A2939" s="1">
        <v>41451</v>
      </c>
      <c r="B2939" s="2">
        <v>7.05</v>
      </c>
      <c r="C2939">
        <v>6.92</v>
      </c>
      <c r="D2939">
        <v>7.06</v>
      </c>
      <c r="E2939">
        <v>6.84</v>
      </c>
      <c r="F2939" t="s">
        <v>2398</v>
      </c>
      <c r="G2939" s="3">
        <v>3.2199999999999999E-2</v>
      </c>
      <c r="H2939" s="2">
        <v>99.15</v>
      </c>
      <c r="I2939" s="4">
        <f t="shared" si="46"/>
        <v>4.5966338549658055</v>
      </c>
    </row>
    <row r="2940" spans="1:9" x14ac:dyDescent="0.25">
      <c r="A2940" s="1">
        <v>41450</v>
      </c>
      <c r="B2940" s="2">
        <v>6.83</v>
      </c>
      <c r="C2940">
        <v>6.87</v>
      </c>
      <c r="D2940">
        <v>6.95</v>
      </c>
      <c r="E2940">
        <v>6.7</v>
      </c>
      <c r="F2940" t="s">
        <v>2399</v>
      </c>
      <c r="G2940" s="3">
        <v>8.8999999999999999E-3</v>
      </c>
      <c r="H2940" s="2">
        <v>87.76</v>
      </c>
      <c r="I2940" s="4">
        <f t="shared" si="46"/>
        <v>4.4746058159669753</v>
      </c>
    </row>
    <row r="2941" spans="1:9" x14ac:dyDescent="0.25">
      <c r="A2941" s="1">
        <v>41449</v>
      </c>
      <c r="B2941" s="2">
        <v>6.77</v>
      </c>
      <c r="C2941">
        <v>6.43</v>
      </c>
      <c r="D2941">
        <v>6.86</v>
      </c>
      <c r="E2941">
        <v>6.35</v>
      </c>
      <c r="F2941" t="s">
        <v>2400</v>
      </c>
      <c r="G2941" s="3">
        <v>1.9599999999999999E-2</v>
      </c>
      <c r="H2941" s="2">
        <v>106.91</v>
      </c>
      <c r="I2941" s="4">
        <f t="shared" si="46"/>
        <v>4.6719873590254082</v>
      </c>
    </row>
    <row r="2942" spans="1:9" x14ac:dyDescent="0.25">
      <c r="A2942" s="1">
        <v>41446</v>
      </c>
      <c r="B2942" s="2">
        <v>6.64</v>
      </c>
      <c r="C2942">
        <v>6.91</v>
      </c>
      <c r="D2942">
        <v>6.91</v>
      </c>
      <c r="E2942">
        <v>6.5</v>
      </c>
      <c r="F2942" t="s">
        <v>2401</v>
      </c>
      <c r="G2942" s="3">
        <v>-1.04E-2</v>
      </c>
      <c r="H2942" s="2">
        <v>175.78</v>
      </c>
      <c r="I2942" s="4">
        <f t="shared" si="46"/>
        <v>5.1692332131364989</v>
      </c>
    </row>
    <row r="2943" spans="1:9" x14ac:dyDescent="0.25">
      <c r="A2943" s="1">
        <v>41445</v>
      </c>
      <c r="B2943" s="2">
        <v>6.71</v>
      </c>
      <c r="C2943">
        <v>6.98</v>
      </c>
      <c r="D2943">
        <v>7.14</v>
      </c>
      <c r="E2943">
        <v>6.63</v>
      </c>
      <c r="F2943" t="s">
        <v>2402</v>
      </c>
      <c r="G2943" s="3">
        <v>-3.8699999999999998E-2</v>
      </c>
      <c r="H2943" s="2">
        <v>151.66999999999999</v>
      </c>
      <c r="I2943" s="4">
        <f t="shared" si="46"/>
        <v>5.0217071080633051</v>
      </c>
    </row>
    <row r="2944" spans="1:9" x14ac:dyDescent="0.25">
      <c r="A2944" s="1">
        <v>41444</v>
      </c>
      <c r="B2944" s="2">
        <v>6.98</v>
      </c>
      <c r="C2944">
        <v>6.8</v>
      </c>
      <c r="D2944">
        <v>7.11</v>
      </c>
      <c r="E2944">
        <v>6.8</v>
      </c>
      <c r="F2944" t="s">
        <v>2403</v>
      </c>
      <c r="G2944" s="3">
        <v>1.3100000000000001E-2</v>
      </c>
      <c r="H2944" s="2">
        <v>128.83000000000001</v>
      </c>
      <c r="I2944" s="4">
        <f t="shared" si="46"/>
        <v>4.8584937058034336</v>
      </c>
    </row>
    <row r="2945" spans="1:9" x14ac:dyDescent="0.25">
      <c r="A2945" s="1">
        <v>41443</v>
      </c>
      <c r="B2945" s="2">
        <v>6.89</v>
      </c>
      <c r="C2945">
        <v>6.78</v>
      </c>
      <c r="D2945">
        <v>6.93</v>
      </c>
      <c r="E2945">
        <v>6.61</v>
      </c>
      <c r="F2945" t="s">
        <v>2404</v>
      </c>
      <c r="G2945" s="3">
        <v>1.17E-2</v>
      </c>
      <c r="H2945" s="2">
        <v>132.05000000000001</v>
      </c>
      <c r="I2945" s="4">
        <f t="shared" si="46"/>
        <v>4.8831806387431413</v>
      </c>
    </row>
    <row r="2946" spans="1:9" x14ac:dyDescent="0.25">
      <c r="A2946" s="1">
        <v>41442</v>
      </c>
      <c r="B2946" s="2">
        <v>6.81</v>
      </c>
      <c r="C2946">
        <v>6.91</v>
      </c>
      <c r="D2946">
        <v>6.98</v>
      </c>
      <c r="E2946">
        <v>6.75</v>
      </c>
      <c r="F2946" t="s">
        <v>2405</v>
      </c>
      <c r="G2946" s="3">
        <v>1.7899999999999999E-2</v>
      </c>
      <c r="H2946" s="2">
        <v>106.13</v>
      </c>
      <c r="I2946" s="4">
        <f t="shared" si="46"/>
        <v>4.664664757773731</v>
      </c>
    </row>
    <row r="2947" spans="1:9" x14ac:dyDescent="0.25">
      <c r="A2947" s="1">
        <v>41439</v>
      </c>
      <c r="B2947" s="2">
        <v>6.69</v>
      </c>
      <c r="C2947">
        <v>6.67</v>
      </c>
      <c r="D2947">
        <v>6.83</v>
      </c>
      <c r="E2947">
        <v>6.62</v>
      </c>
      <c r="F2947" t="s">
        <v>2406</v>
      </c>
      <c r="G2947" s="3">
        <v>2.1399999999999999E-2</v>
      </c>
      <c r="H2947" s="2">
        <v>98.51</v>
      </c>
      <c r="I2947" s="4">
        <f t="shared" si="46"/>
        <v>4.5901580658675876</v>
      </c>
    </row>
    <row r="2948" spans="1:9" x14ac:dyDescent="0.25">
      <c r="A2948" s="1">
        <v>41438</v>
      </c>
      <c r="B2948" s="2">
        <v>6.55</v>
      </c>
      <c r="C2948">
        <v>6.6</v>
      </c>
      <c r="D2948">
        <v>6.62</v>
      </c>
      <c r="E2948">
        <v>6.34</v>
      </c>
      <c r="F2948" t="s">
        <v>2407</v>
      </c>
      <c r="G2948" s="3">
        <v>4.5999999999999999E-3</v>
      </c>
      <c r="H2948" s="2">
        <v>89.48</v>
      </c>
      <c r="I2948" s="4">
        <f t="shared" si="46"/>
        <v>4.494015136621929</v>
      </c>
    </row>
    <row r="2949" spans="1:9" x14ac:dyDescent="0.25">
      <c r="A2949" s="1">
        <v>41437</v>
      </c>
      <c r="B2949" s="2">
        <v>6.52</v>
      </c>
      <c r="C2949">
        <v>6.45</v>
      </c>
      <c r="D2949">
        <v>6.7</v>
      </c>
      <c r="E2949">
        <v>6.38</v>
      </c>
      <c r="F2949" t="s">
        <v>2408</v>
      </c>
      <c r="G2949" s="3">
        <v>3.49E-2</v>
      </c>
      <c r="H2949" s="2">
        <v>137.96</v>
      </c>
      <c r="I2949" s="4">
        <f t="shared" si="46"/>
        <v>4.9269637880686403</v>
      </c>
    </row>
    <row r="2950" spans="1:9" x14ac:dyDescent="0.25">
      <c r="A2950" s="1">
        <v>41436</v>
      </c>
      <c r="B2950" s="2">
        <v>6.3</v>
      </c>
      <c r="C2950">
        <v>6.55</v>
      </c>
      <c r="D2950">
        <v>6.58</v>
      </c>
      <c r="E2950">
        <v>6.27</v>
      </c>
      <c r="F2950" t="s">
        <v>2409</v>
      </c>
      <c r="G2950" s="3">
        <v>-5.5500000000000001E-2</v>
      </c>
      <c r="H2950" s="2">
        <v>110.94</v>
      </c>
      <c r="I2950" s="4">
        <f t="shared" si="46"/>
        <v>4.7089895146270884</v>
      </c>
    </row>
    <row r="2951" spans="1:9" x14ac:dyDescent="0.25">
      <c r="A2951" s="1">
        <v>41435</v>
      </c>
      <c r="B2951" s="2">
        <v>6.67</v>
      </c>
      <c r="C2951">
        <v>6.6</v>
      </c>
      <c r="D2951">
        <v>6.83</v>
      </c>
      <c r="E2951">
        <v>6.57</v>
      </c>
      <c r="F2951" t="s">
        <v>2410</v>
      </c>
      <c r="G2951" s="3">
        <v>-1.9099999999999999E-2</v>
      </c>
      <c r="H2951" s="2">
        <v>138.51</v>
      </c>
      <c r="I2951" s="4">
        <f t="shared" si="46"/>
        <v>4.9309425251870076</v>
      </c>
    </row>
    <row r="2952" spans="1:9" x14ac:dyDescent="0.25">
      <c r="A2952" s="1">
        <v>41432</v>
      </c>
      <c r="B2952" s="2">
        <v>6.8</v>
      </c>
      <c r="C2952">
        <v>6.53</v>
      </c>
      <c r="D2952">
        <v>6.86</v>
      </c>
      <c r="E2952">
        <v>6.45</v>
      </c>
      <c r="F2952" t="s">
        <v>2411</v>
      </c>
      <c r="G2952" s="3">
        <v>4.7800000000000002E-2</v>
      </c>
      <c r="H2952" s="2">
        <v>160.76</v>
      </c>
      <c r="I2952" s="4">
        <f t="shared" si="46"/>
        <v>5.0799125695810003</v>
      </c>
    </row>
    <row r="2953" spans="1:9" x14ac:dyDescent="0.25">
      <c r="A2953" s="1">
        <v>41431</v>
      </c>
      <c r="B2953" s="2">
        <v>6.49</v>
      </c>
      <c r="C2953">
        <v>6.35</v>
      </c>
      <c r="D2953">
        <v>6.62</v>
      </c>
      <c r="E2953">
        <v>6.34</v>
      </c>
      <c r="F2953" t="s">
        <v>2412</v>
      </c>
      <c r="G2953" s="3">
        <v>2.0400000000000001E-2</v>
      </c>
      <c r="H2953" s="2">
        <v>142.72</v>
      </c>
      <c r="I2953" s="4">
        <f t="shared" ref="I2953:I3016" si="47">LN(H2953)</f>
        <v>4.9608846688316994</v>
      </c>
    </row>
    <row r="2954" spans="1:9" x14ac:dyDescent="0.25">
      <c r="A2954" s="1">
        <v>41430</v>
      </c>
      <c r="B2954" s="2">
        <v>6.36</v>
      </c>
      <c r="C2954">
        <v>6.24</v>
      </c>
      <c r="D2954">
        <v>6.53</v>
      </c>
      <c r="E2954">
        <v>5.94</v>
      </c>
      <c r="F2954" t="s">
        <v>2413</v>
      </c>
      <c r="G2954" s="3">
        <v>6.3E-3</v>
      </c>
      <c r="H2954" s="2">
        <v>183.37</v>
      </c>
      <c r="I2954" s="4">
        <f t="shared" si="47"/>
        <v>5.211505969561073</v>
      </c>
    </row>
    <row r="2955" spans="1:9" x14ac:dyDescent="0.25">
      <c r="A2955" s="1">
        <v>41429</v>
      </c>
      <c r="B2955" s="2">
        <v>6.32</v>
      </c>
      <c r="C2955">
        <v>6.18</v>
      </c>
      <c r="D2955">
        <v>6.43</v>
      </c>
      <c r="E2955">
        <v>6.16</v>
      </c>
      <c r="F2955" t="s">
        <v>1853</v>
      </c>
      <c r="G2955" s="3">
        <v>2.4299999999999999E-2</v>
      </c>
      <c r="H2955" s="2">
        <v>132.84</v>
      </c>
      <c r="I2955" s="4">
        <f t="shared" si="47"/>
        <v>4.8891453965085461</v>
      </c>
    </row>
    <row r="2956" spans="1:9" x14ac:dyDescent="0.25">
      <c r="A2956" s="1">
        <v>41428</v>
      </c>
      <c r="B2956" s="2">
        <v>6.17</v>
      </c>
      <c r="C2956">
        <v>6.51</v>
      </c>
      <c r="D2956">
        <v>6.51</v>
      </c>
      <c r="E2956">
        <v>5.88</v>
      </c>
      <c r="F2956" t="s">
        <v>3313</v>
      </c>
      <c r="G2956" s="3">
        <v>-5.3699999999999998E-2</v>
      </c>
      <c r="H2956" s="2">
        <v>287.14999999999998</v>
      </c>
      <c r="I2956" s="4">
        <f t="shared" si="47"/>
        <v>5.6600047273103051</v>
      </c>
    </row>
    <row r="2957" spans="1:9" x14ac:dyDescent="0.25">
      <c r="A2957" s="1">
        <v>41425</v>
      </c>
      <c r="B2957" s="2">
        <v>6.52</v>
      </c>
      <c r="C2957">
        <v>7.08</v>
      </c>
      <c r="D2957">
        <v>7.1</v>
      </c>
      <c r="E2957">
        <v>6.52</v>
      </c>
      <c r="F2957" t="s">
        <v>3314</v>
      </c>
      <c r="G2957" s="3">
        <v>-6.8599999999999994E-2</v>
      </c>
      <c r="H2957" s="2">
        <v>227.58</v>
      </c>
      <c r="I2957" s="4">
        <f t="shared" si="47"/>
        <v>5.4275018249288625</v>
      </c>
    </row>
    <row r="2958" spans="1:9" x14ac:dyDescent="0.25">
      <c r="A2958" s="1">
        <v>41424</v>
      </c>
      <c r="B2958" s="2">
        <v>7</v>
      </c>
      <c r="C2958">
        <v>6.83</v>
      </c>
      <c r="D2958">
        <v>7.3</v>
      </c>
      <c r="E2958">
        <v>6.75</v>
      </c>
      <c r="F2958" t="s">
        <v>3315</v>
      </c>
      <c r="G2958" s="3">
        <v>2.8999999999999998E-3</v>
      </c>
      <c r="H2958" s="2">
        <v>242.11</v>
      </c>
      <c r="I2958" s="4">
        <f t="shared" si="47"/>
        <v>5.4893921683367406</v>
      </c>
    </row>
    <row r="2959" spans="1:9" x14ac:dyDescent="0.25">
      <c r="A2959" s="1">
        <v>41423</v>
      </c>
      <c r="B2959" s="2">
        <v>6.98</v>
      </c>
      <c r="C2959">
        <v>7.57</v>
      </c>
      <c r="D2959">
        <v>7.66</v>
      </c>
      <c r="E2959">
        <v>6.6</v>
      </c>
      <c r="F2959" t="s">
        <v>3316</v>
      </c>
      <c r="G2959" s="3">
        <v>-5.16E-2</v>
      </c>
      <c r="H2959" s="2">
        <v>376.49</v>
      </c>
      <c r="I2959" s="4">
        <f t="shared" si="47"/>
        <v>5.9308914864622473</v>
      </c>
    </row>
    <row r="2960" spans="1:9" x14ac:dyDescent="0.25">
      <c r="A2960" s="1">
        <v>41422</v>
      </c>
      <c r="B2960" s="2">
        <v>7.36</v>
      </c>
      <c r="C2960">
        <v>6.77</v>
      </c>
      <c r="D2960">
        <v>7.38</v>
      </c>
      <c r="E2960">
        <v>6.69</v>
      </c>
      <c r="F2960" t="s">
        <v>3317</v>
      </c>
      <c r="G2960" s="3">
        <v>0.1376</v>
      </c>
      <c r="H2960" s="2">
        <v>295.38</v>
      </c>
      <c r="I2960" s="4">
        <f t="shared" si="47"/>
        <v>5.6882626629981639</v>
      </c>
    </row>
    <row r="2961" spans="1:9" x14ac:dyDescent="0.25">
      <c r="A2961" s="1">
        <v>41418</v>
      </c>
      <c r="B2961" s="2">
        <v>6.47</v>
      </c>
      <c r="C2961">
        <v>6.17</v>
      </c>
      <c r="D2961">
        <v>6.53</v>
      </c>
      <c r="E2961">
        <v>6.13</v>
      </c>
      <c r="F2961" t="s">
        <v>3318</v>
      </c>
      <c r="G2961" s="3">
        <v>4.6899999999999997E-2</v>
      </c>
      <c r="H2961" s="2">
        <v>241.86</v>
      </c>
      <c r="I2961" s="4">
        <f t="shared" si="47"/>
        <v>5.4883590463571297</v>
      </c>
    </row>
    <row r="2962" spans="1:9" x14ac:dyDescent="0.25">
      <c r="A2962" s="1">
        <v>41417</v>
      </c>
      <c r="B2962" s="2">
        <v>6.18</v>
      </c>
      <c r="C2962">
        <v>5.65</v>
      </c>
      <c r="D2962">
        <v>6.2</v>
      </c>
      <c r="E2962">
        <v>5.54</v>
      </c>
      <c r="F2962" t="s">
        <v>2414</v>
      </c>
      <c r="G2962" s="3">
        <v>6.1899999999999997E-2</v>
      </c>
      <c r="H2962" s="2">
        <v>180.66</v>
      </c>
      <c r="I2962" s="4">
        <f t="shared" si="47"/>
        <v>5.1966168117216975</v>
      </c>
    </row>
    <row r="2963" spans="1:9" x14ac:dyDescent="0.25">
      <c r="A2963" s="1">
        <v>41416</v>
      </c>
      <c r="B2963" s="2">
        <v>5.82</v>
      </c>
      <c r="C2963">
        <v>5.76</v>
      </c>
      <c r="D2963">
        <v>6.06</v>
      </c>
      <c r="E2963">
        <v>5.7</v>
      </c>
      <c r="F2963" t="s">
        <v>2415</v>
      </c>
      <c r="G2963" s="3">
        <v>-3.3999999999999998E-3</v>
      </c>
      <c r="H2963" s="2">
        <v>128.61000000000001</v>
      </c>
      <c r="I2963" s="4">
        <f t="shared" si="47"/>
        <v>4.8567845692779956</v>
      </c>
    </row>
    <row r="2964" spans="1:9" x14ac:dyDescent="0.25">
      <c r="A2964" s="1">
        <v>41415</v>
      </c>
      <c r="B2964" s="2">
        <v>5.84</v>
      </c>
      <c r="C2964">
        <v>5.9</v>
      </c>
      <c r="D2964">
        <v>6</v>
      </c>
      <c r="E2964">
        <v>5.69</v>
      </c>
      <c r="F2964" t="s">
        <v>2165</v>
      </c>
      <c r="G2964" s="3">
        <v>-2.6700000000000002E-2</v>
      </c>
      <c r="H2964" s="2">
        <v>135.03</v>
      </c>
      <c r="I2964" s="4">
        <f t="shared" si="47"/>
        <v>4.9054969759729508</v>
      </c>
    </row>
    <row r="2965" spans="1:9" x14ac:dyDescent="0.25">
      <c r="A2965" s="1">
        <v>41414</v>
      </c>
      <c r="B2965" s="2">
        <v>6</v>
      </c>
      <c r="C2965">
        <v>6.07</v>
      </c>
      <c r="D2965">
        <v>6.17</v>
      </c>
      <c r="E2965">
        <v>5.91</v>
      </c>
      <c r="F2965" t="s">
        <v>2416</v>
      </c>
      <c r="G2965" s="3">
        <v>-1.6400000000000001E-2</v>
      </c>
      <c r="H2965" s="2">
        <v>125.23</v>
      </c>
      <c r="I2965" s="4">
        <f t="shared" si="47"/>
        <v>4.8301520465759413</v>
      </c>
    </row>
    <row r="2966" spans="1:9" x14ac:dyDescent="0.25">
      <c r="A2966" s="1">
        <v>41411</v>
      </c>
      <c r="B2966" s="2">
        <v>6.1</v>
      </c>
      <c r="C2966">
        <v>6.17</v>
      </c>
      <c r="D2966">
        <v>6.3</v>
      </c>
      <c r="E2966">
        <v>5.83</v>
      </c>
      <c r="F2966" t="s">
        <v>3319</v>
      </c>
      <c r="G2966" s="3">
        <v>-8.0999999999999996E-3</v>
      </c>
      <c r="H2966" s="2">
        <v>285.13</v>
      </c>
      <c r="I2966" s="4">
        <f t="shared" si="47"/>
        <v>5.6529452166191421</v>
      </c>
    </row>
    <row r="2967" spans="1:9" x14ac:dyDescent="0.25">
      <c r="A2967" s="1">
        <v>41410</v>
      </c>
      <c r="B2967" s="2">
        <v>6.15</v>
      </c>
      <c r="C2967">
        <v>6.31</v>
      </c>
      <c r="D2967">
        <v>6.33</v>
      </c>
      <c r="E2967">
        <v>5.91</v>
      </c>
      <c r="F2967" t="s">
        <v>3320</v>
      </c>
      <c r="G2967" s="3">
        <v>8.6599999999999996E-2</v>
      </c>
      <c r="H2967" s="2">
        <v>324.20999999999998</v>
      </c>
      <c r="I2967" s="4">
        <f t="shared" si="47"/>
        <v>5.7813914539831837</v>
      </c>
    </row>
    <row r="2968" spans="1:9" x14ac:dyDescent="0.25">
      <c r="A2968" s="1">
        <v>41409</v>
      </c>
      <c r="B2968" s="2">
        <v>5.66</v>
      </c>
      <c r="C2968">
        <v>5.45</v>
      </c>
      <c r="D2968">
        <v>5.79</v>
      </c>
      <c r="E2968">
        <v>5.21</v>
      </c>
      <c r="F2968" t="s">
        <v>3321</v>
      </c>
      <c r="G2968" s="3">
        <v>1.9800000000000002E-2</v>
      </c>
      <c r="H2968" s="2">
        <v>253.18</v>
      </c>
      <c r="I2968" s="4">
        <f t="shared" si="47"/>
        <v>5.5341006982086824</v>
      </c>
    </row>
    <row r="2969" spans="1:9" x14ac:dyDescent="0.25">
      <c r="A2969" s="1">
        <v>41408</v>
      </c>
      <c r="B2969" s="2">
        <v>5.55</v>
      </c>
      <c r="C2969">
        <v>6.28</v>
      </c>
      <c r="D2969">
        <v>6.47</v>
      </c>
      <c r="E2969">
        <v>5.41</v>
      </c>
      <c r="F2969" t="s">
        <v>3322</v>
      </c>
      <c r="G2969" s="3">
        <v>-5.1299999999999998E-2</v>
      </c>
      <c r="H2969" s="2">
        <v>557.46</v>
      </c>
      <c r="I2969" s="4">
        <f t="shared" si="47"/>
        <v>6.3233907518812762</v>
      </c>
    </row>
    <row r="2970" spans="1:9" x14ac:dyDescent="0.25">
      <c r="A2970" s="1">
        <v>41407</v>
      </c>
      <c r="B2970" s="2">
        <v>5.85</v>
      </c>
      <c r="C2970">
        <v>5.4</v>
      </c>
      <c r="D2970">
        <v>5.87</v>
      </c>
      <c r="E2970">
        <v>5.28</v>
      </c>
      <c r="F2970" t="s">
        <v>3323</v>
      </c>
      <c r="G2970" s="3">
        <v>0.1426</v>
      </c>
      <c r="H2970" s="2">
        <v>336.25</v>
      </c>
      <c r="I2970" s="4">
        <f t="shared" si="47"/>
        <v>5.8178549309160488</v>
      </c>
    </row>
    <row r="2971" spans="1:9" x14ac:dyDescent="0.25">
      <c r="A2971" s="1">
        <v>41404</v>
      </c>
      <c r="B2971" s="2">
        <v>5.12</v>
      </c>
      <c r="C2971">
        <v>4.6399999999999997</v>
      </c>
      <c r="D2971">
        <v>5.4</v>
      </c>
      <c r="E2971">
        <v>4.62</v>
      </c>
      <c r="F2971" t="s">
        <v>3324</v>
      </c>
      <c r="G2971" s="3">
        <v>0.10580000000000001</v>
      </c>
      <c r="H2971" s="2">
        <v>376.3</v>
      </c>
      <c r="I2971" s="4">
        <f t="shared" si="47"/>
        <v>5.930386697599392</v>
      </c>
    </row>
    <row r="2972" spans="1:9" x14ac:dyDescent="0.25">
      <c r="A2972" s="1">
        <v>41403</v>
      </c>
      <c r="B2972" s="2">
        <v>4.63</v>
      </c>
      <c r="C2972">
        <v>4.67</v>
      </c>
      <c r="D2972">
        <v>5.05</v>
      </c>
      <c r="E2972">
        <v>4.25</v>
      </c>
      <c r="F2972" t="s">
        <v>3325</v>
      </c>
      <c r="G2972" s="3">
        <v>0.24460000000000001</v>
      </c>
      <c r="H2972" s="2">
        <v>429.07</v>
      </c>
      <c r="I2972" s="4">
        <f t="shared" si="47"/>
        <v>6.0616200757803842</v>
      </c>
    </row>
    <row r="2973" spans="1:9" x14ac:dyDescent="0.25">
      <c r="A2973" s="1">
        <v>41402</v>
      </c>
      <c r="B2973" s="2">
        <v>3.72</v>
      </c>
      <c r="C2973">
        <v>3.83</v>
      </c>
      <c r="D2973">
        <v>3.88</v>
      </c>
      <c r="E2973">
        <v>3.71</v>
      </c>
      <c r="F2973" t="s">
        <v>2417</v>
      </c>
      <c r="G2973" s="3">
        <v>5.4000000000000003E-3</v>
      </c>
      <c r="H2973" s="2">
        <v>101.55</v>
      </c>
      <c r="I2973" s="4">
        <f t="shared" si="47"/>
        <v>4.6205512880263937</v>
      </c>
    </row>
    <row r="2974" spans="1:9" x14ac:dyDescent="0.25">
      <c r="A2974" s="1">
        <v>41401</v>
      </c>
      <c r="B2974" s="2">
        <v>3.7</v>
      </c>
      <c r="C2974">
        <v>4.13</v>
      </c>
      <c r="D2974">
        <v>4.16</v>
      </c>
      <c r="E2974">
        <v>3.67</v>
      </c>
      <c r="F2974" t="s">
        <v>2418</v>
      </c>
      <c r="G2974" s="3">
        <v>-6.8000000000000005E-2</v>
      </c>
      <c r="H2974" s="2">
        <v>149.91999999999999</v>
      </c>
      <c r="I2974" s="4">
        <f t="shared" si="47"/>
        <v>5.0101018184901118</v>
      </c>
    </row>
    <row r="2975" spans="1:9" x14ac:dyDescent="0.25">
      <c r="A2975" s="1">
        <v>41400</v>
      </c>
      <c r="B2975" s="2">
        <v>3.97</v>
      </c>
      <c r="C2975">
        <v>3.76</v>
      </c>
      <c r="D2975">
        <v>3.98</v>
      </c>
      <c r="E2975">
        <v>3.7</v>
      </c>
      <c r="F2975" t="s">
        <v>2419</v>
      </c>
      <c r="G2975" s="3">
        <v>9.0700000000000003E-2</v>
      </c>
      <c r="H2975" s="2">
        <v>65.59</v>
      </c>
      <c r="I2975" s="4">
        <f t="shared" si="47"/>
        <v>4.1834232453056446</v>
      </c>
    </row>
    <row r="2976" spans="1:9" x14ac:dyDescent="0.25">
      <c r="A2976" s="1">
        <v>41397</v>
      </c>
      <c r="B2976" s="2">
        <v>3.64</v>
      </c>
      <c r="C2976">
        <v>3.76</v>
      </c>
      <c r="D2976">
        <v>3.76</v>
      </c>
      <c r="E2976">
        <v>3.63</v>
      </c>
      <c r="F2976" t="s">
        <v>27</v>
      </c>
      <c r="G2976" s="3">
        <v>8.3000000000000001E-3</v>
      </c>
      <c r="H2976" s="2">
        <v>50.69</v>
      </c>
      <c r="I2976" s="4">
        <f t="shared" si="47"/>
        <v>3.9257286524842581</v>
      </c>
    </row>
    <row r="2977" spans="1:9" x14ac:dyDescent="0.25">
      <c r="A2977" s="1">
        <v>41396</v>
      </c>
      <c r="B2977" s="2">
        <v>3.61</v>
      </c>
      <c r="C2977">
        <v>3.59</v>
      </c>
      <c r="D2977">
        <v>3.68</v>
      </c>
      <c r="E2977">
        <v>3.58</v>
      </c>
      <c r="F2977" t="s">
        <v>2420</v>
      </c>
      <c r="G2977" s="3">
        <v>1.6899999999999998E-2</v>
      </c>
      <c r="H2977" s="2">
        <v>45.79</v>
      </c>
      <c r="I2977" s="4">
        <f t="shared" si="47"/>
        <v>3.8240657266690041</v>
      </c>
    </row>
    <row r="2978" spans="1:9" x14ac:dyDescent="0.25">
      <c r="A2978" s="1">
        <v>41395</v>
      </c>
      <c r="B2978" s="2">
        <v>3.55</v>
      </c>
      <c r="C2978">
        <v>3.73</v>
      </c>
      <c r="D2978">
        <v>3.73</v>
      </c>
      <c r="E2978">
        <v>3.53</v>
      </c>
      <c r="F2978" t="s">
        <v>2421</v>
      </c>
      <c r="G2978" s="3">
        <v>-1.3899999999999999E-2</v>
      </c>
      <c r="H2978" s="2">
        <v>41.14</v>
      </c>
      <c r="I2978" s="4">
        <f t="shared" si="47"/>
        <v>3.7169808842248111</v>
      </c>
    </row>
    <row r="2979" spans="1:9" x14ac:dyDescent="0.25">
      <c r="A2979" s="1">
        <v>41394</v>
      </c>
      <c r="B2979" s="2">
        <v>3.6</v>
      </c>
      <c r="C2979">
        <v>3.73</v>
      </c>
      <c r="D2979">
        <v>3.88</v>
      </c>
      <c r="E2979">
        <v>3.58</v>
      </c>
      <c r="F2979" t="s">
        <v>2422</v>
      </c>
      <c r="G2979" s="3">
        <v>-1.6400000000000001E-2</v>
      </c>
      <c r="H2979" s="2">
        <v>82.86</v>
      </c>
      <c r="I2979" s="4">
        <f t="shared" si="47"/>
        <v>4.4171524366492561</v>
      </c>
    </row>
    <row r="2980" spans="1:9" x14ac:dyDescent="0.25">
      <c r="A2980" s="1">
        <v>41393</v>
      </c>
      <c r="B2980" s="2">
        <v>3.66</v>
      </c>
      <c r="C2980">
        <v>3.45</v>
      </c>
      <c r="D2980">
        <v>3.67</v>
      </c>
      <c r="E2980">
        <v>3.41</v>
      </c>
      <c r="F2980" t="s">
        <v>2423</v>
      </c>
      <c r="G2980" s="3">
        <v>7.3300000000000004E-2</v>
      </c>
      <c r="H2980" s="2">
        <v>54.63</v>
      </c>
      <c r="I2980" s="4">
        <f t="shared" si="47"/>
        <v>4.0005831824076266</v>
      </c>
    </row>
    <row r="2981" spans="1:9" x14ac:dyDescent="0.25">
      <c r="A2981" s="1">
        <v>41390</v>
      </c>
      <c r="B2981" s="2">
        <v>3.41</v>
      </c>
      <c r="C2981">
        <v>3.54</v>
      </c>
      <c r="D2981">
        <v>3.58</v>
      </c>
      <c r="E2981">
        <v>3.37</v>
      </c>
      <c r="F2981" t="s">
        <v>2424</v>
      </c>
      <c r="G2981" s="3">
        <v>-1.7299999999999999E-2</v>
      </c>
      <c r="H2981" s="2">
        <v>54.34</v>
      </c>
      <c r="I2981" s="4">
        <f t="shared" si="47"/>
        <v>3.9952606039982017</v>
      </c>
    </row>
    <row r="2982" spans="1:9" x14ac:dyDescent="0.25">
      <c r="A2982" s="1">
        <v>41389</v>
      </c>
      <c r="B2982" s="2">
        <v>3.47</v>
      </c>
      <c r="C2982">
        <v>3.37</v>
      </c>
      <c r="D2982">
        <v>3.49</v>
      </c>
      <c r="E2982">
        <v>3.37</v>
      </c>
      <c r="F2982" t="s">
        <v>2425</v>
      </c>
      <c r="G2982" s="3">
        <v>3.27E-2</v>
      </c>
      <c r="H2982" s="2">
        <v>41.94</v>
      </c>
      <c r="I2982" s="4">
        <f t="shared" si="47"/>
        <v>3.7362400254737738</v>
      </c>
    </row>
    <row r="2983" spans="1:9" x14ac:dyDescent="0.25">
      <c r="A2983" s="1">
        <v>41388</v>
      </c>
      <c r="B2983" s="2">
        <v>3.36</v>
      </c>
      <c r="C2983">
        <v>3.39</v>
      </c>
      <c r="D2983">
        <v>3.4</v>
      </c>
      <c r="E2983">
        <v>3.27</v>
      </c>
      <c r="F2983" t="s">
        <v>2426</v>
      </c>
      <c r="G2983" s="3">
        <v>-1.18E-2</v>
      </c>
      <c r="H2983" s="2">
        <v>39.450000000000003</v>
      </c>
      <c r="I2983" s="4">
        <f t="shared" si="47"/>
        <v>3.6750340472918834</v>
      </c>
    </row>
    <row r="2984" spans="1:9" x14ac:dyDescent="0.25">
      <c r="A2984" s="1">
        <v>41387</v>
      </c>
      <c r="B2984" s="2">
        <v>3.4</v>
      </c>
      <c r="C2984">
        <v>3.4</v>
      </c>
      <c r="D2984">
        <v>3.53</v>
      </c>
      <c r="E2984">
        <v>3.38</v>
      </c>
      <c r="F2984" t="s">
        <v>2427</v>
      </c>
      <c r="G2984" s="3">
        <v>1.49E-2</v>
      </c>
      <c r="H2984" s="2">
        <v>56.06</v>
      </c>
      <c r="I2984" s="4">
        <f t="shared" si="47"/>
        <v>4.0264225457366418</v>
      </c>
    </row>
    <row r="2985" spans="1:9" x14ac:dyDescent="0.25">
      <c r="A2985" s="1">
        <v>41386</v>
      </c>
      <c r="B2985" s="2">
        <v>3.35</v>
      </c>
      <c r="C2985">
        <v>3.24</v>
      </c>
      <c r="D2985">
        <v>3.35</v>
      </c>
      <c r="E2985">
        <v>3.18</v>
      </c>
      <c r="F2985" t="s">
        <v>2428</v>
      </c>
      <c r="G2985" s="3">
        <v>5.0200000000000002E-2</v>
      </c>
      <c r="H2985" s="2">
        <v>59.09</v>
      </c>
      <c r="I2985" s="4">
        <f t="shared" si="47"/>
        <v>4.0790617053575833</v>
      </c>
    </row>
    <row r="2986" spans="1:9" x14ac:dyDescent="0.25">
      <c r="A2986" s="1">
        <v>41383</v>
      </c>
      <c r="B2986" s="2">
        <v>3.19</v>
      </c>
      <c r="C2986">
        <v>3.16</v>
      </c>
      <c r="D2986">
        <v>3.33</v>
      </c>
      <c r="E2986">
        <v>3.14</v>
      </c>
      <c r="F2986" t="s">
        <v>2429</v>
      </c>
      <c r="G2986" s="3">
        <v>1.9199999999999998E-2</v>
      </c>
      <c r="H2986" s="2">
        <v>45.18</v>
      </c>
      <c r="I2986" s="4">
        <f t="shared" si="47"/>
        <v>3.8106545110398571</v>
      </c>
    </row>
    <row r="2987" spans="1:9" x14ac:dyDescent="0.25">
      <c r="A2987" s="1">
        <v>41382</v>
      </c>
      <c r="B2987" s="2">
        <v>3.13</v>
      </c>
      <c r="C2987">
        <v>3.07</v>
      </c>
      <c r="D2987">
        <v>3.17</v>
      </c>
      <c r="E2987">
        <v>3.03</v>
      </c>
      <c r="F2987" t="s">
        <v>2430</v>
      </c>
      <c r="G2987" s="3">
        <v>3.3000000000000002E-2</v>
      </c>
      <c r="H2987" s="2">
        <v>50.53</v>
      </c>
      <c r="I2987" s="4">
        <f t="shared" si="47"/>
        <v>3.9225672193038172</v>
      </c>
    </row>
    <row r="2988" spans="1:9" x14ac:dyDescent="0.25">
      <c r="A2988" s="1">
        <v>41381</v>
      </c>
      <c r="B2988" s="2">
        <v>3.03</v>
      </c>
      <c r="C2988">
        <v>3.03</v>
      </c>
      <c r="D2988">
        <v>3.06</v>
      </c>
      <c r="E2988">
        <v>2.97</v>
      </c>
      <c r="F2988" t="s">
        <v>2431</v>
      </c>
      <c r="G2988" s="3">
        <v>-3.3E-3</v>
      </c>
      <c r="H2988" s="2">
        <v>31.78</v>
      </c>
      <c r="I2988" s="4">
        <f t="shared" si="47"/>
        <v>3.45883716110857</v>
      </c>
    </row>
    <row r="2989" spans="1:9" x14ac:dyDescent="0.25">
      <c r="A2989" s="1">
        <v>41380</v>
      </c>
      <c r="B2989" s="2">
        <v>3.04</v>
      </c>
      <c r="C2989">
        <v>2.95</v>
      </c>
      <c r="D2989">
        <v>3.08</v>
      </c>
      <c r="E2989">
        <v>2.93</v>
      </c>
      <c r="F2989" t="s">
        <v>1864</v>
      </c>
      <c r="G2989" s="3">
        <v>5.1900000000000002E-2</v>
      </c>
      <c r="H2989" s="2">
        <v>47.71</v>
      </c>
      <c r="I2989" s="4">
        <f t="shared" si="47"/>
        <v>3.8651410195280156</v>
      </c>
    </row>
    <row r="2990" spans="1:9" x14ac:dyDescent="0.25">
      <c r="A2990" s="1">
        <v>41379</v>
      </c>
      <c r="B2990" s="2">
        <v>2.89</v>
      </c>
      <c r="C2990">
        <v>2.9</v>
      </c>
      <c r="D2990">
        <v>2.92</v>
      </c>
      <c r="E2990">
        <v>2.83</v>
      </c>
      <c r="F2990" t="s">
        <v>2432</v>
      </c>
      <c r="G2990" s="3">
        <v>-1.03E-2</v>
      </c>
      <c r="H2990" s="2">
        <v>25.29</v>
      </c>
      <c r="I2990" s="4">
        <f t="shared" si="47"/>
        <v>3.2304090606818736</v>
      </c>
    </row>
    <row r="2991" spans="1:9" x14ac:dyDescent="0.25">
      <c r="A2991" s="1">
        <v>41376</v>
      </c>
      <c r="B2991" s="2">
        <v>2.92</v>
      </c>
      <c r="C2991">
        <v>2.88</v>
      </c>
      <c r="D2991">
        <v>3.01</v>
      </c>
      <c r="E2991">
        <v>2.87</v>
      </c>
      <c r="F2991" t="s">
        <v>2103</v>
      </c>
      <c r="G2991" s="3">
        <v>3.3999999999999998E-3</v>
      </c>
      <c r="H2991" s="2">
        <v>47.24</v>
      </c>
      <c r="I2991" s="4">
        <f t="shared" si="47"/>
        <v>3.8552409913291616</v>
      </c>
    </row>
    <row r="2992" spans="1:9" x14ac:dyDescent="0.25">
      <c r="A2992" s="1">
        <v>41375</v>
      </c>
      <c r="B2992" s="2">
        <v>2.91</v>
      </c>
      <c r="C2992">
        <v>2.8</v>
      </c>
      <c r="D2992">
        <v>2.97</v>
      </c>
      <c r="E2992">
        <v>2.78</v>
      </c>
      <c r="F2992" t="s">
        <v>673</v>
      </c>
      <c r="G2992" s="3">
        <v>4.2999999999999997E-2</v>
      </c>
      <c r="H2992" s="2">
        <v>51.72</v>
      </c>
      <c r="I2992" s="4">
        <f t="shared" si="47"/>
        <v>3.9458445539036568</v>
      </c>
    </row>
    <row r="2993" spans="1:9" x14ac:dyDescent="0.25">
      <c r="A2993" s="1">
        <v>41374</v>
      </c>
      <c r="B2993" s="2">
        <v>2.79</v>
      </c>
      <c r="C2993">
        <v>2.71</v>
      </c>
      <c r="D2993">
        <v>2.8</v>
      </c>
      <c r="E2993">
        <v>2.71</v>
      </c>
      <c r="F2993" t="s">
        <v>2433</v>
      </c>
      <c r="G2993" s="3">
        <v>3.3300000000000003E-2</v>
      </c>
      <c r="H2993" s="2">
        <v>31.82</v>
      </c>
      <c r="I2993" s="4">
        <f t="shared" si="47"/>
        <v>3.4600950229096408</v>
      </c>
    </row>
    <row r="2994" spans="1:9" x14ac:dyDescent="0.25">
      <c r="A2994" s="1">
        <v>41373</v>
      </c>
      <c r="B2994" s="2">
        <v>2.7</v>
      </c>
      <c r="C2994">
        <v>2.79</v>
      </c>
      <c r="D2994">
        <v>2.79</v>
      </c>
      <c r="E2994">
        <v>2.69</v>
      </c>
      <c r="F2994" t="s">
        <v>2434</v>
      </c>
      <c r="G2994" s="3">
        <v>-3.2300000000000002E-2</v>
      </c>
      <c r="H2994" s="2">
        <v>25.44</v>
      </c>
      <c r="I2994" s="4">
        <f t="shared" si="47"/>
        <v>3.2363227384719213</v>
      </c>
    </row>
    <row r="2995" spans="1:9" x14ac:dyDescent="0.25">
      <c r="A2995" s="1">
        <v>41372</v>
      </c>
      <c r="B2995" s="2">
        <v>2.79</v>
      </c>
      <c r="C2995">
        <v>2.8</v>
      </c>
      <c r="D2995">
        <v>2.84</v>
      </c>
      <c r="E2995">
        <v>2.77</v>
      </c>
      <c r="F2995" t="s">
        <v>2435</v>
      </c>
      <c r="G2995" s="3">
        <v>1.09E-2</v>
      </c>
      <c r="H2995" s="2">
        <v>25.19</v>
      </c>
      <c r="I2995" s="4">
        <f t="shared" si="47"/>
        <v>3.2264470903645188</v>
      </c>
    </row>
    <row r="2996" spans="1:9" x14ac:dyDescent="0.25">
      <c r="A2996" s="1">
        <v>41369</v>
      </c>
      <c r="B2996" s="2">
        <v>2.76</v>
      </c>
      <c r="C2996">
        <v>2.8</v>
      </c>
      <c r="D2996">
        <v>2.8</v>
      </c>
      <c r="E2996">
        <v>2.7</v>
      </c>
      <c r="F2996" t="s">
        <v>2436</v>
      </c>
      <c r="G2996" s="3">
        <v>-1.43E-2</v>
      </c>
      <c r="H2996" s="2">
        <v>23.29</v>
      </c>
      <c r="I2996" s="4">
        <f t="shared" si="47"/>
        <v>3.1480240838962494</v>
      </c>
    </row>
    <row r="2997" spans="1:9" x14ac:dyDescent="0.25">
      <c r="A2997" s="1">
        <v>41368</v>
      </c>
      <c r="B2997" s="2">
        <v>2.8</v>
      </c>
      <c r="C2997">
        <v>2.74</v>
      </c>
      <c r="D2997">
        <v>2.82</v>
      </c>
      <c r="E2997">
        <v>2.72</v>
      </c>
      <c r="F2997" t="s">
        <v>2437</v>
      </c>
      <c r="G2997" s="3">
        <v>2.1899999999999999E-2</v>
      </c>
      <c r="H2997" s="2">
        <v>33.97</v>
      </c>
      <c r="I2997" s="4">
        <f t="shared" si="47"/>
        <v>3.5254777821724925</v>
      </c>
    </row>
    <row r="2998" spans="1:9" x14ac:dyDescent="0.25">
      <c r="A2998" s="1">
        <v>41367</v>
      </c>
      <c r="B2998" s="2">
        <v>2.74</v>
      </c>
      <c r="C2998">
        <v>2.87</v>
      </c>
      <c r="D2998">
        <v>2.9</v>
      </c>
      <c r="E2998">
        <v>2.68</v>
      </c>
      <c r="F2998" t="s">
        <v>2438</v>
      </c>
      <c r="G2998" s="3">
        <v>-7.4300000000000005E-2</v>
      </c>
      <c r="H2998" s="2">
        <v>84.68</v>
      </c>
      <c r="I2998" s="4">
        <f t="shared" si="47"/>
        <v>4.4388794462666645</v>
      </c>
    </row>
    <row r="2999" spans="1:9" x14ac:dyDescent="0.25">
      <c r="A2999" s="1">
        <v>41366</v>
      </c>
      <c r="B2999" s="2">
        <v>2.96</v>
      </c>
      <c r="C2999">
        <v>2.91</v>
      </c>
      <c r="D2999">
        <v>3.03</v>
      </c>
      <c r="E2999">
        <v>2.9</v>
      </c>
      <c r="F2999" t="s">
        <v>2439</v>
      </c>
      <c r="G2999" s="3">
        <v>1.0200000000000001E-2</v>
      </c>
      <c r="H2999" s="2">
        <v>99.79</v>
      </c>
      <c r="I2999" s="4">
        <f t="shared" si="47"/>
        <v>4.6030679778962211</v>
      </c>
    </row>
    <row r="3000" spans="1:9" x14ac:dyDescent="0.25">
      <c r="A3000" s="1">
        <v>41365</v>
      </c>
      <c r="B3000" s="2">
        <v>2.93</v>
      </c>
      <c r="C3000">
        <v>2.82</v>
      </c>
      <c r="D3000">
        <v>3.11</v>
      </c>
      <c r="E3000">
        <v>2.78</v>
      </c>
      <c r="F3000" t="s">
        <v>3326</v>
      </c>
      <c r="G3000" s="3">
        <v>0.15809999999999999</v>
      </c>
      <c r="H3000" s="2">
        <v>211.59</v>
      </c>
      <c r="I3000" s="4">
        <f t="shared" si="47"/>
        <v>5.3546504398881973</v>
      </c>
    </row>
    <row r="3001" spans="1:9" x14ac:dyDescent="0.25">
      <c r="A3001" s="1">
        <v>41361</v>
      </c>
      <c r="B3001" s="2">
        <v>2.5299999999999998</v>
      </c>
      <c r="C3001">
        <v>2.5499999999999998</v>
      </c>
      <c r="D3001">
        <v>2.5499999999999998</v>
      </c>
      <c r="E3001">
        <v>2.52</v>
      </c>
      <c r="F3001" t="s">
        <v>2440</v>
      </c>
      <c r="G3001" s="3">
        <v>-3.8999999999999998E-3</v>
      </c>
      <c r="H3001" s="2">
        <v>17.38</v>
      </c>
      <c r="I3001" s="4">
        <f t="shared" si="47"/>
        <v>2.8553201198372458</v>
      </c>
    </row>
    <row r="3002" spans="1:9" x14ac:dyDescent="0.25">
      <c r="A3002" s="1">
        <v>41360</v>
      </c>
      <c r="B3002" s="2">
        <v>2.54</v>
      </c>
      <c r="C3002">
        <v>2.5299999999999998</v>
      </c>
      <c r="D3002">
        <v>2.56</v>
      </c>
      <c r="E3002">
        <v>2.4900000000000002</v>
      </c>
      <c r="F3002" t="s">
        <v>2441</v>
      </c>
      <c r="G3002" s="3">
        <v>7.9000000000000008E-3</v>
      </c>
      <c r="H3002" s="2">
        <v>19.440000000000001</v>
      </c>
      <c r="I3002" s="4">
        <f t="shared" si="47"/>
        <v>2.9673327990322931</v>
      </c>
    </row>
    <row r="3003" spans="1:9" x14ac:dyDescent="0.25">
      <c r="A3003" s="1">
        <v>41359</v>
      </c>
      <c r="B3003" s="2">
        <v>2.52</v>
      </c>
      <c r="C3003">
        <v>2.5299999999999998</v>
      </c>
      <c r="D3003">
        <v>2.5499999999999998</v>
      </c>
      <c r="E3003">
        <v>2.5099999999999998</v>
      </c>
      <c r="F3003" t="s">
        <v>2442</v>
      </c>
      <c r="G3003" s="3">
        <v>8.0000000000000002E-3</v>
      </c>
      <c r="H3003" s="2">
        <v>27.12</v>
      </c>
      <c r="I3003" s="4">
        <f t="shared" si="47"/>
        <v>3.3002714630721948</v>
      </c>
    </row>
    <row r="3004" spans="1:9" x14ac:dyDescent="0.25">
      <c r="A3004" s="1">
        <v>41358</v>
      </c>
      <c r="B3004" s="2">
        <v>2.5</v>
      </c>
      <c r="C3004">
        <v>2.4700000000000002</v>
      </c>
      <c r="D3004">
        <v>2.57</v>
      </c>
      <c r="E3004">
        <v>2.4500000000000002</v>
      </c>
      <c r="F3004" t="s">
        <v>2443</v>
      </c>
      <c r="G3004" s="3">
        <v>2.46E-2</v>
      </c>
      <c r="H3004" s="2">
        <v>35.69</v>
      </c>
      <c r="I3004" s="4">
        <f t="shared" si="47"/>
        <v>3.5748705375020688</v>
      </c>
    </row>
    <row r="3005" spans="1:9" x14ac:dyDescent="0.25">
      <c r="A3005" s="1">
        <v>41355</v>
      </c>
      <c r="B3005" s="2">
        <v>2.44</v>
      </c>
      <c r="C3005">
        <v>2.41</v>
      </c>
      <c r="D3005">
        <v>2.4500000000000002</v>
      </c>
      <c r="E3005">
        <v>2.41</v>
      </c>
      <c r="F3005" t="s">
        <v>2444</v>
      </c>
      <c r="G3005" s="3">
        <v>1.67E-2</v>
      </c>
      <c r="H3005" s="2">
        <v>6.69</v>
      </c>
      <c r="I3005" s="4">
        <f t="shared" si="47"/>
        <v>1.900613874140137</v>
      </c>
    </row>
    <row r="3006" spans="1:9" x14ac:dyDescent="0.25">
      <c r="A3006" s="1">
        <v>41354</v>
      </c>
      <c r="B3006" s="2">
        <v>2.4</v>
      </c>
      <c r="C3006">
        <v>2.4</v>
      </c>
      <c r="D3006">
        <v>2.4700000000000002</v>
      </c>
      <c r="E3006">
        <v>2.38</v>
      </c>
      <c r="F3006" t="s">
        <v>2445</v>
      </c>
      <c r="G3006" s="3">
        <v>0</v>
      </c>
      <c r="H3006" s="2">
        <v>17.190000000000001</v>
      </c>
      <c r="I3006" s="4">
        <f t="shared" si="47"/>
        <v>2.8443278193947581</v>
      </c>
    </row>
    <row r="3007" spans="1:9" x14ac:dyDescent="0.25">
      <c r="A3007" s="1">
        <v>41353</v>
      </c>
      <c r="B3007" s="2">
        <v>2.4</v>
      </c>
      <c r="C3007">
        <v>2.35</v>
      </c>
      <c r="D3007">
        <v>2.4</v>
      </c>
      <c r="E3007">
        <v>2.34</v>
      </c>
      <c r="F3007" t="s">
        <v>2446</v>
      </c>
      <c r="G3007" s="3">
        <v>2.5600000000000001E-2</v>
      </c>
      <c r="H3007" s="2">
        <v>21.36</v>
      </c>
      <c r="I3007" s="4">
        <f t="shared" si="47"/>
        <v>3.061520014091994</v>
      </c>
    </row>
    <row r="3008" spans="1:9" x14ac:dyDescent="0.25">
      <c r="A3008" s="1">
        <v>41352</v>
      </c>
      <c r="B3008" s="2">
        <v>2.34</v>
      </c>
      <c r="C3008">
        <v>2.35</v>
      </c>
      <c r="D3008">
        <v>2.37</v>
      </c>
      <c r="E3008">
        <v>2.33</v>
      </c>
      <c r="F3008" t="s">
        <v>2447</v>
      </c>
      <c r="G3008" s="3">
        <v>0</v>
      </c>
      <c r="H3008" s="2">
        <v>16.48</v>
      </c>
      <c r="I3008" s="4">
        <f t="shared" si="47"/>
        <v>2.8021475244813256</v>
      </c>
    </row>
    <row r="3009" spans="1:9" x14ac:dyDescent="0.25">
      <c r="A3009" s="1">
        <v>41351</v>
      </c>
      <c r="B3009" s="2">
        <v>2.34</v>
      </c>
      <c r="C3009">
        <v>2.35</v>
      </c>
      <c r="D3009">
        <v>2.4</v>
      </c>
      <c r="E3009">
        <v>2.33</v>
      </c>
      <c r="F3009" t="s">
        <v>2448</v>
      </c>
      <c r="G3009" s="3">
        <v>-4.3E-3</v>
      </c>
      <c r="H3009" s="2">
        <v>19.75</v>
      </c>
      <c r="I3009" s="4">
        <f t="shared" si="47"/>
        <v>2.9831534913471307</v>
      </c>
    </row>
    <row r="3010" spans="1:9" x14ac:dyDescent="0.25">
      <c r="A3010" s="1">
        <v>41348</v>
      </c>
      <c r="B3010" s="2">
        <v>2.35</v>
      </c>
      <c r="C3010">
        <v>2.44</v>
      </c>
      <c r="D3010">
        <v>2.44</v>
      </c>
      <c r="E3010">
        <v>2.35</v>
      </c>
      <c r="F3010" t="s">
        <v>2449</v>
      </c>
      <c r="G3010" s="3">
        <v>-4.4699999999999997E-2</v>
      </c>
      <c r="H3010" s="2">
        <v>49.2</v>
      </c>
      <c r="I3010" s="4">
        <f t="shared" si="47"/>
        <v>3.8958936234982624</v>
      </c>
    </row>
    <row r="3011" spans="1:9" x14ac:dyDescent="0.25">
      <c r="A3011" s="1">
        <v>41347</v>
      </c>
      <c r="B3011" s="2">
        <v>2.46</v>
      </c>
      <c r="C3011">
        <v>2.59</v>
      </c>
      <c r="D3011">
        <v>2.59</v>
      </c>
      <c r="E3011">
        <v>2.4500000000000002</v>
      </c>
      <c r="F3011" t="s">
        <v>2450</v>
      </c>
      <c r="G3011" s="3">
        <v>-5.3800000000000001E-2</v>
      </c>
      <c r="H3011" s="2">
        <v>30.37</v>
      </c>
      <c r="I3011" s="4">
        <f t="shared" si="47"/>
        <v>3.4134552790576573</v>
      </c>
    </row>
    <row r="3012" spans="1:9" x14ac:dyDescent="0.25">
      <c r="A3012" s="1">
        <v>41346</v>
      </c>
      <c r="B3012" s="2">
        <v>2.6</v>
      </c>
      <c r="C3012">
        <v>2.6</v>
      </c>
      <c r="D3012">
        <v>2.63</v>
      </c>
      <c r="E3012">
        <v>2.59</v>
      </c>
      <c r="F3012" t="s">
        <v>2451</v>
      </c>
      <c r="G3012" s="3">
        <v>-3.8E-3</v>
      </c>
      <c r="H3012" s="2">
        <v>12.33</v>
      </c>
      <c r="I3012" s="4">
        <f t="shared" si="47"/>
        <v>2.5120353171762528</v>
      </c>
    </row>
    <row r="3013" spans="1:9" x14ac:dyDescent="0.25">
      <c r="A3013" s="1">
        <v>41345</v>
      </c>
      <c r="B3013" s="2">
        <v>2.61</v>
      </c>
      <c r="C3013">
        <v>2.59</v>
      </c>
      <c r="D3013">
        <v>2.63</v>
      </c>
      <c r="E3013">
        <v>2.59</v>
      </c>
      <c r="F3013" t="s">
        <v>2452</v>
      </c>
      <c r="G3013" s="3">
        <v>0</v>
      </c>
      <c r="H3013" s="2">
        <v>19.13</v>
      </c>
      <c r="I3013" s="4">
        <f t="shared" si="47"/>
        <v>2.9512577834521614</v>
      </c>
    </row>
    <row r="3014" spans="1:9" x14ac:dyDescent="0.25">
      <c r="A3014" s="1">
        <v>41344</v>
      </c>
      <c r="B3014" s="2">
        <v>2.61</v>
      </c>
      <c r="C3014">
        <v>2.59</v>
      </c>
      <c r="D3014">
        <v>2.63</v>
      </c>
      <c r="E3014">
        <v>2.58</v>
      </c>
      <c r="F3014" t="s">
        <v>2453</v>
      </c>
      <c r="G3014" s="3">
        <v>1.95E-2</v>
      </c>
      <c r="H3014" s="2">
        <v>23.69</v>
      </c>
      <c r="I3014" s="4">
        <f t="shared" si="47"/>
        <v>3.1650530181706942</v>
      </c>
    </row>
    <row r="3015" spans="1:9" x14ac:dyDescent="0.25">
      <c r="A3015" s="1">
        <v>41341</v>
      </c>
      <c r="B3015" s="2">
        <v>2.56</v>
      </c>
      <c r="C3015">
        <v>2.54</v>
      </c>
      <c r="D3015">
        <v>2.63</v>
      </c>
      <c r="E3015">
        <v>2.4900000000000002</v>
      </c>
      <c r="F3015" t="s">
        <v>2454</v>
      </c>
      <c r="G3015" s="3">
        <v>3.8999999999999998E-3</v>
      </c>
      <c r="H3015" s="2">
        <v>13.68</v>
      </c>
      <c r="I3015" s="4">
        <f t="shared" si="47"/>
        <v>2.6159349121944042</v>
      </c>
    </row>
    <row r="3016" spans="1:9" x14ac:dyDescent="0.25">
      <c r="A3016" s="1">
        <v>41340</v>
      </c>
      <c r="B3016" s="2">
        <v>2.5499999999999998</v>
      </c>
      <c r="C3016">
        <v>2.52</v>
      </c>
      <c r="D3016">
        <v>2.58</v>
      </c>
      <c r="E3016">
        <v>2.46</v>
      </c>
      <c r="F3016" t="s">
        <v>2440</v>
      </c>
      <c r="G3016" s="3">
        <v>1.5900000000000001E-2</v>
      </c>
      <c r="H3016" s="2">
        <v>17.38</v>
      </c>
      <c r="I3016" s="4">
        <f t="shared" si="47"/>
        <v>2.8553201198372458</v>
      </c>
    </row>
    <row r="3017" spans="1:9" x14ac:dyDescent="0.25">
      <c r="A3017" s="1">
        <v>41339</v>
      </c>
      <c r="B3017" s="2">
        <v>2.5099999999999998</v>
      </c>
      <c r="C3017">
        <v>2.4700000000000002</v>
      </c>
      <c r="D3017">
        <v>2.5299999999999998</v>
      </c>
      <c r="E3017">
        <v>2.46</v>
      </c>
      <c r="F3017" t="s">
        <v>2455</v>
      </c>
      <c r="G3017" s="3">
        <v>2.87E-2</v>
      </c>
      <c r="H3017" s="2">
        <v>17.25</v>
      </c>
      <c r="I3017" s="4">
        <f t="shared" ref="I3017:I3080" si="48">LN(H3017)</f>
        <v>2.8478121434773689</v>
      </c>
    </row>
    <row r="3018" spans="1:9" x14ac:dyDescent="0.25">
      <c r="A3018" s="1">
        <v>41338</v>
      </c>
      <c r="B3018" s="2">
        <v>2.44</v>
      </c>
      <c r="C3018">
        <v>2.4</v>
      </c>
      <c r="D3018">
        <v>2.46</v>
      </c>
      <c r="E3018">
        <v>2.39</v>
      </c>
      <c r="F3018" t="s">
        <v>2456</v>
      </c>
      <c r="G3018" s="3">
        <v>2.9499999999999998E-2</v>
      </c>
      <c r="H3018" s="2">
        <v>31.3</v>
      </c>
      <c r="I3018" s="4">
        <f t="shared" si="48"/>
        <v>3.4436180975461075</v>
      </c>
    </row>
    <row r="3019" spans="1:9" x14ac:dyDescent="0.25">
      <c r="A3019" s="1">
        <v>41337</v>
      </c>
      <c r="B3019" s="2">
        <v>2.37</v>
      </c>
      <c r="C3019">
        <v>2.3199999999999998</v>
      </c>
      <c r="D3019">
        <v>2.39</v>
      </c>
      <c r="E3019">
        <v>2.31</v>
      </c>
      <c r="F3019" t="s">
        <v>2457</v>
      </c>
      <c r="G3019" s="3">
        <v>2.5999999999999999E-2</v>
      </c>
      <c r="H3019" s="2">
        <v>26.36</v>
      </c>
      <c r="I3019" s="4">
        <f t="shared" si="48"/>
        <v>3.2718477096343066</v>
      </c>
    </row>
    <row r="3020" spans="1:9" x14ac:dyDescent="0.25">
      <c r="A3020" s="1">
        <v>41334</v>
      </c>
      <c r="B3020" s="2">
        <v>2.31</v>
      </c>
      <c r="C3020">
        <v>2.33</v>
      </c>
      <c r="D3020">
        <v>2.34</v>
      </c>
      <c r="E3020">
        <v>2.2799999999999998</v>
      </c>
      <c r="F3020" t="s">
        <v>2458</v>
      </c>
      <c r="G3020" s="3">
        <v>-4.3E-3</v>
      </c>
      <c r="H3020" s="2">
        <v>23.2</v>
      </c>
      <c r="I3020" s="4">
        <f t="shared" si="48"/>
        <v>3.1441522786722644</v>
      </c>
    </row>
    <row r="3021" spans="1:9" x14ac:dyDescent="0.25">
      <c r="A3021" s="1">
        <v>41333</v>
      </c>
      <c r="B3021" s="2">
        <v>2.3199999999999998</v>
      </c>
      <c r="C3021">
        <v>2.39</v>
      </c>
      <c r="D3021">
        <v>2.41</v>
      </c>
      <c r="E3021">
        <v>2.29</v>
      </c>
      <c r="F3021" t="s">
        <v>2459</v>
      </c>
      <c r="G3021" s="3">
        <v>-8.5000000000000006E-3</v>
      </c>
      <c r="H3021" s="2">
        <v>29.47</v>
      </c>
      <c r="I3021" s="4">
        <f t="shared" si="48"/>
        <v>3.3833727967496032</v>
      </c>
    </row>
    <row r="3022" spans="1:9" x14ac:dyDescent="0.25">
      <c r="A3022" s="1">
        <v>41332</v>
      </c>
      <c r="B3022" s="2">
        <v>2.34</v>
      </c>
      <c r="C3022">
        <v>2.29</v>
      </c>
      <c r="D3022">
        <v>2.36</v>
      </c>
      <c r="E3022">
        <v>2.29</v>
      </c>
      <c r="F3022" t="s">
        <v>2460</v>
      </c>
      <c r="G3022" s="3">
        <v>1.7399999999999999E-2</v>
      </c>
      <c r="H3022" s="2">
        <v>29.39</v>
      </c>
      <c r="I3022" s="4">
        <f t="shared" si="48"/>
        <v>3.3806544804308261</v>
      </c>
    </row>
    <row r="3023" spans="1:9" x14ac:dyDescent="0.25">
      <c r="A3023" s="1">
        <v>41331</v>
      </c>
      <c r="B3023" s="2">
        <v>2.2999999999999998</v>
      </c>
      <c r="C3023">
        <v>2.2999999999999998</v>
      </c>
      <c r="D3023">
        <v>2.33</v>
      </c>
      <c r="E3023">
        <v>2.25</v>
      </c>
      <c r="F3023" t="s">
        <v>2461</v>
      </c>
      <c r="G3023" s="3">
        <v>4.4000000000000003E-3</v>
      </c>
      <c r="H3023" s="2">
        <v>41.45</v>
      </c>
      <c r="I3023" s="4">
        <f t="shared" si="48"/>
        <v>3.7244878815813038</v>
      </c>
    </row>
    <row r="3024" spans="1:9" x14ac:dyDescent="0.25">
      <c r="A3024" s="1">
        <v>41330</v>
      </c>
      <c r="B3024" s="2">
        <v>2.29</v>
      </c>
      <c r="C3024">
        <v>2.41</v>
      </c>
      <c r="D3024">
        <v>2.4500000000000002</v>
      </c>
      <c r="E3024">
        <v>2.29</v>
      </c>
      <c r="F3024" t="s">
        <v>1967</v>
      </c>
      <c r="G3024" s="3">
        <v>-4.9799999999999997E-2</v>
      </c>
      <c r="H3024" s="2">
        <v>43.36</v>
      </c>
      <c r="I3024" s="4">
        <f t="shared" si="48"/>
        <v>3.7695373571313908</v>
      </c>
    </row>
    <row r="3025" spans="1:9" x14ac:dyDescent="0.25">
      <c r="A3025" s="1">
        <v>41327</v>
      </c>
      <c r="B3025" s="2">
        <v>2.41</v>
      </c>
      <c r="C3025">
        <v>2.38</v>
      </c>
      <c r="D3025">
        <v>2.4300000000000002</v>
      </c>
      <c r="E3025">
        <v>2.37</v>
      </c>
      <c r="F3025" t="s">
        <v>2462</v>
      </c>
      <c r="G3025" s="3">
        <v>2.9899999999999999E-2</v>
      </c>
      <c r="H3025" s="2">
        <v>38.22</v>
      </c>
      <c r="I3025" s="4">
        <f t="shared" si="48"/>
        <v>3.6433589388121268</v>
      </c>
    </row>
    <row r="3026" spans="1:9" x14ac:dyDescent="0.25">
      <c r="A3026" s="1">
        <v>41326</v>
      </c>
      <c r="B3026" s="2">
        <v>2.34</v>
      </c>
      <c r="C3026">
        <v>2.4300000000000002</v>
      </c>
      <c r="D3026">
        <v>2.4900000000000002</v>
      </c>
      <c r="E3026">
        <v>2.2999999999999998</v>
      </c>
      <c r="F3026" t="s">
        <v>2463</v>
      </c>
      <c r="G3026" s="3">
        <v>-8.9499999999999996E-2</v>
      </c>
      <c r="H3026" s="2">
        <v>135.57</v>
      </c>
      <c r="I3026" s="4">
        <f t="shared" si="48"/>
        <v>4.9094881120912977</v>
      </c>
    </row>
    <row r="3027" spans="1:9" x14ac:dyDescent="0.25">
      <c r="A3027" s="1">
        <v>41325</v>
      </c>
      <c r="B3027" s="2">
        <v>2.57</v>
      </c>
      <c r="C3027">
        <v>2.62</v>
      </c>
      <c r="D3027">
        <v>2.64</v>
      </c>
      <c r="E3027">
        <v>2.56</v>
      </c>
      <c r="F3027" t="s">
        <v>2464</v>
      </c>
      <c r="G3027" s="3">
        <v>-1.9099999999999999E-2</v>
      </c>
      <c r="H3027" s="2">
        <v>46.83</v>
      </c>
      <c r="I3027" s="4">
        <f t="shared" si="48"/>
        <v>3.8465240231954505</v>
      </c>
    </row>
    <row r="3028" spans="1:9" x14ac:dyDescent="0.25">
      <c r="A3028" s="1">
        <v>41324</v>
      </c>
      <c r="B3028" s="2">
        <v>2.62</v>
      </c>
      <c r="C3028">
        <v>2.4900000000000002</v>
      </c>
      <c r="D3028">
        <v>2.62</v>
      </c>
      <c r="E3028">
        <v>2.4900000000000002</v>
      </c>
      <c r="F3028" t="s">
        <v>2465</v>
      </c>
      <c r="G3028" s="3">
        <v>6.0699999999999997E-2</v>
      </c>
      <c r="H3028" s="2">
        <v>40.520000000000003</v>
      </c>
      <c r="I3028" s="4">
        <f t="shared" si="48"/>
        <v>3.7017956793804827</v>
      </c>
    </row>
    <row r="3029" spans="1:9" x14ac:dyDescent="0.25">
      <c r="A3029" s="1">
        <v>41320</v>
      </c>
      <c r="B3029" s="2">
        <v>2.4700000000000002</v>
      </c>
      <c r="C3029">
        <v>2.57</v>
      </c>
      <c r="D3029">
        <v>2.57</v>
      </c>
      <c r="E3029">
        <v>2.46</v>
      </c>
      <c r="F3029" t="s">
        <v>2466</v>
      </c>
      <c r="G3029" s="3">
        <v>-3.1399999999999997E-2</v>
      </c>
      <c r="H3029" s="2">
        <v>30.27</v>
      </c>
      <c r="I3029" s="4">
        <f t="shared" si="48"/>
        <v>3.4101571230336272</v>
      </c>
    </row>
    <row r="3030" spans="1:9" x14ac:dyDescent="0.25">
      <c r="A3030" s="1">
        <v>41319</v>
      </c>
      <c r="B3030" s="2">
        <v>2.5499999999999998</v>
      </c>
      <c r="C3030">
        <v>2.58</v>
      </c>
      <c r="D3030">
        <v>2.58</v>
      </c>
      <c r="E3030">
        <v>2.5499999999999998</v>
      </c>
      <c r="F3030" t="s">
        <v>2467</v>
      </c>
      <c r="G3030" s="3">
        <v>-3.8999999999999998E-3</v>
      </c>
      <c r="H3030" s="2">
        <v>14.86</v>
      </c>
      <c r="I3030" s="4">
        <f t="shared" si="48"/>
        <v>2.6986730392896132</v>
      </c>
    </row>
    <row r="3031" spans="1:9" x14ac:dyDescent="0.25">
      <c r="A3031" s="1">
        <v>41318</v>
      </c>
      <c r="B3031" s="2">
        <v>2.56</v>
      </c>
      <c r="C3031">
        <v>2.5499999999999998</v>
      </c>
      <c r="D3031">
        <v>2.6</v>
      </c>
      <c r="E3031">
        <v>2.54</v>
      </c>
      <c r="F3031" t="s">
        <v>2468</v>
      </c>
      <c r="G3031" s="3">
        <v>1.1900000000000001E-2</v>
      </c>
      <c r="H3031" s="2">
        <v>14.51</v>
      </c>
      <c r="I3031" s="4">
        <f t="shared" si="48"/>
        <v>2.6748380668960965</v>
      </c>
    </row>
    <row r="3032" spans="1:9" x14ac:dyDescent="0.25">
      <c r="A3032" s="1">
        <v>41317</v>
      </c>
      <c r="B3032" s="2">
        <v>2.5299999999999998</v>
      </c>
      <c r="C3032">
        <v>2.56</v>
      </c>
      <c r="D3032">
        <v>2.59</v>
      </c>
      <c r="E3032">
        <v>2.4900000000000002</v>
      </c>
      <c r="F3032" t="s">
        <v>2469</v>
      </c>
      <c r="G3032" s="3">
        <v>-1.17E-2</v>
      </c>
      <c r="H3032" s="2">
        <v>33.92</v>
      </c>
      <c r="I3032" s="4">
        <f t="shared" si="48"/>
        <v>3.5240048109237025</v>
      </c>
    </row>
    <row r="3033" spans="1:9" x14ac:dyDescent="0.25">
      <c r="A3033" s="1">
        <v>41316</v>
      </c>
      <c r="B3033" s="2">
        <v>2.56</v>
      </c>
      <c r="C3033">
        <v>2.5299999999999998</v>
      </c>
      <c r="D3033">
        <v>2.61</v>
      </c>
      <c r="E3033">
        <v>2.5</v>
      </c>
      <c r="F3033" t="s">
        <v>684</v>
      </c>
      <c r="G3033" s="3">
        <v>-2.29E-2</v>
      </c>
      <c r="H3033" s="2">
        <v>48.99</v>
      </c>
      <c r="I3033" s="4">
        <f t="shared" si="48"/>
        <v>3.8916161956504833</v>
      </c>
    </row>
    <row r="3034" spans="1:9" x14ac:dyDescent="0.25">
      <c r="A3034" s="1">
        <v>41313</v>
      </c>
      <c r="B3034" s="2">
        <v>2.62</v>
      </c>
      <c r="C3034">
        <v>2.63</v>
      </c>
      <c r="D3034">
        <v>2.67</v>
      </c>
      <c r="E3034">
        <v>2.61</v>
      </c>
      <c r="F3034" t="s">
        <v>2470</v>
      </c>
      <c r="G3034" s="3">
        <v>-3.8E-3</v>
      </c>
      <c r="H3034" s="2">
        <v>17.100000000000001</v>
      </c>
      <c r="I3034" s="4">
        <f t="shared" si="48"/>
        <v>2.8390784635086144</v>
      </c>
    </row>
    <row r="3035" spans="1:9" x14ac:dyDescent="0.25">
      <c r="A3035" s="1">
        <v>41312</v>
      </c>
      <c r="B3035" s="2">
        <v>2.63</v>
      </c>
      <c r="C3035">
        <v>2.61</v>
      </c>
      <c r="D3035">
        <v>2.65</v>
      </c>
      <c r="E3035">
        <v>2.6</v>
      </c>
      <c r="F3035" t="s">
        <v>2471</v>
      </c>
      <c r="G3035" s="3">
        <v>7.7000000000000002E-3</v>
      </c>
      <c r="H3035" s="2">
        <v>17.96</v>
      </c>
      <c r="I3035" s="4">
        <f t="shared" si="48"/>
        <v>2.8881470628740535</v>
      </c>
    </row>
    <row r="3036" spans="1:9" x14ac:dyDescent="0.25">
      <c r="A3036" s="1">
        <v>41311</v>
      </c>
      <c r="B3036" s="2">
        <v>2.61</v>
      </c>
      <c r="C3036">
        <v>2.5499999999999998</v>
      </c>
      <c r="D3036">
        <v>2.63</v>
      </c>
      <c r="E3036">
        <v>2.5299999999999998</v>
      </c>
      <c r="F3036" t="s">
        <v>2472</v>
      </c>
      <c r="G3036" s="3">
        <v>2.76E-2</v>
      </c>
      <c r="H3036" s="2">
        <v>28.4</v>
      </c>
      <c r="I3036" s="4">
        <f t="shared" si="48"/>
        <v>3.3463891451671604</v>
      </c>
    </row>
    <row r="3037" spans="1:9" x14ac:dyDescent="0.25">
      <c r="A3037" s="1">
        <v>41310</v>
      </c>
      <c r="B3037" s="2">
        <v>2.54</v>
      </c>
      <c r="C3037">
        <v>2.5299999999999998</v>
      </c>
      <c r="D3037">
        <v>2.58</v>
      </c>
      <c r="E3037">
        <v>2.5099999999999998</v>
      </c>
      <c r="F3037" t="s">
        <v>2473</v>
      </c>
      <c r="G3037" s="3">
        <v>7.9000000000000008E-3</v>
      </c>
      <c r="H3037" s="2">
        <v>19.649999999999999</v>
      </c>
      <c r="I3037" s="4">
        <f t="shared" si="48"/>
        <v>2.9780773383152703</v>
      </c>
    </row>
    <row r="3038" spans="1:9" x14ac:dyDescent="0.25">
      <c r="A3038" s="1">
        <v>41309</v>
      </c>
      <c r="B3038" s="2">
        <v>2.52</v>
      </c>
      <c r="C3038">
        <v>2.56</v>
      </c>
      <c r="D3038">
        <v>2.56</v>
      </c>
      <c r="E3038">
        <v>2.5099999999999998</v>
      </c>
      <c r="F3038" t="s">
        <v>2474</v>
      </c>
      <c r="G3038" s="3">
        <v>-1.18E-2</v>
      </c>
      <c r="H3038" s="2">
        <v>16.920000000000002</v>
      </c>
      <c r="I3038" s="4">
        <f t="shared" si="48"/>
        <v>2.8284963541780774</v>
      </c>
    </row>
    <row r="3039" spans="1:9" x14ac:dyDescent="0.25">
      <c r="A3039" s="1">
        <v>41306</v>
      </c>
      <c r="B3039" s="2">
        <v>2.5499999999999998</v>
      </c>
      <c r="C3039">
        <v>2.54</v>
      </c>
      <c r="D3039">
        <v>2.57</v>
      </c>
      <c r="E3039">
        <v>2.5099999999999998</v>
      </c>
      <c r="F3039" t="s">
        <v>2475</v>
      </c>
      <c r="G3039" s="3">
        <v>0.02</v>
      </c>
      <c r="H3039" s="2">
        <v>16.510000000000002</v>
      </c>
      <c r="I3039" s="4">
        <f t="shared" si="48"/>
        <v>2.8039662579320366</v>
      </c>
    </row>
    <row r="3040" spans="1:9" x14ac:dyDescent="0.25">
      <c r="A3040" s="1">
        <v>41305</v>
      </c>
      <c r="B3040" s="2">
        <v>2.5</v>
      </c>
      <c r="C3040">
        <v>2.52</v>
      </c>
      <c r="D3040">
        <v>2.52</v>
      </c>
      <c r="E3040">
        <v>2.46</v>
      </c>
      <c r="F3040" t="s">
        <v>2476</v>
      </c>
      <c r="G3040" s="3">
        <v>0</v>
      </c>
      <c r="H3040" s="2">
        <v>13.52</v>
      </c>
      <c r="I3040" s="4">
        <f t="shared" si="48"/>
        <v>2.6041700706148179</v>
      </c>
    </row>
    <row r="3041" spans="1:9" x14ac:dyDescent="0.25">
      <c r="A3041" s="1">
        <v>41304</v>
      </c>
      <c r="B3041" s="2">
        <v>2.5</v>
      </c>
      <c r="C3041">
        <v>2.52</v>
      </c>
      <c r="D3041">
        <v>2.5299999999999998</v>
      </c>
      <c r="E3041">
        <v>2.5</v>
      </c>
      <c r="F3041" t="s">
        <v>2477</v>
      </c>
      <c r="G3041" s="3">
        <v>-1.1900000000000001E-2</v>
      </c>
      <c r="H3041" s="2">
        <v>14.52</v>
      </c>
      <c r="I3041" s="4">
        <f t="shared" si="48"/>
        <v>2.6755270093966499</v>
      </c>
    </row>
    <row r="3042" spans="1:9" x14ac:dyDescent="0.25">
      <c r="A3042" s="1">
        <v>41303</v>
      </c>
      <c r="B3042" s="2">
        <v>2.5299999999999998</v>
      </c>
      <c r="C3042">
        <v>2.54</v>
      </c>
      <c r="D3042">
        <v>2.56</v>
      </c>
      <c r="E3042">
        <v>2.48</v>
      </c>
      <c r="F3042" t="s">
        <v>2478</v>
      </c>
      <c r="G3042" s="3">
        <v>-3.8999999999999998E-3</v>
      </c>
      <c r="H3042" s="2">
        <v>21.4</v>
      </c>
      <c r="I3042" s="4">
        <f t="shared" si="48"/>
        <v>3.0633909220278057</v>
      </c>
    </row>
    <row r="3043" spans="1:9" x14ac:dyDescent="0.25">
      <c r="A3043" s="1">
        <v>41302</v>
      </c>
      <c r="B3043" s="2">
        <v>2.54</v>
      </c>
      <c r="C3043">
        <v>2.46</v>
      </c>
      <c r="D3043">
        <v>2.58</v>
      </c>
      <c r="E3043">
        <v>2.46</v>
      </c>
      <c r="F3043" t="s">
        <v>2479</v>
      </c>
      <c r="G3043" s="3">
        <v>2.8299999999999999E-2</v>
      </c>
      <c r="H3043" s="2">
        <v>29.79</v>
      </c>
      <c r="I3043" s="4">
        <f t="shared" si="48"/>
        <v>3.3941727667251911</v>
      </c>
    </row>
    <row r="3044" spans="1:9" x14ac:dyDescent="0.25">
      <c r="A3044" s="1">
        <v>41299</v>
      </c>
      <c r="B3044" s="2">
        <v>2.4700000000000002</v>
      </c>
      <c r="C3044">
        <v>2.4700000000000002</v>
      </c>
      <c r="D3044">
        <v>2.5</v>
      </c>
      <c r="E3044">
        <v>2.4500000000000002</v>
      </c>
      <c r="F3044" t="s">
        <v>2480</v>
      </c>
      <c r="G3044" s="3">
        <v>0</v>
      </c>
      <c r="H3044" s="2">
        <v>19.32</v>
      </c>
      <c r="I3044" s="4">
        <f t="shared" si="48"/>
        <v>2.9611408287843721</v>
      </c>
    </row>
    <row r="3045" spans="1:9" x14ac:dyDescent="0.25">
      <c r="A3045" s="1">
        <v>41298</v>
      </c>
      <c r="B3045" s="2">
        <v>2.4700000000000002</v>
      </c>
      <c r="C3045">
        <v>2.4</v>
      </c>
      <c r="D3045">
        <v>2.5099999999999998</v>
      </c>
      <c r="E3045">
        <v>2.39</v>
      </c>
      <c r="F3045" t="s">
        <v>1738</v>
      </c>
      <c r="G3045" s="3">
        <v>2.92E-2</v>
      </c>
      <c r="H3045" s="2">
        <v>29.56</v>
      </c>
      <c r="I3045" s="4">
        <f t="shared" si="48"/>
        <v>3.3864220960800009</v>
      </c>
    </row>
    <row r="3046" spans="1:9" x14ac:dyDescent="0.25">
      <c r="A3046" s="1">
        <v>41297</v>
      </c>
      <c r="B3046" s="2">
        <v>2.4</v>
      </c>
      <c r="C3046">
        <v>2.33</v>
      </c>
      <c r="D3046">
        <v>2.42</v>
      </c>
      <c r="E3046">
        <v>2.33</v>
      </c>
      <c r="F3046" t="s">
        <v>2481</v>
      </c>
      <c r="G3046" s="3">
        <v>2.1299999999999999E-2</v>
      </c>
      <c r="H3046" s="2">
        <v>23.46</v>
      </c>
      <c r="I3046" s="4">
        <f t="shared" si="48"/>
        <v>3.1552968432253294</v>
      </c>
    </row>
    <row r="3047" spans="1:9" x14ac:dyDescent="0.25">
      <c r="A3047" s="1">
        <v>41296</v>
      </c>
      <c r="B3047" s="2">
        <v>2.35</v>
      </c>
      <c r="C3047">
        <v>2.2999999999999998</v>
      </c>
      <c r="D3047">
        <v>2.37</v>
      </c>
      <c r="E3047">
        <v>2.2799999999999998</v>
      </c>
      <c r="F3047" t="s">
        <v>2482</v>
      </c>
      <c r="G3047" s="3">
        <v>2.1700000000000001E-2</v>
      </c>
      <c r="H3047" s="2">
        <v>28.8</v>
      </c>
      <c r="I3047" s="4">
        <f t="shared" si="48"/>
        <v>3.3603753871419002</v>
      </c>
    </row>
    <row r="3048" spans="1:9" x14ac:dyDescent="0.25">
      <c r="A3048" s="1">
        <v>41292</v>
      </c>
      <c r="B3048" s="2">
        <v>2.2999999999999998</v>
      </c>
      <c r="C3048">
        <v>2.3199999999999998</v>
      </c>
      <c r="D3048">
        <v>2.3199999999999998</v>
      </c>
      <c r="E3048">
        <v>2.25</v>
      </c>
      <c r="F3048" t="s">
        <v>1810</v>
      </c>
      <c r="G3048" s="3">
        <v>4.4000000000000003E-3</v>
      </c>
      <c r="H3048" s="2">
        <v>53.33</v>
      </c>
      <c r="I3048" s="4">
        <f t="shared" si="48"/>
        <v>3.9764990246125107</v>
      </c>
    </row>
    <row r="3049" spans="1:9" x14ac:dyDescent="0.25">
      <c r="A3049" s="1">
        <v>41291</v>
      </c>
      <c r="B3049" s="2">
        <v>2.29</v>
      </c>
      <c r="C3049">
        <v>2.2799999999999998</v>
      </c>
      <c r="D3049">
        <v>2.3199999999999998</v>
      </c>
      <c r="E3049">
        <v>2.2599999999999998</v>
      </c>
      <c r="F3049" t="s">
        <v>2483</v>
      </c>
      <c r="G3049" s="3">
        <v>8.8000000000000005E-3</v>
      </c>
      <c r="H3049" s="2">
        <v>21.55</v>
      </c>
      <c r="I3049" s="4">
        <f t="shared" si="48"/>
        <v>3.070375816549757</v>
      </c>
    </row>
    <row r="3050" spans="1:9" x14ac:dyDescent="0.25">
      <c r="A3050" s="1">
        <v>41290</v>
      </c>
      <c r="B3050" s="2">
        <v>2.27</v>
      </c>
      <c r="C3050">
        <v>2.2599999999999998</v>
      </c>
      <c r="D3050">
        <v>2.2799999999999998</v>
      </c>
      <c r="E3050">
        <v>2.25</v>
      </c>
      <c r="F3050" t="s">
        <v>2484</v>
      </c>
      <c r="G3050" s="3">
        <v>4.4000000000000003E-3</v>
      </c>
      <c r="H3050" s="2">
        <v>20.67</v>
      </c>
      <c r="I3050" s="4">
        <f t="shared" si="48"/>
        <v>3.0286833736936769</v>
      </c>
    </row>
    <row r="3051" spans="1:9" x14ac:dyDescent="0.25">
      <c r="A3051" s="1">
        <v>41289</v>
      </c>
      <c r="B3051" s="2">
        <v>2.2599999999999998</v>
      </c>
      <c r="C3051">
        <v>2.21</v>
      </c>
      <c r="D3051">
        <v>2.2799999999999998</v>
      </c>
      <c r="E3051">
        <v>2.21</v>
      </c>
      <c r="F3051" t="s">
        <v>2485</v>
      </c>
      <c r="G3051" s="3">
        <v>1.7999999999999999E-2</v>
      </c>
      <c r="H3051" s="2">
        <v>24.37</v>
      </c>
      <c r="I3051" s="4">
        <f t="shared" si="48"/>
        <v>3.193352867637115</v>
      </c>
    </row>
    <row r="3052" spans="1:9" x14ac:dyDescent="0.25">
      <c r="A3052" s="1">
        <v>41288</v>
      </c>
      <c r="B3052" s="2">
        <v>2.2200000000000002</v>
      </c>
      <c r="C3052">
        <v>2.21</v>
      </c>
      <c r="D3052">
        <v>2.23</v>
      </c>
      <c r="E3052">
        <v>2.19</v>
      </c>
      <c r="F3052" t="s">
        <v>2486</v>
      </c>
      <c r="G3052" s="3">
        <v>1.37E-2</v>
      </c>
      <c r="H3052" s="2">
        <v>13.88</v>
      </c>
      <c r="I3052" s="4">
        <f t="shared" si="48"/>
        <v>2.6304489550786583</v>
      </c>
    </row>
    <row r="3053" spans="1:9" x14ac:dyDescent="0.25">
      <c r="A3053" s="1">
        <v>41285</v>
      </c>
      <c r="B3053" s="2">
        <v>2.19</v>
      </c>
      <c r="C3053">
        <v>2.27</v>
      </c>
      <c r="D3053">
        <v>2.27</v>
      </c>
      <c r="E3053">
        <v>2.14</v>
      </c>
      <c r="F3053" t="s">
        <v>2487</v>
      </c>
      <c r="G3053" s="3">
        <v>-2.23E-2</v>
      </c>
      <c r="H3053" s="2">
        <v>23.45</v>
      </c>
      <c r="I3053" s="4">
        <f t="shared" si="48"/>
        <v>3.1548704948922883</v>
      </c>
    </row>
    <row r="3054" spans="1:9" x14ac:dyDescent="0.25">
      <c r="A3054" s="1">
        <v>41284</v>
      </c>
      <c r="B3054" s="2">
        <v>2.2400000000000002</v>
      </c>
      <c r="C3054">
        <v>2.2599999999999998</v>
      </c>
      <c r="D3054">
        <v>2.27</v>
      </c>
      <c r="E3054">
        <v>2.23</v>
      </c>
      <c r="F3054" t="s">
        <v>2488</v>
      </c>
      <c r="G3054" s="3">
        <v>0</v>
      </c>
      <c r="H3054" s="2">
        <v>13.84</v>
      </c>
      <c r="I3054" s="4">
        <f t="shared" si="48"/>
        <v>2.6275629501895237</v>
      </c>
    </row>
    <row r="3055" spans="1:9" x14ac:dyDescent="0.25">
      <c r="A3055" s="1">
        <v>41283</v>
      </c>
      <c r="B3055" s="2">
        <v>2.2400000000000002</v>
      </c>
      <c r="C3055">
        <v>2.27</v>
      </c>
      <c r="D3055">
        <v>2.2799999999999998</v>
      </c>
      <c r="E3055">
        <v>2.23</v>
      </c>
      <c r="F3055" t="s">
        <v>2489</v>
      </c>
      <c r="G3055" s="3">
        <v>-4.4000000000000003E-3</v>
      </c>
      <c r="H3055" s="2">
        <v>10.47</v>
      </c>
      <c r="I3055" s="4">
        <f t="shared" si="48"/>
        <v>2.3485140248824456</v>
      </c>
    </row>
    <row r="3056" spans="1:9" x14ac:dyDescent="0.25">
      <c r="A3056" s="1">
        <v>41282</v>
      </c>
      <c r="B3056" s="2">
        <v>2.25</v>
      </c>
      <c r="C3056">
        <v>2.2999999999999998</v>
      </c>
      <c r="D3056">
        <v>2.2999999999999998</v>
      </c>
      <c r="E3056">
        <v>2.21</v>
      </c>
      <c r="F3056" t="s">
        <v>2490</v>
      </c>
      <c r="G3056" s="3">
        <v>-1.7500000000000002E-2</v>
      </c>
      <c r="H3056" s="2">
        <v>19.260000000000002</v>
      </c>
      <c r="I3056" s="4">
        <f t="shared" si="48"/>
        <v>2.9580304063699794</v>
      </c>
    </row>
    <row r="3057" spans="1:9" x14ac:dyDescent="0.25">
      <c r="A3057" s="1">
        <v>41281</v>
      </c>
      <c r="B3057" s="2">
        <v>2.29</v>
      </c>
      <c r="C3057">
        <v>2.3199999999999998</v>
      </c>
      <c r="D3057">
        <v>2.3199999999999998</v>
      </c>
      <c r="E3057">
        <v>2.2599999999999998</v>
      </c>
      <c r="F3057" t="s">
        <v>2491</v>
      </c>
      <c r="G3057" s="3">
        <v>0</v>
      </c>
      <c r="H3057" s="2">
        <v>6.63</v>
      </c>
      <c r="I3057" s="4">
        <f t="shared" si="48"/>
        <v>1.8916048041977711</v>
      </c>
    </row>
    <row r="3058" spans="1:9" x14ac:dyDescent="0.25">
      <c r="A3058" s="1">
        <v>41278</v>
      </c>
      <c r="B3058" s="2">
        <v>2.29</v>
      </c>
      <c r="C3058">
        <v>2.3199999999999998</v>
      </c>
      <c r="D3058">
        <v>2.3199999999999998</v>
      </c>
      <c r="E3058">
        <v>2.2599999999999998</v>
      </c>
      <c r="F3058" t="s">
        <v>2492</v>
      </c>
      <c r="G3058" s="3">
        <v>-1.29E-2</v>
      </c>
      <c r="H3058" s="2">
        <v>10.11</v>
      </c>
      <c r="I3058" s="4">
        <f t="shared" si="48"/>
        <v>2.3135250330323798</v>
      </c>
    </row>
    <row r="3059" spans="1:9" x14ac:dyDescent="0.25">
      <c r="A3059" s="1">
        <v>41277</v>
      </c>
      <c r="B3059" s="2">
        <v>2.3199999999999998</v>
      </c>
      <c r="C3059">
        <v>2.35</v>
      </c>
      <c r="D3059">
        <v>2.36</v>
      </c>
      <c r="E3059">
        <v>2.3199999999999998</v>
      </c>
      <c r="F3059" t="s">
        <v>2493</v>
      </c>
      <c r="G3059" s="3">
        <v>-1.6899999999999998E-2</v>
      </c>
      <c r="H3059" s="2">
        <v>11.13</v>
      </c>
      <c r="I3059" s="4">
        <f t="shared" si="48"/>
        <v>2.4096441652874536</v>
      </c>
    </row>
    <row r="3060" spans="1:9" x14ac:dyDescent="0.25">
      <c r="A3060" s="1">
        <v>41276</v>
      </c>
      <c r="B3060" s="2">
        <v>2.36</v>
      </c>
      <c r="C3060">
        <v>2.33</v>
      </c>
      <c r="D3060">
        <v>2.36</v>
      </c>
      <c r="E3060">
        <v>2.31</v>
      </c>
      <c r="F3060" t="s">
        <v>2494</v>
      </c>
      <c r="G3060" s="3">
        <v>4.4200000000000003E-2</v>
      </c>
      <c r="H3060" s="2">
        <v>17.920000000000002</v>
      </c>
      <c r="I3060" s="4">
        <f t="shared" si="48"/>
        <v>2.8859174075467844</v>
      </c>
    </row>
    <row r="3061" spans="1:9" x14ac:dyDescent="0.25">
      <c r="A3061" s="1">
        <v>41274</v>
      </c>
      <c r="B3061" s="2">
        <v>2.2599999999999998</v>
      </c>
      <c r="C3061">
        <v>2.2000000000000002</v>
      </c>
      <c r="D3061">
        <v>2.2599999999999998</v>
      </c>
      <c r="E3061">
        <v>2.2000000000000002</v>
      </c>
      <c r="F3061" t="s">
        <v>2495</v>
      </c>
      <c r="G3061" s="3">
        <v>2.2599999999999999E-2</v>
      </c>
      <c r="H3061" s="2">
        <v>8.92</v>
      </c>
      <c r="I3061" s="4">
        <f t="shared" si="48"/>
        <v>2.1882959465919178</v>
      </c>
    </row>
    <row r="3062" spans="1:9" x14ac:dyDescent="0.25">
      <c r="A3062" s="1">
        <v>41271</v>
      </c>
      <c r="B3062" s="2">
        <v>2.21</v>
      </c>
      <c r="C3062">
        <v>2.23</v>
      </c>
      <c r="D3062">
        <v>2.2400000000000002</v>
      </c>
      <c r="E3062">
        <v>2.2000000000000002</v>
      </c>
      <c r="F3062" t="s">
        <v>2496</v>
      </c>
      <c r="G3062" s="3">
        <v>-1.78E-2</v>
      </c>
      <c r="H3062" s="2">
        <v>6.21</v>
      </c>
      <c r="I3062" s="4">
        <f t="shared" si="48"/>
        <v>1.8261608959453874</v>
      </c>
    </row>
    <row r="3063" spans="1:9" x14ac:dyDescent="0.25">
      <c r="A3063" s="1">
        <v>41270</v>
      </c>
      <c r="B3063" s="2">
        <v>2.25</v>
      </c>
      <c r="C3063">
        <v>2.23</v>
      </c>
      <c r="D3063">
        <v>2.2599999999999998</v>
      </c>
      <c r="E3063">
        <v>2.2000000000000002</v>
      </c>
      <c r="F3063" t="s">
        <v>2497</v>
      </c>
      <c r="G3063" s="3">
        <v>4.4999999999999997E-3</v>
      </c>
      <c r="H3063" s="2">
        <v>8.42</v>
      </c>
      <c r="I3063" s="4">
        <f t="shared" si="48"/>
        <v>2.1306098282542352</v>
      </c>
    </row>
    <row r="3064" spans="1:9" x14ac:dyDescent="0.25">
      <c r="A3064" s="1">
        <v>41269</v>
      </c>
      <c r="B3064" s="2">
        <v>2.2400000000000002</v>
      </c>
      <c r="C3064">
        <v>2.2599999999999998</v>
      </c>
      <c r="D3064">
        <v>2.2999999999999998</v>
      </c>
      <c r="E3064">
        <v>2.23</v>
      </c>
      <c r="F3064" t="s">
        <v>2498</v>
      </c>
      <c r="G3064" s="3">
        <v>-2.18E-2</v>
      </c>
      <c r="H3064" s="2">
        <v>9.0299999999999994</v>
      </c>
      <c r="I3064" s="4">
        <f t="shared" si="48"/>
        <v>2.200552367428894</v>
      </c>
    </row>
    <row r="3065" spans="1:9" x14ac:dyDescent="0.25">
      <c r="A3065" s="1">
        <v>41267</v>
      </c>
      <c r="B3065" s="2">
        <v>2.29</v>
      </c>
      <c r="C3065">
        <v>2.2400000000000002</v>
      </c>
      <c r="D3065">
        <v>2.29</v>
      </c>
      <c r="E3065">
        <v>2.2400000000000002</v>
      </c>
      <c r="F3065" t="s">
        <v>2499</v>
      </c>
      <c r="G3065" s="3">
        <v>8.8000000000000005E-3</v>
      </c>
      <c r="H3065" s="2">
        <v>5.64</v>
      </c>
      <c r="I3065" s="4">
        <f t="shared" si="48"/>
        <v>1.7298840655099674</v>
      </c>
    </row>
    <row r="3066" spans="1:9" x14ac:dyDescent="0.25">
      <c r="A3066" s="1">
        <v>41264</v>
      </c>
      <c r="B3066" s="2">
        <v>2.27</v>
      </c>
      <c r="C3066">
        <v>2.2599999999999998</v>
      </c>
      <c r="D3066">
        <v>2.2799999999999998</v>
      </c>
      <c r="E3066">
        <v>2.2400000000000002</v>
      </c>
      <c r="F3066" t="s">
        <v>2500</v>
      </c>
      <c r="G3066" s="3">
        <v>-1.2999999999999999E-2</v>
      </c>
      <c r="H3066" s="2">
        <v>22.38</v>
      </c>
      <c r="I3066" s="4">
        <f t="shared" si="48"/>
        <v>3.1081677028837791</v>
      </c>
    </row>
    <row r="3067" spans="1:9" x14ac:dyDescent="0.25">
      <c r="A3067" s="1">
        <v>41263</v>
      </c>
      <c r="B3067" s="2">
        <v>2.2999999999999998</v>
      </c>
      <c r="C3067">
        <v>2.2999999999999998</v>
      </c>
      <c r="D3067">
        <v>2.3199999999999998</v>
      </c>
      <c r="E3067">
        <v>2.27</v>
      </c>
      <c r="F3067" t="s">
        <v>2501</v>
      </c>
      <c r="G3067" s="3">
        <v>-4.3E-3</v>
      </c>
      <c r="H3067" s="2">
        <v>13.82</v>
      </c>
      <c r="I3067" s="4">
        <f t="shared" si="48"/>
        <v>2.6261168183395238</v>
      </c>
    </row>
    <row r="3068" spans="1:9" x14ac:dyDescent="0.25">
      <c r="A3068" s="1">
        <v>41262</v>
      </c>
      <c r="B3068" s="2">
        <v>2.31</v>
      </c>
      <c r="C3068">
        <v>2.3199999999999998</v>
      </c>
      <c r="D3068">
        <v>2.35</v>
      </c>
      <c r="E3068">
        <v>2.2999999999999998</v>
      </c>
      <c r="F3068" t="s">
        <v>2502</v>
      </c>
      <c r="G3068" s="3">
        <v>0</v>
      </c>
      <c r="H3068" s="2">
        <v>19.48</v>
      </c>
      <c r="I3068" s="4">
        <f t="shared" si="48"/>
        <v>2.9693882982143891</v>
      </c>
    </row>
    <row r="3069" spans="1:9" x14ac:dyDescent="0.25">
      <c r="A3069" s="1">
        <v>41261</v>
      </c>
      <c r="B3069" s="2">
        <v>2.31</v>
      </c>
      <c r="C3069">
        <v>2.2799999999999998</v>
      </c>
      <c r="D3069">
        <v>2.34</v>
      </c>
      <c r="E3069">
        <v>2.2799999999999998</v>
      </c>
      <c r="F3069" t="s">
        <v>1907</v>
      </c>
      <c r="G3069" s="3">
        <v>8.6999999999999994E-3</v>
      </c>
      <c r="H3069" s="2">
        <v>23.32</v>
      </c>
      <c r="I3069" s="4">
        <f t="shared" si="48"/>
        <v>3.1493113614822916</v>
      </c>
    </row>
    <row r="3070" spans="1:9" x14ac:dyDescent="0.25">
      <c r="A3070" s="1">
        <v>41260</v>
      </c>
      <c r="B3070" s="2">
        <v>2.29</v>
      </c>
      <c r="C3070">
        <v>2.25</v>
      </c>
      <c r="D3070">
        <v>2.2999999999999998</v>
      </c>
      <c r="E3070">
        <v>2.25</v>
      </c>
      <c r="F3070" t="s">
        <v>2503</v>
      </c>
      <c r="G3070" s="3">
        <v>1.78E-2</v>
      </c>
      <c r="H3070" s="2">
        <v>12.37</v>
      </c>
      <c r="I3070" s="4">
        <f t="shared" si="48"/>
        <v>2.5152741864043966</v>
      </c>
    </row>
    <row r="3071" spans="1:9" x14ac:dyDescent="0.25">
      <c r="A3071" s="1">
        <v>41257</v>
      </c>
      <c r="B3071" s="2">
        <v>2.25</v>
      </c>
      <c r="C3071">
        <v>2.25</v>
      </c>
      <c r="D3071">
        <v>2.29</v>
      </c>
      <c r="E3071">
        <v>2.2400000000000002</v>
      </c>
      <c r="F3071" t="s">
        <v>2504</v>
      </c>
      <c r="G3071" s="3">
        <v>4.4999999999999997E-3</v>
      </c>
      <c r="H3071" s="2">
        <v>15.34</v>
      </c>
      <c r="I3071" s="4">
        <f t="shared" si="48"/>
        <v>2.73046379593911</v>
      </c>
    </row>
    <row r="3072" spans="1:9" x14ac:dyDescent="0.25">
      <c r="A3072" s="1">
        <v>41256</v>
      </c>
      <c r="B3072" s="2">
        <v>2.2400000000000002</v>
      </c>
      <c r="C3072">
        <v>2.35</v>
      </c>
      <c r="D3072">
        <v>2.35</v>
      </c>
      <c r="E3072">
        <v>2.1800000000000002</v>
      </c>
      <c r="F3072" t="s">
        <v>2505</v>
      </c>
      <c r="G3072" s="3">
        <v>-4.6800000000000001E-2</v>
      </c>
      <c r="H3072" s="2">
        <v>32.270000000000003</v>
      </c>
      <c r="I3072" s="4">
        <f t="shared" si="48"/>
        <v>3.4741380060638707</v>
      </c>
    </row>
    <row r="3073" spans="1:9" x14ac:dyDescent="0.25">
      <c r="A3073" s="1">
        <v>41255</v>
      </c>
      <c r="B3073" s="2">
        <v>2.35</v>
      </c>
      <c r="C3073">
        <v>2.35</v>
      </c>
      <c r="D3073">
        <v>2.39</v>
      </c>
      <c r="E3073">
        <v>2.33</v>
      </c>
      <c r="F3073" t="s">
        <v>2506</v>
      </c>
      <c r="G3073" s="3">
        <v>0</v>
      </c>
      <c r="H3073" s="2">
        <v>30.96</v>
      </c>
      <c r="I3073" s="4">
        <f t="shared" si="48"/>
        <v>3.4326960487215263</v>
      </c>
    </row>
    <row r="3074" spans="1:9" x14ac:dyDescent="0.25">
      <c r="A3074" s="1">
        <v>41254</v>
      </c>
      <c r="B3074" s="2">
        <v>2.35</v>
      </c>
      <c r="C3074">
        <v>2.31</v>
      </c>
      <c r="D3074">
        <v>2.37</v>
      </c>
      <c r="E3074">
        <v>2.2999999999999998</v>
      </c>
      <c r="F3074" t="s">
        <v>2507</v>
      </c>
      <c r="G3074" s="3">
        <v>2.1700000000000001E-2</v>
      </c>
      <c r="H3074" s="2">
        <v>23.59</v>
      </c>
      <c r="I3074" s="4">
        <f t="shared" si="48"/>
        <v>3.1608228934195837</v>
      </c>
    </row>
    <row r="3075" spans="1:9" x14ac:dyDescent="0.25">
      <c r="A3075" s="1">
        <v>41253</v>
      </c>
      <c r="B3075" s="2">
        <v>2.2999999999999998</v>
      </c>
      <c r="C3075">
        <v>2.2999999999999998</v>
      </c>
      <c r="D3075">
        <v>2.3199999999999998</v>
      </c>
      <c r="E3075">
        <v>2.2799999999999998</v>
      </c>
      <c r="F3075" t="s">
        <v>2508</v>
      </c>
      <c r="G3075" s="3">
        <v>8.8000000000000005E-3</v>
      </c>
      <c r="H3075" s="2">
        <v>13.95</v>
      </c>
      <c r="I3075" s="4">
        <f t="shared" si="48"/>
        <v>2.6354795082673745</v>
      </c>
    </row>
    <row r="3076" spans="1:9" x14ac:dyDescent="0.25">
      <c r="A3076" s="1">
        <v>41250</v>
      </c>
      <c r="B3076" s="2">
        <v>2.2799999999999998</v>
      </c>
      <c r="C3076">
        <v>2.29</v>
      </c>
      <c r="D3076">
        <v>2.2999999999999998</v>
      </c>
      <c r="E3076">
        <v>2.2599999999999998</v>
      </c>
      <c r="F3076" t="s">
        <v>2509</v>
      </c>
      <c r="G3076" s="3">
        <v>8.8000000000000005E-3</v>
      </c>
      <c r="H3076" s="2">
        <v>9.9700000000000006</v>
      </c>
      <c r="I3076" s="4">
        <f t="shared" si="48"/>
        <v>2.2995805839737469</v>
      </c>
    </row>
    <row r="3077" spans="1:9" x14ac:dyDescent="0.25">
      <c r="A3077" s="1">
        <v>41249</v>
      </c>
      <c r="B3077" s="2">
        <v>2.2599999999999998</v>
      </c>
      <c r="C3077">
        <v>2.25</v>
      </c>
      <c r="D3077">
        <v>2.3199999999999998</v>
      </c>
      <c r="E3077">
        <v>2.23</v>
      </c>
      <c r="F3077" t="s">
        <v>2510</v>
      </c>
      <c r="G3077" s="3">
        <v>4.4000000000000003E-3</v>
      </c>
      <c r="H3077" s="2">
        <v>9.91</v>
      </c>
      <c r="I3077" s="4">
        <f t="shared" si="48"/>
        <v>2.2935443483418965</v>
      </c>
    </row>
    <row r="3078" spans="1:9" x14ac:dyDescent="0.25">
      <c r="A3078" s="1">
        <v>41248</v>
      </c>
      <c r="B3078" s="2">
        <v>2.25</v>
      </c>
      <c r="C3078">
        <v>2.25</v>
      </c>
      <c r="D3078">
        <v>2.2799999999999998</v>
      </c>
      <c r="E3078">
        <v>2.2400000000000002</v>
      </c>
      <c r="F3078" t="s">
        <v>2511</v>
      </c>
      <c r="G3078" s="3">
        <v>-4.4000000000000003E-3</v>
      </c>
      <c r="H3078" s="2">
        <v>9.92</v>
      </c>
      <c r="I3078" s="4">
        <f t="shared" si="48"/>
        <v>2.2945529212967815</v>
      </c>
    </row>
    <row r="3079" spans="1:9" x14ac:dyDescent="0.25">
      <c r="A3079" s="1">
        <v>41247</v>
      </c>
      <c r="B3079" s="2">
        <v>2.2599999999999998</v>
      </c>
      <c r="C3079">
        <v>2.27</v>
      </c>
      <c r="D3079">
        <v>2.3199999999999998</v>
      </c>
      <c r="E3079">
        <v>2.2400000000000002</v>
      </c>
      <c r="F3079" t="s">
        <v>2512</v>
      </c>
      <c r="G3079" s="3">
        <v>-2.1600000000000001E-2</v>
      </c>
      <c r="H3079" s="2">
        <v>18.96</v>
      </c>
      <c r="I3079" s="4">
        <f t="shared" si="48"/>
        <v>2.9423314968268759</v>
      </c>
    </row>
    <row r="3080" spans="1:9" x14ac:dyDescent="0.25">
      <c r="A3080" s="1">
        <v>41246</v>
      </c>
      <c r="B3080" s="2">
        <v>2.31</v>
      </c>
      <c r="C3080">
        <v>2.2599999999999998</v>
      </c>
      <c r="D3080">
        <v>2.33</v>
      </c>
      <c r="E3080">
        <v>2.23</v>
      </c>
      <c r="F3080" t="s">
        <v>2513</v>
      </c>
      <c r="G3080" s="3">
        <v>2.6700000000000002E-2</v>
      </c>
      <c r="H3080" s="2">
        <v>31.29</v>
      </c>
      <c r="I3080" s="4">
        <f t="shared" si="48"/>
        <v>3.4432985576807909</v>
      </c>
    </row>
    <row r="3081" spans="1:9" x14ac:dyDescent="0.25">
      <c r="A3081" s="1">
        <v>41243</v>
      </c>
      <c r="B3081" s="2">
        <v>2.25</v>
      </c>
      <c r="C3081">
        <v>2.2400000000000002</v>
      </c>
      <c r="D3081">
        <v>2.29</v>
      </c>
      <c r="E3081">
        <v>2.2000000000000002</v>
      </c>
      <c r="F3081" t="s">
        <v>2514</v>
      </c>
      <c r="G3081" s="3">
        <v>0</v>
      </c>
      <c r="H3081" s="2">
        <v>21.3</v>
      </c>
      <c r="I3081" s="4">
        <f t="shared" ref="I3081:I3144" si="49">LN(H3081)</f>
        <v>3.0587070727153796</v>
      </c>
    </row>
    <row r="3082" spans="1:9" x14ac:dyDescent="0.25">
      <c r="A3082" s="1">
        <v>41242</v>
      </c>
      <c r="B3082" s="2">
        <v>2.25</v>
      </c>
      <c r="C3082">
        <v>2.23</v>
      </c>
      <c r="D3082">
        <v>2.27</v>
      </c>
      <c r="E3082">
        <v>2.19</v>
      </c>
      <c r="F3082" t="s">
        <v>2515</v>
      </c>
      <c r="G3082" s="3">
        <v>1.35E-2</v>
      </c>
      <c r="H3082" s="2">
        <v>16.55</v>
      </c>
      <c r="I3082" s="4">
        <f t="shared" si="49"/>
        <v>2.806386101823072</v>
      </c>
    </row>
    <row r="3083" spans="1:9" x14ac:dyDescent="0.25">
      <c r="A3083" s="1">
        <v>41241</v>
      </c>
      <c r="B3083" s="2">
        <v>2.2200000000000002</v>
      </c>
      <c r="C3083">
        <v>2.13</v>
      </c>
      <c r="D3083">
        <v>2.29</v>
      </c>
      <c r="E3083">
        <v>2.13</v>
      </c>
      <c r="F3083" t="s">
        <v>2516</v>
      </c>
      <c r="G3083" s="3">
        <v>3.7400000000000003E-2</v>
      </c>
      <c r="H3083" s="2">
        <v>22.88</v>
      </c>
      <c r="I3083" s="4">
        <f t="shared" si="49"/>
        <v>3.1302631665115972</v>
      </c>
    </row>
    <row r="3084" spans="1:9" x14ac:dyDescent="0.25">
      <c r="A3084" s="1">
        <v>41240</v>
      </c>
      <c r="B3084" s="2">
        <v>2.14</v>
      </c>
      <c r="C3084">
        <v>2.14</v>
      </c>
      <c r="D3084">
        <v>2.1800000000000002</v>
      </c>
      <c r="E3084">
        <v>2.1</v>
      </c>
      <c r="F3084" t="s">
        <v>2517</v>
      </c>
      <c r="G3084" s="3">
        <v>-4.7000000000000002E-3</v>
      </c>
      <c r="H3084" s="2">
        <v>13.66</v>
      </c>
      <c r="I3084" s="4">
        <f t="shared" si="49"/>
        <v>2.6144718541426442</v>
      </c>
    </row>
    <row r="3085" spans="1:9" x14ac:dyDescent="0.25">
      <c r="A3085" s="1">
        <v>41239</v>
      </c>
      <c r="B3085" s="2">
        <v>2.15</v>
      </c>
      <c r="C3085">
        <v>2.14</v>
      </c>
      <c r="D3085">
        <v>2.15</v>
      </c>
      <c r="E3085">
        <v>2.11</v>
      </c>
      <c r="F3085" t="s">
        <v>2518</v>
      </c>
      <c r="G3085" s="3">
        <v>4.7000000000000002E-3</v>
      </c>
      <c r="H3085" s="2">
        <v>7.44</v>
      </c>
      <c r="I3085" s="4">
        <f t="shared" si="49"/>
        <v>2.0068708488450007</v>
      </c>
    </row>
    <row r="3086" spans="1:9" x14ac:dyDescent="0.25">
      <c r="A3086" s="1">
        <v>41236</v>
      </c>
      <c r="B3086" s="2">
        <v>2.14</v>
      </c>
      <c r="C3086">
        <v>2.17</v>
      </c>
      <c r="D3086">
        <v>2.19</v>
      </c>
      <c r="E3086">
        <v>2.11</v>
      </c>
      <c r="F3086" t="s">
        <v>2519</v>
      </c>
      <c r="G3086" s="3">
        <v>-9.2999999999999992E-3</v>
      </c>
      <c r="H3086" s="2">
        <v>6.45</v>
      </c>
      <c r="I3086" s="4">
        <f t="shared" si="49"/>
        <v>1.8640801308076811</v>
      </c>
    </row>
    <row r="3087" spans="1:9" x14ac:dyDescent="0.25">
      <c r="A3087" s="1">
        <v>41234</v>
      </c>
      <c r="B3087" s="2">
        <v>2.16</v>
      </c>
      <c r="C3087">
        <v>2.17</v>
      </c>
      <c r="D3087">
        <v>2.23</v>
      </c>
      <c r="E3087">
        <v>2.15</v>
      </c>
      <c r="F3087" t="s">
        <v>2520</v>
      </c>
      <c r="G3087" s="3">
        <v>-1.8200000000000001E-2</v>
      </c>
      <c r="H3087" s="2">
        <v>14.45</v>
      </c>
      <c r="I3087" s="4">
        <f t="shared" si="49"/>
        <v>2.670694414558441</v>
      </c>
    </row>
    <row r="3088" spans="1:9" x14ac:dyDescent="0.25">
      <c r="A3088" s="1">
        <v>41233</v>
      </c>
      <c r="B3088" s="2">
        <v>2.2000000000000002</v>
      </c>
      <c r="C3088">
        <v>2.19</v>
      </c>
      <c r="D3088">
        <v>2.21</v>
      </c>
      <c r="E3088">
        <v>2.13</v>
      </c>
      <c r="F3088" t="s">
        <v>2488</v>
      </c>
      <c r="G3088" s="3">
        <v>4.5999999999999999E-3</v>
      </c>
      <c r="H3088" s="2">
        <v>13.84</v>
      </c>
      <c r="I3088" s="4">
        <f t="shared" si="49"/>
        <v>2.6275629501895237</v>
      </c>
    </row>
    <row r="3089" spans="1:9" x14ac:dyDescent="0.25">
      <c r="A3089" s="1">
        <v>41232</v>
      </c>
      <c r="B3089" s="2">
        <v>2.19</v>
      </c>
      <c r="C3089">
        <v>2.14</v>
      </c>
      <c r="D3089">
        <v>2.2200000000000002</v>
      </c>
      <c r="E3089">
        <v>2.12</v>
      </c>
      <c r="F3089" t="s">
        <v>2521</v>
      </c>
      <c r="G3089" s="3">
        <v>3.3000000000000002E-2</v>
      </c>
      <c r="H3089" s="2">
        <v>20.89</v>
      </c>
      <c r="I3089" s="4">
        <f t="shared" si="49"/>
        <v>3.0392705755684744</v>
      </c>
    </row>
    <row r="3090" spans="1:9" x14ac:dyDescent="0.25">
      <c r="A3090" s="1">
        <v>41229</v>
      </c>
      <c r="B3090" s="2">
        <v>2.12</v>
      </c>
      <c r="C3090">
        <v>2.08</v>
      </c>
      <c r="D3090">
        <v>2.13</v>
      </c>
      <c r="E3090">
        <v>2.04</v>
      </c>
      <c r="F3090" t="s">
        <v>2522</v>
      </c>
      <c r="G3090" s="3">
        <v>3.4099999999999998E-2</v>
      </c>
      <c r="H3090" s="2">
        <v>13.63</v>
      </c>
      <c r="I3090" s="4">
        <f t="shared" si="49"/>
        <v>2.6122732457084412</v>
      </c>
    </row>
    <row r="3091" spans="1:9" x14ac:dyDescent="0.25">
      <c r="A3091" s="1">
        <v>41228</v>
      </c>
      <c r="B3091" s="2">
        <v>2.0499999999999998</v>
      </c>
      <c r="C3091">
        <v>2.09</v>
      </c>
      <c r="D3091">
        <v>2.1</v>
      </c>
      <c r="E3091">
        <v>2.0299999999999998</v>
      </c>
      <c r="F3091" t="s">
        <v>2523</v>
      </c>
      <c r="G3091" s="3">
        <v>-1.9099999999999999E-2</v>
      </c>
      <c r="H3091" s="2">
        <v>14.76</v>
      </c>
      <c r="I3091" s="4">
        <f t="shared" si="49"/>
        <v>2.6919208191723265</v>
      </c>
    </row>
    <row r="3092" spans="1:9" x14ac:dyDescent="0.25">
      <c r="A3092" s="1">
        <v>41227</v>
      </c>
      <c r="B3092" s="2">
        <v>2.09</v>
      </c>
      <c r="C3092">
        <v>2.13</v>
      </c>
      <c r="D3092">
        <v>2.14</v>
      </c>
      <c r="E3092">
        <v>2.08</v>
      </c>
      <c r="F3092" t="s">
        <v>2524</v>
      </c>
      <c r="G3092" s="3">
        <v>-9.4999999999999998E-3</v>
      </c>
      <c r="H3092" s="2">
        <v>13.07</v>
      </c>
      <c r="I3092" s="4">
        <f t="shared" si="49"/>
        <v>2.5703195276361308</v>
      </c>
    </row>
    <row r="3093" spans="1:9" x14ac:dyDescent="0.25">
      <c r="A3093" s="1">
        <v>41226</v>
      </c>
      <c r="B3093" s="2">
        <v>2.11</v>
      </c>
      <c r="C3093">
        <v>2.09</v>
      </c>
      <c r="D3093">
        <v>2.13</v>
      </c>
      <c r="E3093">
        <v>2.0499999999999998</v>
      </c>
      <c r="F3093" t="s">
        <v>2525</v>
      </c>
      <c r="G3093" s="3">
        <v>1.9300000000000001E-2</v>
      </c>
      <c r="H3093" s="2">
        <v>14.97</v>
      </c>
      <c r="I3093" s="4">
        <f t="shared" si="49"/>
        <v>2.706048198431537</v>
      </c>
    </row>
    <row r="3094" spans="1:9" x14ac:dyDescent="0.25">
      <c r="A3094" s="1">
        <v>41225</v>
      </c>
      <c r="B3094" s="2">
        <v>2.0699999999999998</v>
      </c>
      <c r="C3094">
        <v>2.02</v>
      </c>
      <c r="D3094">
        <v>2.09</v>
      </c>
      <c r="E3094">
        <v>2.0099999999999998</v>
      </c>
      <c r="F3094" t="s">
        <v>2526</v>
      </c>
      <c r="G3094" s="3">
        <v>2.4799999999999999E-2</v>
      </c>
      <c r="H3094" s="2">
        <v>8.36</v>
      </c>
      <c r="I3094" s="4">
        <f t="shared" si="49"/>
        <v>2.1234584270966104</v>
      </c>
    </row>
    <row r="3095" spans="1:9" x14ac:dyDescent="0.25">
      <c r="A3095" s="1">
        <v>41222</v>
      </c>
      <c r="B3095" s="2">
        <v>2.02</v>
      </c>
      <c r="C3095">
        <v>2.04</v>
      </c>
      <c r="D3095">
        <v>2.06</v>
      </c>
      <c r="E3095">
        <v>1.99</v>
      </c>
      <c r="F3095" t="s">
        <v>2527</v>
      </c>
      <c r="G3095" s="3">
        <v>-3.3500000000000002E-2</v>
      </c>
      <c r="H3095" s="2">
        <v>12.95</v>
      </c>
      <c r="I3095" s="4">
        <f t="shared" si="49"/>
        <v>2.5610957881455465</v>
      </c>
    </row>
    <row r="3096" spans="1:9" x14ac:dyDescent="0.25">
      <c r="A3096" s="1">
        <v>41221</v>
      </c>
      <c r="B3096" s="2">
        <v>2.09</v>
      </c>
      <c r="C3096">
        <v>2.0699999999999998</v>
      </c>
      <c r="D3096">
        <v>2.13</v>
      </c>
      <c r="E3096">
        <v>2.06</v>
      </c>
      <c r="F3096" t="s">
        <v>2528</v>
      </c>
      <c r="G3096" s="3">
        <v>-4.7999999999999996E-3</v>
      </c>
      <c r="H3096" s="2">
        <v>19.11</v>
      </c>
      <c r="I3096" s="4">
        <f t="shared" si="49"/>
        <v>2.9502117582521818</v>
      </c>
    </row>
    <row r="3097" spans="1:9" x14ac:dyDescent="0.25">
      <c r="A3097" s="1">
        <v>41220</v>
      </c>
      <c r="B3097" s="2">
        <v>2.1</v>
      </c>
      <c r="C3097">
        <v>2.0699999999999998</v>
      </c>
      <c r="D3097">
        <v>2.14</v>
      </c>
      <c r="E3097">
        <v>2.0499999999999998</v>
      </c>
      <c r="F3097" t="s">
        <v>2529</v>
      </c>
      <c r="G3097" s="3">
        <v>9.5999999999999992E-3</v>
      </c>
      <c r="H3097" s="2">
        <v>25.73</v>
      </c>
      <c r="I3097" s="4">
        <f t="shared" si="49"/>
        <v>3.2476576262936527</v>
      </c>
    </row>
    <row r="3098" spans="1:9" x14ac:dyDescent="0.25">
      <c r="A3098" s="1">
        <v>41219</v>
      </c>
      <c r="B3098" s="2">
        <v>2.08</v>
      </c>
      <c r="C3098">
        <v>2.04</v>
      </c>
      <c r="D3098">
        <v>2.08</v>
      </c>
      <c r="E3098">
        <v>2</v>
      </c>
      <c r="F3098" t="s">
        <v>2530</v>
      </c>
      <c r="G3098" s="3">
        <v>-9.4999999999999998E-3</v>
      </c>
      <c r="H3098" s="2">
        <v>34.86</v>
      </c>
      <c r="I3098" s="4">
        <f t="shared" si="49"/>
        <v>3.5513400400918749</v>
      </c>
    </row>
    <row r="3099" spans="1:9" x14ac:dyDescent="0.25">
      <c r="A3099" s="1">
        <v>41218</v>
      </c>
      <c r="B3099" s="2">
        <v>2.1</v>
      </c>
      <c r="C3099">
        <v>1.99</v>
      </c>
      <c r="D3099">
        <v>2.11</v>
      </c>
      <c r="E3099">
        <v>1.96</v>
      </c>
      <c r="F3099" t="s">
        <v>2531</v>
      </c>
      <c r="G3099" s="3">
        <v>8.8099999999999998E-2</v>
      </c>
      <c r="H3099" s="2">
        <v>30.74</v>
      </c>
      <c r="I3099" s="4">
        <f t="shared" si="49"/>
        <v>3.4255647381104497</v>
      </c>
    </row>
    <row r="3100" spans="1:9" x14ac:dyDescent="0.25">
      <c r="A3100" s="1">
        <v>41215</v>
      </c>
      <c r="B3100" s="2">
        <v>1.93</v>
      </c>
      <c r="C3100">
        <v>1.95</v>
      </c>
      <c r="D3100">
        <v>1.97</v>
      </c>
      <c r="E3100">
        <v>1.9</v>
      </c>
      <c r="F3100" t="s">
        <v>2532</v>
      </c>
      <c r="G3100" s="3">
        <v>-1.03E-2</v>
      </c>
      <c r="H3100" s="2">
        <v>15.45</v>
      </c>
      <c r="I3100" s="4">
        <f t="shared" si="49"/>
        <v>2.7376090033437546</v>
      </c>
    </row>
    <row r="3101" spans="1:9" x14ac:dyDescent="0.25">
      <c r="A3101" s="1">
        <v>41214</v>
      </c>
      <c r="B3101" s="2">
        <v>1.95</v>
      </c>
      <c r="C3101">
        <v>1.88</v>
      </c>
      <c r="D3101">
        <v>1.97</v>
      </c>
      <c r="E3101">
        <v>1.88</v>
      </c>
      <c r="F3101" t="s">
        <v>2533</v>
      </c>
      <c r="G3101" s="3">
        <v>3.7199999999999997E-2</v>
      </c>
      <c r="H3101" s="2">
        <v>15.36</v>
      </c>
      <c r="I3101" s="4">
        <f t="shared" si="49"/>
        <v>2.7317667277195259</v>
      </c>
    </row>
    <row r="3102" spans="1:9" x14ac:dyDescent="0.25">
      <c r="A3102" s="1">
        <v>41213</v>
      </c>
      <c r="B3102" s="2">
        <v>1.88</v>
      </c>
      <c r="C3102">
        <v>1.85</v>
      </c>
      <c r="D3102">
        <v>1.89</v>
      </c>
      <c r="E3102">
        <v>1.82</v>
      </c>
      <c r="F3102" t="s">
        <v>2534</v>
      </c>
      <c r="G3102" s="3">
        <v>2.7300000000000001E-2</v>
      </c>
      <c r="H3102" s="2">
        <v>11.63</v>
      </c>
      <c r="I3102" s="4">
        <f t="shared" si="49"/>
        <v>2.4535879665305731</v>
      </c>
    </row>
    <row r="3103" spans="1:9" x14ac:dyDescent="0.25">
      <c r="A3103" s="1">
        <v>41208</v>
      </c>
      <c r="B3103" s="2">
        <v>1.83</v>
      </c>
      <c r="C3103">
        <v>1.84</v>
      </c>
      <c r="D3103">
        <v>1.85</v>
      </c>
      <c r="E3103">
        <v>1.8</v>
      </c>
      <c r="F3103" t="s">
        <v>2535</v>
      </c>
      <c r="G3103" s="3">
        <v>0</v>
      </c>
      <c r="H3103" s="2">
        <v>7.16</v>
      </c>
      <c r="I3103" s="4">
        <f t="shared" si="49"/>
        <v>1.9685099809725544</v>
      </c>
    </row>
    <row r="3104" spans="1:9" x14ac:dyDescent="0.25">
      <c r="A3104" s="1">
        <v>41207</v>
      </c>
      <c r="B3104" s="2">
        <v>1.83</v>
      </c>
      <c r="C3104">
        <v>1.85</v>
      </c>
      <c r="D3104">
        <v>1.85</v>
      </c>
      <c r="E3104">
        <v>1.83</v>
      </c>
      <c r="F3104" t="s">
        <v>2536</v>
      </c>
      <c r="G3104" s="3">
        <v>0</v>
      </c>
      <c r="H3104" s="2">
        <v>8.67</v>
      </c>
      <c r="I3104" s="4">
        <f t="shared" si="49"/>
        <v>2.1598687907924505</v>
      </c>
    </row>
    <row r="3105" spans="1:9" x14ac:dyDescent="0.25">
      <c r="A3105" s="1">
        <v>41206</v>
      </c>
      <c r="B3105" s="2">
        <v>1.83</v>
      </c>
      <c r="C3105">
        <v>1.9</v>
      </c>
      <c r="D3105">
        <v>1.9</v>
      </c>
      <c r="E3105">
        <v>1.82</v>
      </c>
      <c r="F3105" t="s">
        <v>2537</v>
      </c>
      <c r="G3105" s="3">
        <v>-3.1699999999999999E-2</v>
      </c>
      <c r="H3105" s="2">
        <v>15.25</v>
      </c>
      <c r="I3105" s="4">
        <f t="shared" si="49"/>
        <v>2.7245795030534206</v>
      </c>
    </row>
    <row r="3106" spans="1:9" x14ac:dyDescent="0.25">
      <c r="A3106" s="1">
        <v>41205</v>
      </c>
      <c r="B3106" s="2">
        <v>1.89</v>
      </c>
      <c r="C3106">
        <v>1.83</v>
      </c>
      <c r="D3106">
        <v>1.9</v>
      </c>
      <c r="E3106">
        <v>1.82</v>
      </c>
      <c r="F3106" t="s">
        <v>2538</v>
      </c>
      <c r="G3106" s="3">
        <v>1.61E-2</v>
      </c>
      <c r="H3106" s="2">
        <v>11.24</v>
      </c>
      <c r="I3106" s="4">
        <f t="shared" si="49"/>
        <v>2.4194788444655448</v>
      </c>
    </row>
    <row r="3107" spans="1:9" x14ac:dyDescent="0.25">
      <c r="A3107" s="1">
        <v>41204</v>
      </c>
      <c r="B3107" s="2">
        <v>1.86</v>
      </c>
      <c r="C3107">
        <v>1.87</v>
      </c>
      <c r="D3107">
        <v>1.87</v>
      </c>
      <c r="E3107">
        <v>1.82</v>
      </c>
      <c r="F3107" t="s">
        <v>2539</v>
      </c>
      <c r="G3107" s="3">
        <v>5.4000000000000003E-3</v>
      </c>
      <c r="H3107" s="2">
        <v>7.05</v>
      </c>
      <c r="I3107" s="4">
        <f t="shared" si="49"/>
        <v>1.9530276168241774</v>
      </c>
    </row>
    <row r="3108" spans="1:9" x14ac:dyDescent="0.25">
      <c r="A3108" s="1">
        <v>41201</v>
      </c>
      <c r="B3108" s="2">
        <v>1.85</v>
      </c>
      <c r="C3108">
        <v>1.86</v>
      </c>
      <c r="D3108">
        <v>1.88</v>
      </c>
      <c r="E3108">
        <v>1.82</v>
      </c>
      <c r="F3108" t="s">
        <v>2540</v>
      </c>
      <c r="G3108" s="3">
        <v>-1.0699999999999999E-2</v>
      </c>
      <c r="H3108" s="2">
        <v>15.41</v>
      </c>
      <c r="I3108" s="4">
        <f t="shared" si="49"/>
        <v>2.7350166493320245</v>
      </c>
    </row>
    <row r="3109" spans="1:9" x14ac:dyDescent="0.25">
      <c r="A3109" s="1">
        <v>41200</v>
      </c>
      <c r="B3109" s="2">
        <v>1.87</v>
      </c>
      <c r="C3109">
        <v>1.93</v>
      </c>
      <c r="D3109">
        <v>1.93</v>
      </c>
      <c r="E3109">
        <v>1.85</v>
      </c>
      <c r="F3109" t="s">
        <v>2541</v>
      </c>
      <c r="G3109" s="3">
        <v>-2.5999999999999999E-2</v>
      </c>
      <c r="H3109" s="2">
        <v>11.11</v>
      </c>
      <c r="I3109" s="4">
        <f t="shared" si="49"/>
        <v>2.4078456036515385</v>
      </c>
    </row>
    <row r="3110" spans="1:9" x14ac:dyDescent="0.25">
      <c r="A3110" s="1">
        <v>41199</v>
      </c>
      <c r="B3110" s="2">
        <v>1.92</v>
      </c>
      <c r="C3110">
        <v>1.88</v>
      </c>
      <c r="D3110">
        <v>1.92</v>
      </c>
      <c r="E3110">
        <v>1.85</v>
      </c>
      <c r="F3110" t="s">
        <v>2542</v>
      </c>
      <c r="G3110" s="3">
        <v>2.6700000000000002E-2</v>
      </c>
      <c r="H3110" s="2">
        <v>10.02</v>
      </c>
      <c r="I3110" s="4">
        <f t="shared" si="49"/>
        <v>2.3045830956567186</v>
      </c>
    </row>
    <row r="3111" spans="1:9" x14ac:dyDescent="0.25">
      <c r="A3111" s="1">
        <v>41198</v>
      </c>
      <c r="B3111" s="2">
        <v>1.87</v>
      </c>
      <c r="C3111">
        <v>1.84</v>
      </c>
      <c r="D3111">
        <v>1.87</v>
      </c>
      <c r="E3111">
        <v>1.82</v>
      </c>
      <c r="F3111" t="s">
        <v>2543</v>
      </c>
      <c r="G3111" s="3">
        <v>2.75E-2</v>
      </c>
      <c r="H3111" s="2">
        <v>7.19</v>
      </c>
      <c r="I3111" s="4">
        <f t="shared" si="49"/>
        <v>1.9726911717329554</v>
      </c>
    </row>
    <row r="3112" spans="1:9" x14ac:dyDescent="0.25">
      <c r="A3112" s="1">
        <v>41197</v>
      </c>
      <c r="B3112" s="2">
        <v>1.82</v>
      </c>
      <c r="C3112">
        <v>1.87</v>
      </c>
      <c r="D3112">
        <v>1.87</v>
      </c>
      <c r="E3112">
        <v>1.79</v>
      </c>
      <c r="F3112" t="s">
        <v>2544</v>
      </c>
      <c r="G3112" s="3">
        <v>-1.09E-2</v>
      </c>
      <c r="H3112" s="2">
        <v>22.04</v>
      </c>
      <c r="I3112" s="4">
        <f t="shared" si="49"/>
        <v>3.0928589842847138</v>
      </c>
    </row>
    <row r="3113" spans="1:9" x14ac:dyDescent="0.25">
      <c r="A3113" s="1">
        <v>41194</v>
      </c>
      <c r="B3113" s="2">
        <v>1.84</v>
      </c>
      <c r="C3113">
        <v>1.89</v>
      </c>
      <c r="D3113">
        <v>1.92</v>
      </c>
      <c r="E3113">
        <v>1.83</v>
      </c>
      <c r="F3113" t="s">
        <v>2545</v>
      </c>
      <c r="G3113" s="3">
        <v>-2.6499999999999999E-2</v>
      </c>
      <c r="H3113" s="2">
        <v>14.81</v>
      </c>
      <c r="I3113" s="4">
        <f t="shared" si="49"/>
        <v>2.6953026282797072</v>
      </c>
    </row>
    <row r="3114" spans="1:9" x14ac:dyDescent="0.25">
      <c r="A3114" s="1">
        <v>41193</v>
      </c>
      <c r="B3114" s="2">
        <v>1.89</v>
      </c>
      <c r="C3114">
        <v>1.93</v>
      </c>
      <c r="D3114">
        <v>1.93</v>
      </c>
      <c r="E3114">
        <v>1.88</v>
      </c>
      <c r="F3114" t="s">
        <v>2546</v>
      </c>
      <c r="G3114" s="3">
        <v>0</v>
      </c>
      <c r="H3114" s="2">
        <v>6.76</v>
      </c>
      <c r="I3114" s="4">
        <f t="shared" si="49"/>
        <v>1.9110228900548727</v>
      </c>
    </row>
    <row r="3115" spans="1:9" x14ac:dyDescent="0.25">
      <c r="A3115" s="1">
        <v>41192</v>
      </c>
      <c r="B3115" s="2">
        <v>1.89</v>
      </c>
      <c r="C3115">
        <v>1.89</v>
      </c>
      <c r="D3115">
        <v>1.91</v>
      </c>
      <c r="E3115">
        <v>1.87</v>
      </c>
      <c r="F3115" t="s">
        <v>2547</v>
      </c>
      <c r="G3115" s="3">
        <v>0</v>
      </c>
      <c r="H3115" s="2">
        <v>7.58</v>
      </c>
      <c r="I3115" s="4">
        <f t="shared" si="49"/>
        <v>2.0255131996542803</v>
      </c>
    </row>
    <row r="3116" spans="1:9" x14ac:dyDescent="0.25">
      <c r="A3116" s="1">
        <v>41191</v>
      </c>
      <c r="B3116" s="2">
        <v>1.89</v>
      </c>
      <c r="C3116">
        <v>1.94</v>
      </c>
      <c r="D3116">
        <v>1.94</v>
      </c>
      <c r="E3116">
        <v>1.88</v>
      </c>
      <c r="F3116" t="s">
        <v>2548</v>
      </c>
      <c r="G3116" s="3">
        <v>-3.0800000000000001E-2</v>
      </c>
      <c r="H3116" s="2">
        <v>17.899999999999999</v>
      </c>
      <c r="I3116" s="4">
        <f t="shared" si="49"/>
        <v>2.884800712846709</v>
      </c>
    </row>
    <row r="3117" spans="1:9" x14ac:dyDescent="0.25">
      <c r="A3117" s="1">
        <v>41190</v>
      </c>
      <c r="B3117" s="2">
        <v>1.95</v>
      </c>
      <c r="C3117">
        <v>1.92</v>
      </c>
      <c r="D3117">
        <v>1.96</v>
      </c>
      <c r="E3117">
        <v>1.91</v>
      </c>
      <c r="F3117" t="s">
        <v>2549</v>
      </c>
      <c r="G3117" s="3">
        <v>1.04E-2</v>
      </c>
      <c r="H3117" s="2">
        <v>13.35</v>
      </c>
      <c r="I3117" s="4">
        <f t="shared" si="49"/>
        <v>2.5915163848462583</v>
      </c>
    </row>
    <row r="3118" spans="1:9" x14ac:dyDescent="0.25">
      <c r="A3118" s="1">
        <v>41187</v>
      </c>
      <c r="B3118" s="2">
        <v>1.93</v>
      </c>
      <c r="C3118">
        <v>1.98</v>
      </c>
      <c r="D3118">
        <v>1.99</v>
      </c>
      <c r="E3118">
        <v>1.91</v>
      </c>
      <c r="F3118" t="s">
        <v>2550</v>
      </c>
      <c r="G3118" s="3">
        <v>-1.5299999999999999E-2</v>
      </c>
      <c r="H3118" s="2">
        <v>14.08</v>
      </c>
      <c r="I3118" s="4">
        <f t="shared" si="49"/>
        <v>2.6447553507298962</v>
      </c>
    </row>
    <row r="3119" spans="1:9" x14ac:dyDescent="0.25">
      <c r="A3119" s="1">
        <v>41186</v>
      </c>
      <c r="B3119" s="2">
        <v>1.96</v>
      </c>
      <c r="C3119">
        <v>2</v>
      </c>
      <c r="D3119">
        <v>2.0099999999999998</v>
      </c>
      <c r="E3119">
        <v>1.91</v>
      </c>
      <c r="F3119" t="s">
        <v>2551</v>
      </c>
      <c r="G3119" s="3">
        <v>5.1000000000000004E-3</v>
      </c>
      <c r="H3119" s="2">
        <v>23.12</v>
      </c>
      <c r="I3119" s="4">
        <f t="shared" si="49"/>
        <v>3.1406980438041767</v>
      </c>
    </row>
    <row r="3120" spans="1:9" x14ac:dyDescent="0.25">
      <c r="A3120" s="1">
        <v>41185</v>
      </c>
      <c r="B3120" s="2">
        <v>1.95</v>
      </c>
      <c r="C3120">
        <v>1.98</v>
      </c>
      <c r="D3120">
        <v>2</v>
      </c>
      <c r="E3120">
        <v>1.95</v>
      </c>
      <c r="F3120" t="s">
        <v>2552</v>
      </c>
      <c r="G3120" s="3">
        <v>-2.01E-2</v>
      </c>
      <c r="H3120" s="2">
        <v>15.83</v>
      </c>
      <c r="I3120" s="4">
        <f t="shared" si="49"/>
        <v>2.7619068738929209</v>
      </c>
    </row>
    <row r="3121" spans="1:9" x14ac:dyDescent="0.25">
      <c r="A3121" s="1">
        <v>41184</v>
      </c>
      <c r="B3121" s="2">
        <v>1.99</v>
      </c>
      <c r="C3121">
        <v>1.95</v>
      </c>
      <c r="D3121">
        <v>1.99</v>
      </c>
      <c r="E3121">
        <v>1.93</v>
      </c>
      <c r="F3121" t="s">
        <v>2553</v>
      </c>
      <c r="G3121" s="3">
        <v>2.58E-2</v>
      </c>
      <c r="H3121" s="2">
        <v>10.93</v>
      </c>
      <c r="I3121" s="4">
        <f t="shared" si="49"/>
        <v>2.3915113021884471</v>
      </c>
    </row>
    <row r="3122" spans="1:9" x14ac:dyDescent="0.25">
      <c r="A3122" s="1">
        <v>41183</v>
      </c>
      <c r="B3122" s="2">
        <v>1.94</v>
      </c>
      <c r="C3122">
        <v>1.97</v>
      </c>
      <c r="D3122">
        <v>1.99</v>
      </c>
      <c r="E3122">
        <v>1.93</v>
      </c>
      <c r="F3122" t="s">
        <v>2554</v>
      </c>
      <c r="G3122" s="3">
        <v>-5.1000000000000004E-3</v>
      </c>
      <c r="H3122" s="2">
        <v>13.26</v>
      </c>
      <c r="I3122" s="4">
        <f t="shared" si="49"/>
        <v>2.5847519847577165</v>
      </c>
    </row>
    <row r="3123" spans="1:9" x14ac:dyDescent="0.25">
      <c r="A3123" s="1">
        <v>41180</v>
      </c>
      <c r="B3123" s="2">
        <v>1.95</v>
      </c>
      <c r="C3123">
        <v>1.92</v>
      </c>
      <c r="D3123">
        <v>1.99</v>
      </c>
      <c r="E3123">
        <v>1.91</v>
      </c>
      <c r="F3123" t="s">
        <v>2555</v>
      </c>
      <c r="G3123" s="3">
        <v>2.63E-2</v>
      </c>
      <c r="H3123" s="2">
        <v>65.150000000000006</v>
      </c>
      <c r="I3123" s="4">
        <f t="shared" si="49"/>
        <v>4.1766923035708539</v>
      </c>
    </row>
    <row r="3124" spans="1:9" x14ac:dyDescent="0.25">
      <c r="A3124" s="1">
        <v>41179</v>
      </c>
      <c r="B3124" s="2">
        <v>1.9</v>
      </c>
      <c r="C3124">
        <v>1.85</v>
      </c>
      <c r="D3124">
        <v>1.9</v>
      </c>
      <c r="E3124">
        <v>1.84</v>
      </c>
      <c r="F3124" t="s">
        <v>2556</v>
      </c>
      <c r="G3124" s="3">
        <v>3.2599999999999997E-2</v>
      </c>
      <c r="H3124" s="2">
        <v>26.38</v>
      </c>
      <c r="I3124" s="4">
        <f t="shared" si="49"/>
        <v>3.2726061472891685</v>
      </c>
    </row>
    <row r="3125" spans="1:9" x14ac:dyDescent="0.25">
      <c r="A3125" s="1">
        <v>41178</v>
      </c>
      <c r="B3125" s="2">
        <v>1.84</v>
      </c>
      <c r="C3125">
        <v>1.84</v>
      </c>
      <c r="D3125">
        <v>1.89</v>
      </c>
      <c r="E3125">
        <v>1.83</v>
      </c>
      <c r="F3125" t="s">
        <v>2557</v>
      </c>
      <c r="G3125" s="3">
        <v>0</v>
      </c>
      <c r="H3125" s="2">
        <v>22.91</v>
      </c>
      <c r="I3125" s="4">
        <f t="shared" si="49"/>
        <v>3.1315734964654043</v>
      </c>
    </row>
    <row r="3126" spans="1:9" x14ac:dyDescent="0.25">
      <c r="A3126" s="1">
        <v>41177</v>
      </c>
      <c r="B3126" s="2">
        <v>1.84</v>
      </c>
      <c r="C3126">
        <v>1.91</v>
      </c>
      <c r="D3126">
        <v>1.97</v>
      </c>
      <c r="E3126">
        <v>1.84</v>
      </c>
      <c r="F3126" t="s">
        <v>2558</v>
      </c>
      <c r="G3126" s="3">
        <v>-9.8000000000000004E-2</v>
      </c>
      <c r="H3126" s="2">
        <v>85.27</v>
      </c>
      <c r="I3126" s="4">
        <f t="shared" si="49"/>
        <v>4.4458226927539579</v>
      </c>
    </row>
    <row r="3127" spans="1:9" x14ac:dyDescent="0.25">
      <c r="A3127" s="1">
        <v>41176</v>
      </c>
      <c r="B3127" s="2">
        <v>2.04</v>
      </c>
      <c r="C3127">
        <v>1.97</v>
      </c>
      <c r="D3127">
        <v>2.0699999999999998</v>
      </c>
      <c r="E3127">
        <v>1.96</v>
      </c>
      <c r="F3127" t="s">
        <v>2559</v>
      </c>
      <c r="G3127" s="3">
        <v>0.02</v>
      </c>
      <c r="H3127" s="2">
        <v>19.53</v>
      </c>
      <c r="I3127" s="4">
        <f t="shared" si="49"/>
        <v>2.9719517448885875</v>
      </c>
    </row>
    <row r="3128" spans="1:9" x14ac:dyDescent="0.25">
      <c r="A3128" s="1">
        <v>41173</v>
      </c>
      <c r="B3128" s="2">
        <v>2</v>
      </c>
      <c r="C3128">
        <v>2.0699999999999998</v>
      </c>
      <c r="D3128">
        <v>2.1</v>
      </c>
      <c r="E3128">
        <v>1.97</v>
      </c>
      <c r="F3128" t="s">
        <v>2560</v>
      </c>
      <c r="G3128" s="3">
        <v>-2.9100000000000001E-2</v>
      </c>
      <c r="H3128" s="2">
        <v>28.05</v>
      </c>
      <c r="I3128" s="4">
        <f t="shared" si="49"/>
        <v>3.3339886319687055</v>
      </c>
    </row>
    <row r="3129" spans="1:9" x14ac:dyDescent="0.25">
      <c r="A3129" s="1">
        <v>41172</v>
      </c>
      <c r="B3129" s="2">
        <v>2.06</v>
      </c>
      <c r="C3129">
        <v>2.06</v>
      </c>
      <c r="D3129">
        <v>2.1</v>
      </c>
      <c r="E3129">
        <v>2.0499999999999998</v>
      </c>
      <c r="F3129" t="s">
        <v>2561</v>
      </c>
      <c r="G3129" s="3">
        <v>-4.7999999999999996E-3</v>
      </c>
      <c r="H3129" s="2">
        <v>13.69</v>
      </c>
      <c r="I3129" s="4">
        <f t="shared" si="49"/>
        <v>2.6166656393003573</v>
      </c>
    </row>
    <row r="3130" spans="1:9" x14ac:dyDescent="0.25">
      <c r="A3130" s="1">
        <v>41171</v>
      </c>
      <c r="B3130" s="2">
        <v>2.0699999999999998</v>
      </c>
      <c r="C3130">
        <v>2.0699999999999998</v>
      </c>
      <c r="D3130">
        <v>2.12</v>
      </c>
      <c r="E3130">
        <v>2.06</v>
      </c>
      <c r="F3130" t="s">
        <v>2562</v>
      </c>
      <c r="G3130" s="3">
        <v>-9.5999999999999992E-3</v>
      </c>
      <c r="H3130" s="2">
        <v>15.73</v>
      </c>
      <c r="I3130" s="4">
        <f t="shared" si="49"/>
        <v>2.7555697170701863</v>
      </c>
    </row>
    <row r="3131" spans="1:9" x14ac:dyDescent="0.25">
      <c r="A3131" s="1">
        <v>41170</v>
      </c>
      <c r="B3131" s="2">
        <v>2.09</v>
      </c>
      <c r="C3131">
        <v>2.13</v>
      </c>
      <c r="D3131">
        <v>2.13</v>
      </c>
      <c r="E3131">
        <v>2.0499999999999998</v>
      </c>
      <c r="F3131" t="s">
        <v>2563</v>
      </c>
      <c r="G3131" s="3">
        <v>-3.6900000000000002E-2</v>
      </c>
      <c r="H3131" s="2">
        <v>26.83</v>
      </c>
      <c r="I3131" s="4">
        <f t="shared" si="49"/>
        <v>3.2895206644375325</v>
      </c>
    </row>
    <row r="3132" spans="1:9" x14ac:dyDescent="0.25">
      <c r="A3132" s="1">
        <v>41169</v>
      </c>
      <c r="B3132" s="2">
        <v>2.17</v>
      </c>
      <c r="C3132">
        <v>2.16</v>
      </c>
      <c r="D3132">
        <v>2.19</v>
      </c>
      <c r="E3132">
        <v>2.1</v>
      </c>
      <c r="F3132" t="s">
        <v>2564</v>
      </c>
      <c r="G3132" s="3">
        <v>6.9000000000000006E-2</v>
      </c>
      <c r="H3132" s="2">
        <v>48.19</v>
      </c>
      <c r="I3132" s="4">
        <f t="shared" si="49"/>
        <v>3.8751515306522415</v>
      </c>
    </row>
    <row r="3133" spans="1:9" x14ac:dyDescent="0.25">
      <c r="A3133" s="1">
        <v>41166</v>
      </c>
      <c r="B3133" s="2">
        <v>2.0299999999999998</v>
      </c>
      <c r="C3133">
        <v>2</v>
      </c>
      <c r="D3133">
        <v>2.04</v>
      </c>
      <c r="E3133">
        <v>1.98</v>
      </c>
      <c r="F3133" t="s">
        <v>2565</v>
      </c>
      <c r="G3133" s="3">
        <v>3.0499999999999999E-2</v>
      </c>
      <c r="H3133" s="2">
        <v>23.05</v>
      </c>
      <c r="I3133" s="4">
        <f t="shared" si="49"/>
        <v>3.1376657694426577</v>
      </c>
    </row>
    <row r="3134" spans="1:9" x14ac:dyDescent="0.25">
      <c r="A3134" s="1">
        <v>41165</v>
      </c>
      <c r="B3134" s="2">
        <v>1.97</v>
      </c>
      <c r="C3134">
        <v>1.9</v>
      </c>
      <c r="D3134">
        <v>1.97</v>
      </c>
      <c r="E3134">
        <v>1.9</v>
      </c>
      <c r="F3134" t="s">
        <v>2566</v>
      </c>
      <c r="G3134" s="3">
        <v>4.2299999999999997E-2</v>
      </c>
      <c r="H3134" s="2">
        <v>22.3</v>
      </c>
      <c r="I3134" s="4">
        <f t="shared" si="49"/>
        <v>3.1045866784660729</v>
      </c>
    </row>
    <row r="3135" spans="1:9" x14ac:dyDescent="0.25">
      <c r="A3135" s="1">
        <v>41164</v>
      </c>
      <c r="B3135" s="2">
        <v>1.89</v>
      </c>
      <c r="C3135">
        <v>1.86</v>
      </c>
      <c r="D3135">
        <v>1.91</v>
      </c>
      <c r="E3135">
        <v>1.85</v>
      </c>
      <c r="F3135" t="s">
        <v>2567</v>
      </c>
      <c r="G3135" s="3">
        <v>2.1600000000000001E-2</v>
      </c>
      <c r="H3135" s="2">
        <v>17.18</v>
      </c>
      <c r="I3135" s="4">
        <f t="shared" si="49"/>
        <v>2.8437459165561094</v>
      </c>
    </row>
    <row r="3136" spans="1:9" x14ac:dyDescent="0.25">
      <c r="A3136" s="1">
        <v>41163</v>
      </c>
      <c r="B3136" s="2">
        <v>1.85</v>
      </c>
      <c r="C3136">
        <v>1.85</v>
      </c>
      <c r="D3136">
        <v>1.88</v>
      </c>
      <c r="E3136">
        <v>1.83</v>
      </c>
      <c r="F3136" t="s">
        <v>2568</v>
      </c>
      <c r="G3136" s="3">
        <v>1.6500000000000001E-2</v>
      </c>
      <c r="H3136" s="2">
        <v>15.22</v>
      </c>
      <c r="I3136" s="4">
        <f t="shared" si="49"/>
        <v>2.7226103524335397</v>
      </c>
    </row>
    <row r="3137" spans="1:9" x14ac:dyDescent="0.25">
      <c r="A3137" s="1">
        <v>41162</v>
      </c>
      <c r="B3137" s="2">
        <v>1.82</v>
      </c>
      <c r="C3137">
        <v>1.95</v>
      </c>
      <c r="D3137">
        <v>1.96</v>
      </c>
      <c r="E3137">
        <v>1.82</v>
      </c>
      <c r="F3137" t="s">
        <v>2569</v>
      </c>
      <c r="G3137" s="3">
        <v>-7.1400000000000005E-2</v>
      </c>
      <c r="H3137" s="2">
        <v>22.26</v>
      </c>
      <c r="I3137" s="4">
        <f t="shared" si="49"/>
        <v>3.102791345847399</v>
      </c>
    </row>
    <row r="3138" spans="1:9" x14ac:dyDescent="0.25">
      <c r="A3138" s="1">
        <v>41159</v>
      </c>
      <c r="B3138" s="2">
        <v>1.96</v>
      </c>
      <c r="C3138">
        <v>1.9</v>
      </c>
      <c r="D3138">
        <v>1.97</v>
      </c>
      <c r="E3138">
        <v>1.9</v>
      </c>
      <c r="F3138" t="s">
        <v>2570</v>
      </c>
      <c r="G3138" s="3">
        <v>3.1600000000000003E-2</v>
      </c>
      <c r="H3138" s="2">
        <v>14.3</v>
      </c>
      <c r="I3138" s="4">
        <f t="shared" si="49"/>
        <v>2.6602595372658615</v>
      </c>
    </row>
    <row r="3139" spans="1:9" x14ac:dyDescent="0.25">
      <c r="A3139" s="1">
        <v>41158</v>
      </c>
      <c r="B3139" s="2">
        <v>1.9</v>
      </c>
      <c r="C3139">
        <v>1.87</v>
      </c>
      <c r="D3139">
        <v>1.93</v>
      </c>
      <c r="E3139">
        <v>1.86</v>
      </c>
      <c r="F3139" t="s">
        <v>2571</v>
      </c>
      <c r="G3139" s="3">
        <v>2.1499999999999998E-2</v>
      </c>
      <c r="H3139" s="2">
        <v>12.62</v>
      </c>
      <c r="I3139" s="4">
        <f t="shared" si="49"/>
        <v>2.5352828571130672</v>
      </c>
    </row>
    <row r="3140" spans="1:9" x14ac:dyDescent="0.25">
      <c r="A3140" s="1">
        <v>41157</v>
      </c>
      <c r="B3140" s="2">
        <v>1.86</v>
      </c>
      <c r="C3140">
        <v>1.87</v>
      </c>
      <c r="D3140">
        <v>1.9</v>
      </c>
      <c r="E3140">
        <v>1.85</v>
      </c>
      <c r="F3140" t="s">
        <v>2572</v>
      </c>
      <c r="G3140" s="3">
        <v>-1.06E-2</v>
      </c>
      <c r="H3140" s="2">
        <v>9.59</v>
      </c>
      <c r="I3140" s="4">
        <f t="shared" si="49"/>
        <v>2.2607208888953467</v>
      </c>
    </row>
    <row r="3141" spans="1:9" x14ac:dyDescent="0.25">
      <c r="A3141" s="1">
        <v>41156</v>
      </c>
      <c r="B3141" s="2">
        <v>1.88</v>
      </c>
      <c r="C3141">
        <v>1.9</v>
      </c>
      <c r="D3141">
        <v>1.93</v>
      </c>
      <c r="E3141">
        <v>1.86</v>
      </c>
      <c r="F3141" t="s">
        <v>2573</v>
      </c>
      <c r="G3141" s="3">
        <v>-1.0500000000000001E-2</v>
      </c>
      <c r="H3141" s="2">
        <v>11.29</v>
      </c>
      <c r="I3141" s="4">
        <f t="shared" si="49"/>
        <v>2.4239173781615704</v>
      </c>
    </row>
    <row r="3142" spans="1:9" x14ac:dyDescent="0.25">
      <c r="A3142" s="1">
        <v>41152</v>
      </c>
      <c r="B3142" s="2">
        <v>1.9</v>
      </c>
      <c r="C3142">
        <v>1.91</v>
      </c>
      <c r="D3142">
        <v>1.92</v>
      </c>
      <c r="E3142">
        <v>1.88</v>
      </c>
      <c r="F3142" t="s">
        <v>2574</v>
      </c>
      <c r="G3142" s="3">
        <v>5.3E-3</v>
      </c>
      <c r="H3142" s="2">
        <v>8.1</v>
      </c>
      <c r="I3142" s="4">
        <f t="shared" si="49"/>
        <v>2.0918640616783932</v>
      </c>
    </row>
    <row r="3143" spans="1:9" x14ac:dyDescent="0.25">
      <c r="A3143" s="1">
        <v>41151</v>
      </c>
      <c r="B3143" s="2">
        <v>1.89</v>
      </c>
      <c r="C3143">
        <v>1.91</v>
      </c>
      <c r="D3143">
        <v>1.92</v>
      </c>
      <c r="E3143">
        <v>1.87</v>
      </c>
      <c r="F3143" t="s">
        <v>2575</v>
      </c>
      <c r="G3143" s="3">
        <v>0</v>
      </c>
      <c r="H3143" s="2">
        <v>9.84</v>
      </c>
      <c r="I3143" s="4">
        <f t="shared" si="49"/>
        <v>2.2864557110641619</v>
      </c>
    </row>
    <row r="3144" spans="1:9" x14ac:dyDescent="0.25">
      <c r="A3144" s="1">
        <v>41150</v>
      </c>
      <c r="B3144" s="2">
        <v>1.89</v>
      </c>
      <c r="C3144">
        <v>1.9</v>
      </c>
      <c r="D3144">
        <v>1.91</v>
      </c>
      <c r="E3144">
        <v>1.87</v>
      </c>
      <c r="F3144" t="s">
        <v>2576</v>
      </c>
      <c r="G3144" s="3">
        <v>-1.0500000000000001E-2</v>
      </c>
      <c r="H3144" s="2">
        <v>12.58</v>
      </c>
      <c r="I3144" s="4">
        <f t="shared" si="49"/>
        <v>2.5321082512722946</v>
      </c>
    </row>
    <row r="3145" spans="1:9" x14ac:dyDescent="0.25">
      <c r="A3145" s="1">
        <v>41149</v>
      </c>
      <c r="B3145" s="2">
        <v>1.91</v>
      </c>
      <c r="C3145">
        <v>1.89</v>
      </c>
      <c r="D3145">
        <v>1.96</v>
      </c>
      <c r="E3145">
        <v>1.87</v>
      </c>
      <c r="F3145" t="s">
        <v>2577</v>
      </c>
      <c r="G3145" s="3">
        <v>1.06E-2</v>
      </c>
      <c r="H3145" s="2">
        <v>21.04</v>
      </c>
      <c r="I3145" s="4">
        <f t="shared" ref="I3145:I3208" si="50">LN(H3145)</f>
        <v>3.0464253878695091</v>
      </c>
    </row>
    <row r="3146" spans="1:9" x14ac:dyDescent="0.25">
      <c r="A3146" s="1">
        <v>41148</v>
      </c>
      <c r="B3146" s="2">
        <v>1.89</v>
      </c>
      <c r="C3146">
        <v>1.97</v>
      </c>
      <c r="D3146">
        <v>1.98</v>
      </c>
      <c r="E3146">
        <v>1.88</v>
      </c>
      <c r="F3146" t="s">
        <v>2578</v>
      </c>
      <c r="G3146" s="3">
        <v>-4.0599999999999997E-2</v>
      </c>
      <c r="H3146" s="2">
        <v>20.25</v>
      </c>
      <c r="I3146" s="4">
        <f t="shared" si="50"/>
        <v>3.0081547935525483</v>
      </c>
    </row>
    <row r="3147" spans="1:9" x14ac:dyDescent="0.25">
      <c r="A3147" s="1">
        <v>41145</v>
      </c>
      <c r="B3147" s="2">
        <v>1.97</v>
      </c>
      <c r="C3147">
        <v>2</v>
      </c>
      <c r="D3147">
        <v>2.02</v>
      </c>
      <c r="E3147">
        <v>1.96</v>
      </c>
      <c r="F3147" t="s">
        <v>2579</v>
      </c>
      <c r="G3147" s="3">
        <v>-3.9E-2</v>
      </c>
      <c r="H3147" s="2">
        <v>21.45</v>
      </c>
      <c r="I3147" s="4">
        <f t="shared" si="50"/>
        <v>3.0657246453740261</v>
      </c>
    </row>
    <row r="3148" spans="1:9" x14ac:dyDescent="0.25">
      <c r="A3148" s="1">
        <v>41144</v>
      </c>
      <c r="B3148" s="2">
        <v>2.0499999999999998</v>
      </c>
      <c r="C3148">
        <v>2</v>
      </c>
      <c r="D3148">
        <v>2.06</v>
      </c>
      <c r="E3148">
        <v>1.98</v>
      </c>
      <c r="F3148" t="s">
        <v>2580</v>
      </c>
      <c r="G3148" s="3">
        <v>2.5000000000000001E-2</v>
      </c>
      <c r="H3148" s="2">
        <v>22.06</v>
      </c>
      <c r="I3148" s="4">
        <f t="shared" si="50"/>
        <v>3.0937660138253564</v>
      </c>
    </row>
    <row r="3149" spans="1:9" x14ac:dyDescent="0.25">
      <c r="A3149" s="1">
        <v>41143</v>
      </c>
      <c r="B3149" s="2">
        <v>2</v>
      </c>
      <c r="C3149">
        <v>1.93</v>
      </c>
      <c r="D3149">
        <v>2</v>
      </c>
      <c r="E3149">
        <v>1.93</v>
      </c>
      <c r="F3149" t="s">
        <v>2534</v>
      </c>
      <c r="G3149" s="3">
        <v>3.09E-2</v>
      </c>
      <c r="H3149" s="2">
        <v>11.63</v>
      </c>
      <c r="I3149" s="4">
        <f t="shared" si="50"/>
        <v>2.4535879665305731</v>
      </c>
    </row>
    <row r="3150" spans="1:9" x14ac:dyDescent="0.25">
      <c r="A3150" s="1">
        <v>41142</v>
      </c>
      <c r="B3150" s="2">
        <v>1.94</v>
      </c>
      <c r="C3150">
        <v>1.97</v>
      </c>
      <c r="D3150">
        <v>2</v>
      </c>
      <c r="E3150">
        <v>1.93</v>
      </c>
      <c r="F3150" t="s">
        <v>2581</v>
      </c>
      <c r="G3150" s="3">
        <v>-1.52E-2</v>
      </c>
      <c r="H3150" s="2">
        <v>11.42</v>
      </c>
      <c r="I3150" s="4">
        <f t="shared" si="50"/>
        <v>2.4353662042278641</v>
      </c>
    </row>
    <row r="3151" spans="1:9" x14ac:dyDescent="0.25">
      <c r="A3151" s="1">
        <v>41141</v>
      </c>
      <c r="B3151" s="2">
        <v>1.97</v>
      </c>
      <c r="C3151">
        <v>2.0099999999999998</v>
      </c>
      <c r="D3151">
        <v>2.0299999999999998</v>
      </c>
      <c r="E3151">
        <v>1.94</v>
      </c>
      <c r="F3151" t="s">
        <v>2582</v>
      </c>
      <c r="G3151" s="3">
        <v>-1.4999999999999999E-2</v>
      </c>
      <c r="H3151" s="2">
        <v>17.690000000000001</v>
      </c>
      <c r="I3151" s="4">
        <f t="shared" si="50"/>
        <v>2.8729995081716941</v>
      </c>
    </row>
    <row r="3152" spans="1:9" x14ac:dyDescent="0.25">
      <c r="A3152" s="1">
        <v>41138</v>
      </c>
      <c r="B3152" s="2">
        <v>2</v>
      </c>
      <c r="C3152">
        <v>2.02</v>
      </c>
      <c r="D3152">
        <v>2.0499999999999998</v>
      </c>
      <c r="E3152">
        <v>2</v>
      </c>
      <c r="F3152" t="s">
        <v>2583</v>
      </c>
      <c r="G3152" s="3">
        <v>-9.9000000000000008E-3</v>
      </c>
      <c r="H3152" s="2">
        <v>7.62</v>
      </c>
      <c r="I3152" s="4">
        <f t="shared" si="50"/>
        <v>2.0307763696985548</v>
      </c>
    </row>
    <row r="3153" spans="1:9" x14ac:dyDescent="0.25">
      <c r="A3153" s="1">
        <v>41137</v>
      </c>
      <c r="B3153" s="2">
        <v>2.02</v>
      </c>
      <c r="C3153">
        <v>1.97</v>
      </c>
      <c r="D3153">
        <v>2.0299999999999998</v>
      </c>
      <c r="E3153">
        <v>1.97</v>
      </c>
      <c r="F3153" t="s">
        <v>2584</v>
      </c>
      <c r="G3153" s="3">
        <v>3.0599999999999999E-2</v>
      </c>
      <c r="H3153" s="2">
        <v>10.029999999999999</v>
      </c>
      <c r="I3153" s="4">
        <f t="shared" si="50"/>
        <v>2.3055806019738441</v>
      </c>
    </row>
    <row r="3154" spans="1:9" x14ac:dyDescent="0.25">
      <c r="A3154" s="1">
        <v>41136</v>
      </c>
      <c r="B3154" s="2">
        <v>1.96</v>
      </c>
      <c r="C3154">
        <v>1.96</v>
      </c>
      <c r="D3154">
        <v>1.98</v>
      </c>
      <c r="E3154">
        <v>1.92</v>
      </c>
      <c r="F3154" t="s">
        <v>2585</v>
      </c>
      <c r="G3154" s="3">
        <v>0</v>
      </c>
      <c r="H3154" s="2">
        <v>7.88</v>
      </c>
      <c r="I3154" s="4">
        <f t="shared" si="50"/>
        <v>2.0643279038697879</v>
      </c>
    </row>
    <row r="3155" spans="1:9" x14ac:dyDescent="0.25">
      <c r="A3155" s="1">
        <v>41135</v>
      </c>
      <c r="B3155" s="2">
        <v>1.96</v>
      </c>
      <c r="C3155">
        <v>2.0499999999999998</v>
      </c>
      <c r="D3155">
        <v>2.08</v>
      </c>
      <c r="E3155">
        <v>1.95</v>
      </c>
      <c r="F3155" t="s">
        <v>2586</v>
      </c>
      <c r="G3155" s="3">
        <v>-5.7700000000000001E-2</v>
      </c>
      <c r="H3155" s="2">
        <v>11.9</v>
      </c>
      <c r="I3155" s="4">
        <f t="shared" si="50"/>
        <v>2.4765384001174837</v>
      </c>
    </row>
    <row r="3156" spans="1:9" x14ac:dyDescent="0.25">
      <c r="A3156" s="1">
        <v>41134</v>
      </c>
      <c r="B3156" s="2">
        <v>2.08</v>
      </c>
      <c r="C3156">
        <v>1.98</v>
      </c>
      <c r="D3156">
        <v>2.09</v>
      </c>
      <c r="E3156">
        <v>1.94</v>
      </c>
      <c r="F3156" t="s">
        <v>2587</v>
      </c>
      <c r="G3156" s="3">
        <v>0.04</v>
      </c>
      <c r="H3156" s="2">
        <v>13.05</v>
      </c>
      <c r="I3156" s="4">
        <f t="shared" si="50"/>
        <v>2.5687881337687024</v>
      </c>
    </row>
    <row r="3157" spans="1:9" x14ac:dyDescent="0.25">
      <c r="A3157" s="1">
        <v>41131</v>
      </c>
      <c r="B3157" s="2">
        <v>2</v>
      </c>
      <c r="C3157">
        <v>1.95</v>
      </c>
      <c r="D3157">
        <v>2</v>
      </c>
      <c r="E3157">
        <v>1.95</v>
      </c>
      <c r="F3157" t="s">
        <v>2588</v>
      </c>
      <c r="G3157" s="3">
        <v>2.0400000000000001E-2</v>
      </c>
      <c r="H3157" s="2">
        <v>10.61</v>
      </c>
      <c r="I3157" s="4">
        <f t="shared" si="50"/>
        <v>2.3617969526258915</v>
      </c>
    </row>
    <row r="3158" spans="1:9" x14ac:dyDescent="0.25">
      <c r="A3158" s="1">
        <v>41130</v>
      </c>
      <c r="B3158" s="2">
        <v>1.96</v>
      </c>
      <c r="C3158">
        <v>1.97</v>
      </c>
      <c r="D3158">
        <v>2</v>
      </c>
      <c r="E3158">
        <v>1.94</v>
      </c>
      <c r="F3158" t="s">
        <v>2589</v>
      </c>
      <c r="G3158" s="3">
        <v>1.03E-2</v>
      </c>
      <c r="H3158" s="2">
        <v>10.09</v>
      </c>
      <c r="I3158" s="4">
        <f t="shared" si="50"/>
        <v>2.3115448343655176</v>
      </c>
    </row>
    <row r="3159" spans="1:9" x14ac:dyDescent="0.25">
      <c r="A3159" s="1">
        <v>41129</v>
      </c>
      <c r="B3159" s="2">
        <v>1.94</v>
      </c>
      <c r="C3159">
        <v>1.99</v>
      </c>
      <c r="D3159">
        <v>2</v>
      </c>
      <c r="E3159">
        <v>1.91</v>
      </c>
      <c r="F3159" t="s">
        <v>2590</v>
      </c>
      <c r="G3159" s="3">
        <v>-3.9600000000000003E-2</v>
      </c>
      <c r="H3159" s="2">
        <v>19.63</v>
      </c>
      <c r="I3159" s="4">
        <f t="shared" si="50"/>
        <v>2.9770590082883697</v>
      </c>
    </row>
    <row r="3160" spans="1:9" x14ac:dyDescent="0.25">
      <c r="A3160" s="1">
        <v>41128</v>
      </c>
      <c r="B3160" s="2">
        <v>2.02</v>
      </c>
      <c r="C3160">
        <v>1.92</v>
      </c>
      <c r="D3160">
        <v>2.06</v>
      </c>
      <c r="E3160">
        <v>1.9</v>
      </c>
      <c r="F3160" t="s">
        <v>2591</v>
      </c>
      <c r="G3160" s="3">
        <v>7.4499999999999997E-2</v>
      </c>
      <c r="H3160" s="2">
        <v>35.81</v>
      </c>
      <c r="I3160" s="4">
        <f t="shared" si="50"/>
        <v>3.5782271840103412</v>
      </c>
    </row>
    <row r="3161" spans="1:9" x14ac:dyDescent="0.25">
      <c r="A3161" s="1">
        <v>41127</v>
      </c>
      <c r="B3161" s="2">
        <v>1.88</v>
      </c>
      <c r="C3161">
        <v>1.84</v>
      </c>
      <c r="D3161">
        <v>1.91</v>
      </c>
      <c r="E3161">
        <v>1.84</v>
      </c>
      <c r="F3161" t="s">
        <v>2592</v>
      </c>
      <c r="G3161" s="3">
        <v>3.3000000000000002E-2</v>
      </c>
      <c r="H3161" s="2">
        <v>22.92</v>
      </c>
      <c r="I3161" s="4">
        <f t="shared" si="50"/>
        <v>3.1320098918465389</v>
      </c>
    </row>
    <row r="3162" spans="1:9" x14ac:dyDescent="0.25">
      <c r="A3162" s="1">
        <v>41124</v>
      </c>
      <c r="B3162" s="2">
        <v>1.82</v>
      </c>
      <c r="C3162">
        <v>1.79</v>
      </c>
      <c r="D3162">
        <v>1.84</v>
      </c>
      <c r="E3162">
        <v>1.78</v>
      </c>
      <c r="F3162" t="s">
        <v>2593</v>
      </c>
      <c r="G3162" s="3">
        <v>4.5999999999999999E-2</v>
      </c>
      <c r="H3162" s="2">
        <v>18.14</v>
      </c>
      <c r="I3162" s="4">
        <f t="shared" si="50"/>
        <v>2.8981194446869907</v>
      </c>
    </row>
    <row r="3163" spans="1:9" x14ac:dyDescent="0.25">
      <c r="A3163" s="1">
        <v>41123</v>
      </c>
      <c r="B3163" s="2">
        <v>1.74</v>
      </c>
      <c r="C3163">
        <v>1.79</v>
      </c>
      <c r="D3163">
        <v>1.79</v>
      </c>
      <c r="E3163">
        <v>1.7</v>
      </c>
      <c r="F3163" t="s">
        <v>2594</v>
      </c>
      <c r="G3163" s="3">
        <v>-5.7000000000000002E-3</v>
      </c>
      <c r="H3163" s="2">
        <v>19.579999999999998</v>
      </c>
      <c r="I3163" s="4">
        <f t="shared" si="50"/>
        <v>2.9745086371023644</v>
      </c>
    </row>
    <row r="3164" spans="1:9" x14ac:dyDescent="0.25">
      <c r="A3164" s="1">
        <v>41122</v>
      </c>
      <c r="B3164" s="2">
        <v>1.75</v>
      </c>
      <c r="C3164">
        <v>1.87</v>
      </c>
      <c r="D3164">
        <v>1.87</v>
      </c>
      <c r="E3164">
        <v>1.74</v>
      </c>
      <c r="F3164" t="s">
        <v>2595</v>
      </c>
      <c r="G3164" s="3">
        <v>-4.3700000000000003E-2</v>
      </c>
      <c r="H3164" s="2">
        <v>23.88</v>
      </c>
      <c r="I3164" s="4">
        <f t="shared" si="50"/>
        <v>3.1730412885244013</v>
      </c>
    </row>
    <row r="3165" spans="1:9" x14ac:dyDescent="0.25">
      <c r="A3165" s="1">
        <v>41121</v>
      </c>
      <c r="B3165" s="2">
        <v>1.83</v>
      </c>
      <c r="C3165">
        <v>1.84</v>
      </c>
      <c r="D3165">
        <v>1.86</v>
      </c>
      <c r="E3165">
        <v>1.82</v>
      </c>
      <c r="F3165" t="s">
        <v>2596</v>
      </c>
      <c r="G3165" s="3">
        <v>5.4999999999999997E-3</v>
      </c>
      <c r="H3165" s="2">
        <v>23.63</v>
      </c>
      <c r="I3165" s="4">
        <f t="shared" si="50"/>
        <v>3.1625170911988163</v>
      </c>
    </row>
    <row r="3166" spans="1:9" x14ac:dyDescent="0.25">
      <c r="A3166" s="1">
        <v>41120</v>
      </c>
      <c r="B3166" s="2">
        <v>1.82</v>
      </c>
      <c r="C3166">
        <v>1.97</v>
      </c>
      <c r="D3166">
        <v>2.02</v>
      </c>
      <c r="E3166">
        <v>1.81</v>
      </c>
      <c r="F3166" t="s">
        <v>2597</v>
      </c>
      <c r="G3166" s="3">
        <v>-7.6100000000000001E-2</v>
      </c>
      <c r="H3166" s="2">
        <v>30.99</v>
      </c>
      <c r="I3166" s="4">
        <f t="shared" si="50"/>
        <v>3.4336645717996568</v>
      </c>
    </row>
    <row r="3167" spans="1:9" x14ac:dyDescent="0.25">
      <c r="A3167" s="1">
        <v>41117</v>
      </c>
      <c r="B3167" s="2">
        <v>1.97</v>
      </c>
      <c r="C3167">
        <v>1.91</v>
      </c>
      <c r="D3167">
        <v>1.98</v>
      </c>
      <c r="E3167">
        <v>1.87</v>
      </c>
      <c r="F3167" t="s">
        <v>2598</v>
      </c>
      <c r="G3167" s="3">
        <v>4.7899999999999998E-2</v>
      </c>
      <c r="H3167" s="2">
        <v>25.09</v>
      </c>
      <c r="I3167" s="4">
        <f t="shared" si="50"/>
        <v>3.222469360378331</v>
      </c>
    </row>
    <row r="3168" spans="1:9" x14ac:dyDescent="0.25">
      <c r="A3168" s="1">
        <v>41116</v>
      </c>
      <c r="B3168" s="2">
        <v>1.88</v>
      </c>
      <c r="C3168">
        <v>1.99</v>
      </c>
      <c r="D3168">
        <v>2</v>
      </c>
      <c r="E3168">
        <v>1.84</v>
      </c>
      <c r="F3168" t="s">
        <v>1780</v>
      </c>
      <c r="G3168" s="3">
        <v>-2.5899999999999999E-2</v>
      </c>
      <c r="H3168" s="2">
        <v>33.950000000000003</v>
      </c>
      <c r="I3168" s="4">
        <f t="shared" si="50"/>
        <v>3.5248888540047054</v>
      </c>
    </row>
    <row r="3169" spans="1:9" x14ac:dyDescent="0.25">
      <c r="A3169" s="1">
        <v>41115</v>
      </c>
      <c r="B3169" s="2">
        <v>1.93</v>
      </c>
      <c r="C3169">
        <v>1.99</v>
      </c>
      <c r="D3169">
        <v>2</v>
      </c>
      <c r="E3169">
        <v>1.92</v>
      </c>
      <c r="F3169" t="s">
        <v>1947</v>
      </c>
      <c r="G3169" s="3">
        <v>-3.0200000000000001E-2</v>
      </c>
      <c r="H3169" s="2">
        <v>42.66</v>
      </c>
      <c r="I3169" s="4">
        <f t="shared" si="50"/>
        <v>3.7532617130432042</v>
      </c>
    </row>
    <row r="3170" spans="1:9" x14ac:dyDescent="0.25">
      <c r="A3170" s="1">
        <v>41114</v>
      </c>
      <c r="B3170" s="2">
        <v>1.99</v>
      </c>
      <c r="C3170">
        <v>2.04</v>
      </c>
      <c r="D3170">
        <v>2.0699999999999998</v>
      </c>
      <c r="E3170">
        <v>1.97</v>
      </c>
      <c r="F3170" t="s">
        <v>2599</v>
      </c>
      <c r="G3170" s="3">
        <v>-2.4500000000000001E-2</v>
      </c>
      <c r="H3170" s="2">
        <v>22.51</v>
      </c>
      <c r="I3170" s="4">
        <f t="shared" si="50"/>
        <v>3.113959654918641</v>
      </c>
    </row>
    <row r="3171" spans="1:9" x14ac:dyDescent="0.25">
      <c r="A3171" s="1">
        <v>41113</v>
      </c>
      <c r="B3171" s="2">
        <v>2.04</v>
      </c>
      <c r="C3171">
        <v>2.0699999999999998</v>
      </c>
      <c r="D3171">
        <v>2.09</v>
      </c>
      <c r="E3171">
        <v>2.04</v>
      </c>
      <c r="F3171" t="s">
        <v>2600</v>
      </c>
      <c r="G3171" s="3">
        <v>-3.7699999999999997E-2</v>
      </c>
      <c r="H3171" s="2">
        <v>20.8</v>
      </c>
      <c r="I3171" s="4">
        <f t="shared" si="50"/>
        <v>3.0349529867072724</v>
      </c>
    </row>
    <row r="3172" spans="1:9" x14ac:dyDescent="0.25">
      <c r="A3172" s="1">
        <v>41110</v>
      </c>
      <c r="B3172" s="2">
        <v>2.12</v>
      </c>
      <c r="C3172">
        <v>2.14</v>
      </c>
      <c r="D3172">
        <v>2.15</v>
      </c>
      <c r="E3172">
        <v>2.08</v>
      </c>
      <c r="F3172" t="s">
        <v>2601</v>
      </c>
      <c r="G3172" s="3">
        <v>-1.4E-2</v>
      </c>
      <c r="H3172" s="2">
        <v>23.53</v>
      </c>
      <c r="I3172" s="4">
        <f t="shared" si="50"/>
        <v>3.158276202739271</v>
      </c>
    </row>
    <row r="3173" spans="1:9" x14ac:dyDescent="0.25">
      <c r="A3173" s="1">
        <v>41109</v>
      </c>
      <c r="B3173" s="2">
        <v>2.15</v>
      </c>
      <c r="C3173">
        <v>2.1800000000000002</v>
      </c>
      <c r="D3173">
        <v>2.21</v>
      </c>
      <c r="E3173">
        <v>2.14</v>
      </c>
      <c r="F3173" t="s">
        <v>2602</v>
      </c>
      <c r="G3173" s="3">
        <v>4.7000000000000002E-3</v>
      </c>
      <c r="H3173" s="2">
        <v>21.54</v>
      </c>
      <c r="I3173" s="4">
        <f t="shared" si="50"/>
        <v>3.0699116717282426</v>
      </c>
    </row>
    <row r="3174" spans="1:9" x14ac:dyDescent="0.25">
      <c r="A3174" s="1">
        <v>41108</v>
      </c>
      <c r="B3174" s="2">
        <v>2.14</v>
      </c>
      <c r="C3174">
        <v>2.09</v>
      </c>
      <c r="D3174">
        <v>2.2400000000000002</v>
      </c>
      <c r="E3174">
        <v>2.0699999999999998</v>
      </c>
      <c r="F3174" t="s">
        <v>2603</v>
      </c>
      <c r="G3174" s="3">
        <v>-3.5999999999999997E-2</v>
      </c>
      <c r="H3174" s="2">
        <v>43.23</v>
      </c>
      <c r="I3174" s="4">
        <f t="shared" si="50"/>
        <v>3.7665346986795405</v>
      </c>
    </row>
    <row r="3175" spans="1:9" x14ac:dyDescent="0.25">
      <c r="A3175" s="1">
        <v>41107</v>
      </c>
      <c r="B3175" s="2">
        <v>2.2200000000000002</v>
      </c>
      <c r="C3175">
        <v>2.33</v>
      </c>
      <c r="D3175">
        <v>2.35</v>
      </c>
      <c r="E3175">
        <v>2.16</v>
      </c>
      <c r="F3175" t="s">
        <v>2604</v>
      </c>
      <c r="G3175" s="3">
        <v>-7.4999999999999997E-2</v>
      </c>
      <c r="H3175" s="2">
        <v>38.54</v>
      </c>
      <c r="I3175" s="4">
        <f t="shared" si="50"/>
        <v>3.6516966629862204</v>
      </c>
    </row>
    <row r="3176" spans="1:9" x14ac:dyDescent="0.25">
      <c r="A3176" s="1">
        <v>41106</v>
      </c>
      <c r="B3176" s="2">
        <v>2.4</v>
      </c>
      <c r="C3176">
        <v>2.29</v>
      </c>
      <c r="D3176">
        <v>2.4</v>
      </c>
      <c r="E3176">
        <v>2.2599999999999998</v>
      </c>
      <c r="F3176" t="s">
        <v>2605</v>
      </c>
      <c r="G3176" s="3">
        <v>5.2600000000000001E-2</v>
      </c>
      <c r="H3176" s="2">
        <v>26.16</v>
      </c>
      <c r="I3176" s="4">
        <f t="shared" si="50"/>
        <v>3.2642315265889978</v>
      </c>
    </row>
    <row r="3177" spans="1:9" x14ac:dyDescent="0.25">
      <c r="A3177" s="1">
        <v>41103</v>
      </c>
      <c r="B3177" s="2">
        <v>2.2799999999999998</v>
      </c>
      <c r="C3177">
        <v>2.2000000000000002</v>
      </c>
      <c r="D3177">
        <v>2.29</v>
      </c>
      <c r="E3177">
        <v>2.19</v>
      </c>
      <c r="F3177" t="s">
        <v>2606</v>
      </c>
      <c r="G3177" s="3">
        <v>4.5900000000000003E-2</v>
      </c>
      <c r="H3177" s="2">
        <v>19.57</v>
      </c>
      <c r="I3177" s="4">
        <f t="shared" si="50"/>
        <v>2.9739977814079848</v>
      </c>
    </row>
    <row r="3178" spans="1:9" x14ac:dyDescent="0.25">
      <c r="A3178" s="1">
        <v>41102</v>
      </c>
      <c r="B3178" s="2">
        <v>2.1800000000000002</v>
      </c>
      <c r="C3178">
        <v>2.09</v>
      </c>
      <c r="D3178">
        <v>2.2000000000000002</v>
      </c>
      <c r="E3178">
        <v>2.0499999999999998</v>
      </c>
      <c r="F3178" t="s">
        <v>2607</v>
      </c>
      <c r="G3178" s="3">
        <v>3.8100000000000002E-2</v>
      </c>
      <c r="H3178" s="2">
        <v>16.89</v>
      </c>
      <c r="I3178" s="4">
        <f t="shared" si="50"/>
        <v>2.8267217308197088</v>
      </c>
    </row>
    <row r="3179" spans="1:9" x14ac:dyDescent="0.25">
      <c r="A3179" s="1">
        <v>41101</v>
      </c>
      <c r="B3179" s="2">
        <v>2.1</v>
      </c>
      <c r="C3179">
        <v>2.1</v>
      </c>
      <c r="D3179">
        <v>2.11</v>
      </c>
      <c r="E3179">
        <v>2.0699999999999998</v>
      </c>
      <c r="F3179" t="s">
        <v>2608</v>
      </c>
      <c r="G3179" s="3">
        <v>9.5999999999999992E-3</v>
      </c>
      <c r="H3179" s="2">
        <v>9.58</v>
      </c>
      <c r="I3179" s="4">
        <f t="shared" si="50"/>
        <v>2.259677591982769</v>
      </c>
    </row>
    <row r="3180" spans="1:9" x14ac:dyDescent="0.25">
      <c r="A3180" s="1">
        <v>41100</v>
      </c>
      <c r="B3180" s="2">
        <v>2.08</v>
      </c>
      <c r="C3180">
        <v>2.1</v>
      </c>
      <c r="D3180">
        <v>2.17</v>
      </c>
      <c r="E3180">
        <v>2.06</v>
      </c>
      <c r="F3180" t="s">
        <v>2609</v>
      </c>
      <c r="G3180" s="3">
        <v>-9.4999999999999998E-3</v>
      </c>
      <c r="H3180" s="2">
        <v>11.38</v>
      </c>
      <c r="I3180" s="4">
        <f t="shared" si="50"/>
        <v>2.4318574286981849</v>
      </c>
    </row>
    <row r="3181" spans="1:9" x14ac:dyDescent="0.25">
      <c r="A3181" s="1">
        <v>41099</v>
      </c>
      <c r="B3181" s="2">
        <v>2.1</v>
      </c>
      <c r="C3181">
        <v>2.06</v>
      </c>
      <c r="D3181">
        <v>2.12</v>
      </c>
      <c r="E3181">
        <v>2.04</v>
      </c>
      <c r="F3181" t="s">
        <v>2517</v>
      </c>
      <c r="G3181" s="3">
        <v>1.4500000000000001E-2</v>
      </c>
      <c r="H3181" s="2">
        <v>13.66</v>
      </c>
      <c r="I3181" s="4">
        <f t="shared" si="50"/>
        <v>2.6144718541426442</v>
      </c>
    </row>
    <row r="3182" spans="1:9" x14ac:dyDescent="0.25">
      <c r="A3182" s="1">
        <v>41096</v>
      </c>
      <c r="B3182" s="2">
        <v>2.0699999999999998</v>
      </c>
      <c r="C3182">
        <v>2.0699999999999998</v>
      </c>
      <c r="D3182">
        <v>2.12</v>
      </c>
      <c r="E3182">
        <v>2.0499999999999998</v>
      </c>
      <c r="F3182" t="s">
        <v>2610</v>
      </c>
      <c r="G3182" s="3">
        <v>-4.7999999999999996E-3</v>
      </c>
      <c r="H3182" s="2">
        <v>11.77</v>
      </c>
      <c r="I3182" s="4">
        <f t="shared" si="50"/>
        <v>2.4655539212721855</v>
      </c>
    </row>
    <row r="3183" spans="1:9" x14ac:dyDescent="0.25">
      <c r="A3183" s="1">
        <v>41095</v>
      </c>
      <c r="B3183" s="2">
        <v>2.08</v>
      </c>
      <c r="C3183">
        <v>2.0499999999999998</v>
      </c>
      <c r="D3183">
        <v>2.11</v>
      </c>
      <c r="E3183">
        <v>2.0499999999999998</v>
      </c>
      <c r="F3183" t="s">
        <v>2611</v>
      </c>
      <c r="G3183" s="3">
        <v>1.9599999999999999E-2</v>
      </c>
      <c r="H3183" s="2">
        <v>18.809999999999999</v>
      </c>
      <c r="I3183" s="4">
        <f t="shared" si="50"/>
        <v>2.9343886433129391</v>
      </c>
    </row>
    <row r="3184" spans="1:9" x14ac:dyDescent="0.25">
      <c r="A3184" s="1">
        <v>41093</v>
      </c>
      <c r="B3184" s="2">
        <v>2.04</v>
      </c>
      <c r="C3184">
        <v>2.04</v>
      </c>
      <c r="D3184">
        <v>2.0699999999999998</v>
      </c>
      <c r="E3184">
        <v>2.0299999999999998</v>
      </c>
      <c r="F3184" t="s">
        <v>2612</v>
      </c>
      <c r="G3184" s="3">
        <v>4.8999999999999998E-3</v>
      </c>
      <c r="H3184" s="2">
        <v>14.21</v>
      </c>
      <c r="I3184" s="4">
        <f t="shared" si="50"/>
        <v>2.6539459421090092</v>
      </c>
    </row>
    <row r="3185" spans="1:9" x14ac:dyDescent="0.25">
      <c r="A3185" s="1">
        <v>41092</v>
      </c>
      <c r="B3185" s="2">
        <v>2.0299999999999998</v>
      </c>
      <c r="C3185">
        <v>2.09</v>
      </c>
      <c r="D3185">
        <v>2.12</v>
      </c>
      <c r="E3185">
        <v>2.0099999999999998</v>
      </c>
      <c r="F3185" t="s">
        <v>2613</v>
      </c>
      <c r="G3185" s="3">
        <v>-2.87E-2</v>
      </c>
      <c r="H3185" s="2">
        <v>19.73</v>
      </c>
      <c r="I3185" s="4">
        <f t="shared" si="50"/>
        <v>2.982140320034524</v>
      </c>
    </row>
    <row r="3186" spans="1:9" x14ac:dyDescent="0.25">
      <c r="A3186" s="1">
        <v>41089</v>
      </c>
      <c r="B3186" s="2">
        <v>2.09</v>
      </c>
      <c r="C3186">
        <v>2.19</v>
      </c>
      <c r="D3186">
        <v>2.19</v>
      </c>
      <c r="E3186">
        <v>2.0699999999999998</v>
      </c>
      <c r="F3186" t="s">
        <v>2607</v>
      </c>
      <c r="G3186" s="3">
        <v>0</v>
      </c>
      <c r="H3186" s="2">
        <v>16.89</v>
      </c>
      <c r="I3186" s="4">
        <f t="shared" si="50"/>
        <v>2.8267217308197088</v>
      </c>
    </row>
    <row r="3187" spans="1:9" x14ac:dyDescent="0.25">
      <c r="A3187" s="1">
        <v>41088</v>
      </c>
      <c r="B3187" s="2">
        <v>2.09</v>
      </c>
      <c r="C3187">
        <v>2.13</v>
      </c>
      <c r="D3187">
        <v>2.14</v>
      </c>
      <c r="E3187">
        <v>2.04</v>
      </c>
      <c r="F3187" t="s">
        <v>2614</v>
      </c>
      <c r="G3187" s="3">
        <v>-1.8800000000000001E-2</v>
      </c>
      <c r="H3187" s="2">
        <v>13.71</v>
      </c>
      <c r="I3187" s="4">
        <f t="shared" si="50"/>
        <v>2.6181254935742233</v>
      </c>
    </row>
    <row r="3188" spans="1:9" x14ac:dyDescent="0.25">
      <c r="A3188" s="1">
        <v>41087</v>
      </c>
      <c r="B3188" s="2">
        <v>2.13</v>
      </c>
      <c r="C3188">
        <v>2.13</v>
      </c>
      <c r="D3188">
        <v>2.16</v>
      </c>
      <c r="E3188">
        <v>2.1</v>
      </c>
      <c r="F3188" t="s">
        <v>2615</v>
      </c>
      <c r="G3188" s="3">
        <v>9.4999999999999998E-3</v>
      </c>
      <c r="H3188" s="2">
        <v>15.71</v>
      </c>
      <c r="I3188" s="4">
        <f t="shared" si="50"/>
        <v>2.7542974522675299</v>
      </c>
    </row>
    <row r="3189" spans="1:9" x14ac:dyDescent="0.25">
      <c r="A3189" s="1">
        <v>41086</v>
      </c>
      <c r="B3189" s="2">
        <v>2.11</v>
      </c>
      <c r="C3189">
        <v>2.14</v>
      </c>
      <c r="D3189">
        <v>2.16</v>
      </c>
      <c r="E3189">
        <v>2.09</v>
      </c>
      <c r="F3189" t="s">
        <v>2616</v>
      </c>
      <c r="G3189" s="3">
        <v>-4.5199999999999997E-2</v>
      </c>
      <c r="H3189" s="2">
        <v>39.21</v>
      </c>
      <c r="I3189" s="4">
        <f t="shared" si="50"/>
        <v>3.6689318163042404</v>
      </c>
    </row>
    <row r="3190" spans="1:9" x14ac:dyDescent="0.25">
      <c r="A3190" s="1">
        <v>41085</v>
      </c>
      <c r="B3190" s="2">
        <v>2.21</v>
      </c>
      <c r="C3190">
        <v>2.2599999999999998</v>
      </c>
      <c r="D3190">
        <v>2.27</v>
      </c>
      <c r="E3190">
        <v>2.1800000000000002</v>
      </c>
      <c r="F3190" t="s">
        <v>2617</v>
      </c>
      <c r="G3190" s="3">
        <v>-1.78E-2</v>
      </c>
      <c r="H3190" s="2">
        <v>22.55</v>
      </c>
      <c r="I3190" s="4">
        <f t="shared" si="50"/>
        <v>3.1157350659486873</v>
      </c>
    </row>
    <row r="3191" spans="1:9" x14ac:dyDescent="0.25">
      <c r="A3191" s="1">
        <v>41082</v>
      </c>
      <c r="B3191" s="2">
        <v>2.25</v>
      </c>
      <c r="C3191">
        <v>2.17</v>
      </c>
      <c r="D3191">
        <v>2.27</v>
      </c>
      <c r="E3191">
        <v>2.16</v>
      </c>
      <c r="F3191" t="s">
        <v>2618</v>
      </c>
      <c r="G3191" s="3">
        <v>4.65E-2</v>
      </c>
      <c r="H3191" s="2">
        <v>45.71</v>
      </c>
      <c r="I3191" s="4">
        <f t="shared" si="50"/>
        <v>3.8223170923436531</v>
      </c>
    </row>
    <row r="3192" spans="1:9" x14ac:dyDescent="0.25">
      <c r="A3192" s="1">
        <v>41081</v>
      </c>
      <c r="B3192" s="2">
        <v>2.15</v>
      </c>
      <c r="C3192">
        <v>2.2799999999999998</v>
      </c>
      <c r="D3192">
        <v>2.29</v>
      </c>
      <c r="E3192">
        <v>2.12</v>
      </c>
      <c r="F3192" t="s">
        <v>2619</v>
      </c>
      <c r="G3192" s="3">
        <v>-4.4400000000000002E-2</v>
      </c>
      <c r="H3192" s="2">
        <v>28.38</v>
      </c>
      <c r="I3192" s="4">
        <f t="shared" si="50"/>
        <v>3.3456846717318967</v>
      </c>
    </row>
    <row r="3193" spans="1:9" x14ac:dyDescent="0.25">
      <c r="A3193" s="1">
        <v>41080</v>
      </c>
      <c r="B3193" s="2">
        <v>2.25</v>
      </c>
      <c r="C3193">
        <v>2.23</v>
      </c>
      <c r="D3193">
        <v>2.2999999999999998</v>
      </c>
      <c r="E3193">
        <v>2.21</v>
      </c>
      <c r="F3193" t="s">
        <v>2620</v>
      </c>
      <c r="G3193" s="3">
        <v>5.1400000000000001E-2</v>
      </c>
      <c r="H3193" s="2">
        <v>51.34</v>
      </c>
      <c r="I3193" s="4">
        <f t="shared" si="50"/>
        <v>3.9384701754429945</v>
      </c>
    </row>
    <row r="3194" spans="1:9" x14ac:dyDescent="0.25">
      <c r="A3194" s="1">
        <v>41079</v>
      </c>
      <c r="B3194" s="2">
        <v>2.14</v>
      </c>
      <c r="C3194">
        <v>2.13</v>
      </c>
      <c r="D3194">
        <v>2.1800000000000002</v>
      </c>
      <c r="E3194">
        <v>2.1</v>
      </c>
      <c r="F3194" t="s">
        <v>2621</v>
      </c>
      <c r="G3194" s="3">
        <v>9.4000000000000004E-3</v>
      </c>
      <c r="H3194" s="2">
        <v>13.67</v>
      </c>
      <c r="I3194" s="4">
        <f t="shared" si="50"/>
        <v>2.6152036507358583</v>
      </c>
    </row>
    <row r="3195" spans="1:9" x14ac:dyDescent="0.25">
      <c r="A3195" s="1">
        <v>41078</v>
      </c>
      <c r="B3195" s="2">
        <v>2.12</v>
      </c>
      <c r="C3195">
        <v>2</v>
      </c>
      <c r="D3195">
        <v>2.16</v>
      </c>
      <c r="E3195">
        <v>1.97</v>
      </c>
      <c r="F3195" t="s">
        <v>2622</v>
      </c>
      <c r="G3195" s="3">
        <v>6.5299999999999997E-2</v>
      </c>
      <c r="H3195" s="2">
        <v>18.850000000000001</v>
      </c>
      <c r="I3195" s="4">
        <f t="shared" si="50"/>
        <v>2.93651291389402</v>
      </c>
    </row>
    <row r="3196" spans="1:9" x14ac:dyDescent="0.25">
      <c r="A3196" s="1">
        <v>41075</v>
      </c>
      <c r="B3196" s="2">
        <v>1.99</v>
      </c>
      <c r="C3196">
        <v>1.96</v>
      </c>
      <c r="D3196">
        <v>2</v>
      </c>
      <c r="E3196">
        <v>1.92</v>
      </c>
      <c r="F3196" t="s">
        <v>2623</v>
      </c>
      <c r="G3196" s="3">
        <v>1.5299999999999999E-2</v>
      </c>
      <c r="H3196" s="2">
        <v>9.6999999999999993</v>
      </c>
      <c r="I3196" s="4">
        <f t="shared" si="50"/>
        <v>2.2721258855093369</v>
      </c>
    </row>
    <row r="3197" spans="1:9" x14ac:dyDescent="0.25">
      <c r="A3197" s="1">
        <v>41074</v>
      </c>
      <c r="B3197" s="2">
        <v>1.96</v>
      </c>
      <c r="C3197">
        <v>2.0099999999999998</v>
      </c>
      <c r="D3197">
        <v>2.04</v>
      </c>
      <c r="E3197">
        <v>1.91</v>
      </c>
      <c r="F3197" t="s">
        <v>2624</v>
      </c>
      <c r="G3197" s="3">
        <v>-1.01E-2</v>
      </c>
      <c r="H3197" s="2">
        <v>13.08</v>
      </c>
      <c r="I3197" s="4">
        <f t="shared" si="50"/>
        <v>2.5710843460290524</v>
      </c>
    </row>
    <row r="3198" spans="1:9" x14ac:dyDescent="0.25">
      <c r="A3198" s="1">
        <v>41073</v>
      </c>
      <c r="B3198" s="2">
        <v>1.98</v>
      </c>
      <c r="C3198">
        <v>1.97</v>
      </c>
      <c r="D3198">
        <v>2.04</v>
      </c>
      <c r="E3198">
        <v>1.96</v>
      </c>
      <c r="F3198" t="s">
        <v>2625</v>
      </c>
      <c r="G3198" s="3">
        <v>0</v>
      </c>
      <c r="H3198" s="2">
        <v>12.67</v>
      </c>
      <c r="I3198" s="4">
        <f t="shared" si="50"/>
        <v>2.5392369943330477</v>
      </c>
    </row>
    <row r="3199" spans="1:9" x14ac:dyDescent="0.25">
      <c r="A3199" s="1">
        <v>41072</v>
      </c>
      <c r="B3199" s="2">
        <v>1.98</v>
      </c>
      <c r="C3199">
        <v>1.95</v>
      </c>
      <c r="D3199">
        <v>1.99</v>
      </c>
      <c r="E3199">
        <v>1.92</v>
      </c>
      <c r="F3199" t="s">
        <v>2626</v>
      </c>
      <c r="G3199" s="3">
        <v>2.06E-2</v>
      </c>
      <c r="H3199" s="2">
        <v>8.5299999999999994</v>
      </c>
      <c r="I3199" s="4">
        <f t="shared" si="50"/>
        <v>2.1435893615035875</v>
      </c>
    </row>
    <row r="3200" spans="1:9" x14ac:dyDescent="0.25">
      <c r="A3200" s="1">
        <v>41071</v>
      </c>
      <c r="B3200" s="2">
        <v>1.94</v>
      </c>
      <c r="C3200">
        <v>2.02</v>
      </c>
      <c r="D3200">
        <v>2.0699999999999998</v>
      </c>
      <c r="E3200">
        <v>1.93</v>
      </c>
      <c r="F3200" t="s">
        <v>2627</v>
      </c>
      <c r="G3200" s="3">
        <v>-3.4799999999999998E-2</v>
      </c>
      <c r="H3200" s="2">
        <v>9.5399999999999991</v>
      </c>
      <c r="I3200" s="4">
        <f t="shared" si="50"/>
        <v>2.2554934854601951</v>
      </c>
    </row>
    <row r="3201" spans="1:9" x14ac:dyDescent="0.25">
      <c r="A3201" s="1">
        <v>41068</v>
      </c>
      <c r="B3201" s="2">
        <v>2.0099999999999998</v>
      </c>
      <c r="C3201">
        <v>1.92</v>
      </c>
      <c r="D3201">
        <v>2.0099999999999998</v>
      </c>
      <c r="E3201">
        <v>1.88</v>
      </c>
      <c r="F3201" t="s">
        <v>2628</v>
      </c>
      <c r="G3201" s="3">
        <v>4.1500000000000002E-2</v>
      </c>
      <c r="H3201" s="2">
        <v>13.22</v>
      </c>
      <c r="I3201" s="4">
        <f t="shared" si="50"/>
        <v>2.5817308344235403</v>
      </c>
    </row>
    <row r="3202" spans="1:9" x14ac:dyDescent="0.25">
      <c r="A3202" s="1">
        <v>41067</v>
      </c>
      <c r="B3202" s="2">
        <v>1.93</v>
      </c>
      <c r="C3202">
        <v>1.99</v>
      </c>
      <c r="D3202">
        <v>1.99</v>
      </c>
      <c r="E3202">
        <v>1.92</v>
      </c>
      <c r="F3202" t="s">
        <v>2629</v>
      </c>
      <c r="G3202" s="3">
        <v>-1.03E-2</v>
      </c>
      <c r="H3202" s="2">
        <v>7.38</v>
      </c>
      <c r="I3202" s="4">
        <f t="shared" si="50"/>
        <v>1.9987736386123811</v>
      </c>
    </row>
    <row r="3203" spans="1:9" x14ac:dyDescent="0.25">
      <c r="A3203" s="1">
        <v>41066</v>
      </c>
      <c r="B3203" s="2">
        <v>1.95</v>
      </c>
      <c r="C3203">
        <v>1.88</v>
      </c>
      <c r="D3203">
        <v>1.96</v>
      </c>
      <c r="E3203">
        <v>1.88</v>
      </c>
      <c r="F3203" t="s">
        <v>2517</v>
      </c>
      <c r="G3203" s="3">
        <v>4.8399999999999999E-2</v>
      </c>
      <c r="H3203" s="2">
        <v>13.66</v>
      </c>
      <c r="I3203" s="4">
        <f t="shared" si="50"/>
        <v>2.6144718541426442</v>
      </c>
    </row>
    <row r="3204" spans="1:9" x14ac:dyDescent="0.25">
      <c r="A3204" s="1">
        <v>41065</v>
      </c>
      <c r="B3204" s="2">
        <v>1.86</v>
      </c>
      <c r="C3204">
        <v>1.86</v>
      </c>
      <c r="D3204">
        <v>1.89</v>
      </c>
      <c r="E3204">
        <v>1.84</v>
      </c>
      <c r="F3204" t="s">
        <v>2630</v>
      </c>
      <c r="G3204" s="3">
        <v>0</v>
      </c>
      <c r="H3204" s="2">
        <v>9.4600000000000009</v>
      </c>
      <c r="I3204" s="4">
        <f t="shared" si="50"/>
        <v>2.2470723830637871</v>
      </c>
    </row>
    <row r="3205" spans="1:9" x14ac:dyDescent="0.25">
      <c r="A3205" s="1">
        <v>41064</v>
      </c>
      <c r="B3205" s="2">
        <v>1.86</v>
      </c>
      <c r="C3205">
        <v>1.87</v>
      </c>
      <c r="D3205">
        <v>1.89</v>
      </c>
      <c r="E3205">
        <v>1.81</v>
      </c>
      <c r="F3205" t="s">
        <v>2631</v>
      </c>
      <c r="G3205" s="3">
        <v>-1.06E-2</v>
      </c>
      <c r="H3205" s="2">
        <v>15.46</v>
      </c>
      <c r="I3205" s="4">
        <f t="shared" si="50"/>
        <v>2.738256043159276</v>
      </c>
    </row>
    <row r="3206" spans="1:9" x14ac:dyDescent="0.25">
      <c r="A3206" s="1">
        <v>41061</v>
      </c>
      <c r="B3206" s="2">
        <v>1.88</v>
      </c>
      <c r="C3206">
        <v>1.9</v>
      </c>
      <c r="D3206">
        <v>1.94</v>
      </c>
      <c r="E3206">
        <v>1.85</v>
      </c>
      <c r="F3206" t="s">
        <v>2632</v>
      </c>
      <c r="G3206" s="3">
        <v>-4.5699999999999998E-2</v>
      </c>
      <c r="H3206" s="2">
        <v>13.29</v>
      </c>
      <c r="I3206" s="4">
        <f t="shared" si="50"/>
        <v>2.5870118727251539</v>
      </c>
    </row>
    <row r="3207" spans="1:9" x14ac:dyDescent="0.25">
      <c r="A3207" s="1">
        <v>41060</v>
      </c>
      <c r="B3207" s="2">
        <v>1.97</v>
      </c>
      <c r="C3207">
        <v>2</v>
      </c>
      <c r="D3207">
        <v>2.02</v>
      </c>
      <c r="E3207">
        <v>1.92</v>
      </c>
      <c r="F3207" t="s">
        <v>2633</v>
      </c>
      <c r="G3207" s="3">
        <v>-2.9600000000000001E-2</v>
      </c>
      <c r="H3207" s="2">
        <v>16.78</v>
      </c>
      <c r="I3207" s="4">
        <f t="shared" si="50"/>
        <v>2.8201877010390604</v>
      </c>
    </row>
    <row r="3208" spans="1:9" x14ac:dyDescent="0.25">
      <c r="A3208" s="1">
        <v>41059</v>
      </c>
      <c r="B3208" s="2">
        <v>2.0299999999999998</v>
      </c>
      <c r="C3208">
        <v>2.0699999999999998</v>
      </c>
      <c r="D3208">
        <v>2.09</v>
      </c>
      <c r="E3208">
        <v>2.02</v>
      </c>
      <c r="F3208" t="s">
        <v>2634</v>
      </c>
      <c r="G3208" s="3">
        <v>-3.7900000000000003E-2</v>
      </c>
      <c r="H3208" s="2">
        <v>19.61</v>
      </c>
      <c r="I3208" s="4">
        <f t="shared" si="50"/>
        <v>2.976039640208255</v>
      </c>
    </row>
    <row r="3209" spans="1:9" x14ac:dyDescent="0.25">
      <c r="A3209" s="1">
        <v>41058</v>
      </c>
      <c r="B3209" s="2">
        <v>2.11</v>
      </c>
      <c r="C3209">
        <v>2</v>
      </c>
      <c r="D3209">
        <v>2.13</v>
      </c>
      <c r="E3209">
        <v>2</v>
      </c>
      <c r="F3209" t="s">
        <v>2635</v>
      </c>
      <c r="G3209" s="3">
        <v>6.0299999999999999E-2</v>
      </c>
      <c r="H3209" s="2">
        <v>24.75</v>
      </c>
      <c r="I3209" s="4">
        <f t="shared" ref="I3209:I3272" si="51">LN(H3209)</f>
        <v>3.2088254890146994</v>
      </c>
    </row>
    <row r="3210" spans="1:9" x14ac:dyDescent="0.25">
      <c r="A3210" s="1">
        <v>41054</v>
      </c>
      <c r="B3210" s="2">
        <v>1.99</v>
      </c>
      <c r="C3210">
        <v>2.0099999999999998</v>
      </c>
      <c r="D3210">
        <v>2.0299999999999998</v>
      </c>
      <c r="E3210">
        <v>1.95</v>
      </c>
      <c r="F3210" t="s">
        <v>2636</v>
      </c>
      <c r="G3210" s="3">
        <v>-1.49E-2</v>
      </c>
      <c r="H3210" s="2">
        <v>11.36</v>
      </c>
      <c r="I3210" s="4">
        <f t="shared" si="51"/>
        <v>2.4300984132930052</v>
      </c>
    </row>
    <row r="3211" spans="1:9" x14ac:dyDescent="0.25">
      <c r="A3211" s="1">
        <v>41053</v>
      </c>
      <c r="B3211" s="2">
        <v>2.02</v>
      </c>
      <c r="C3211">
        <v>2.08</v>
      </c>
      <c r="D3211">
        <v>2.08</v>
      </c>
      <c r="E3211">
        <v>1.98</v>
      </c>
      <c r="F3211" t="s">
        <v>2637</v>
      </c>
      <c r="G3211" s="3">
        <v>-2.4199999999999999E-2</v>
      </c>
      <c r="H3211" s="2">
        <v>16.13</v>
      </c>
      <c r="I3211" s="4">
        <f t="shared" si="51"/>
        <v>2.7806808921371173</v>
      </c>
    </row>
    <row r="3212" spans="1:9" x14ac:dyDescent="0.25">
      <c r="A3212" s="1">
        <v>41052</v>
      </c>
      <c r="B3212" s="2">
        <v>2.0699999999999998</v>
      </c>
      <c r="C3212">
        <v>2.04</v>
      </c>
      <c r="D3212">
        <v>2.0699999999999998</v>
      </c>
      <c r="E3212">
        <v>1.97</v>
      </c>
      <c r="F3212" t="s">
        <v>2638</v>
      </c>
      <c r="G3212" s="3">
        <v>9.7999999999999997E-3</v>
      </c>
      <c r="H3212" s="2">
        <v>18.309999999999999</v>
      </c>
      <c r="I3212" s="4">
        <f t="shared" si="51"/>
        <v>2.9074473586864191</v>
      </c>
    </row>
    <row r="3213" spans="1:9" x14ac:dyDescent="0.25">
      <c r="A3213" s="1">
        <v>41051</v>
      </c>
      <c r="B3213" s="2">
        <v>2.0499999999999998</v>
      </c>
      <c r="C3213">
        <v>2.0099999999999998</v>
      </c>
      <c r="D3213">
        <v>2.09</v>
      </c>
      <c r="E3213">
        <v>2</v>
      </c>
      <c r="F3213" t="s">
        <v>1713</v>
      </c>
      <c r="G3213" s="3">
        <v>6.7699999999999996E-2</v>
      </c>
      <c r="H3213" s="2">
        <v>35.49</v>
      </c>
      <c r="I3213" s="4">
        <f t="shared" si="51"/>
        <v>3.5692509666584051</v>
      </c>
    </row>
    <row r="3214" spans="1:9" x14ac:dyDescent="0.25">
      <c r="A3214" s="1">
        <v>41050</v>
      </c>
      <c r="B3214" s="2">
        <v>1.92</v>
      </c>
      <c r="C3214">
        <v>1.84</v>
      </c>
      <c r="D3214">
        <v>1.95</v>
      </c>
      <c r="E3214">
        <v>1.81</v>
      </c>
      <c r="F3214" t="s">
        <v>2639</v>
      </c>
      <c r="G3214" s="3">
        <v>4.3499999999999997E-2</v>
      </c>
      <c r="H3214" s="2">
        <v>22.13</v>
      </c>
      <c r="I3214" s="4">
        <f t="shared" si="51"/>
        <v>3.0969341540629585</v>
      </c>
    </row>
    <row r="3215" spans="1:9" x14ac:dyDescent="0.25">
      <c r="A3215" s="1">
        <v>41047</v>
      </c>
      <c r="B3215" s="2">
        <v>1.84</v>
      </c>
      <c r="C3215">
        <v>1.89</v>
      </c>
      <c r="D3215">
        <v>1.9</v>
      </c>
      <c r="E3215">
        <v>1.79</v>
      </c>
      <c r="F3215" t="s">
        <v>2640</v>
      </c>
      <c r="G3215" s="3">
        <v>-3.1600000000000003E-2</v>
      </c>
      <c r="H3215" s="2">
        <v>24.25</v>
      </c>
      <c r="I3215" s="4">
        <f t="shared" si="51"/>
        <v>3.188416617383492</v>
      </c>
    </row>
    <row r="3216" spans="1:9" x14ac:dyDescent="0.25">
      <c r="A3216" s="1">
        <v>41046</v>
      </c>
      <c r="B3216" s="2">
        <v>1.9</v>
      </c>
      <c r="C3216">
        <v>1.95</v>
      </c>
      <c r="D3216">
        <v>1.99</v>
      </c>
      <c r="E3216">
        <v>1.88</v>
      </c>
      <c r="F3216" t="s">
        <v>2641</v>
      </c>
      <c r="G3216" s="3">
        <v>-2.5600000000000001E-2</v>
      </c>
      <c r="H3216" s="2">
        <v>17.239999999999998</v>
      </c>
      <c r="I3216" s="4">
        <f t="shared" si="51"/>
        <v>2.8472322652355468</v>
      </c>
    </row>
    <row r="3217" spans="1:9" x14ac:dyDescent="0.25">
      <c r="A3217" s="1">
        <v>41045</v>
      </c>
      <c r="B3217" s="2">
        <v>1.95</v>
      </c>
      <c r="C3217">
        <v>1.97</v>
      </c>
      <c r="D3217">
        <v>2.0099999999999998</v>
      </c>
      <c r="E3217">
        <v>1.93</v>
      </c>
      <c r="F3217" t="s">
        <v>2642</v>
      </c>
      <c r="G3217" s="3">
        <v>-5.1000000000000004E-3</v>
      </c>
      <c r="H3217" s="2">
        <v>18.86</v>
      </c>
      <c r="I3217" s="4">
        <f t="shared" si="51"/>
        <v>2.9370432772053112</v>
      </c>
    </row>
    <row r="3218" spans="1:9" x14ac:dyDescent="0.25">
      <c r="A3218" s="1">
        <v>41044</v>
      </c>
      <c r="B3218" s="2">
        <v>1.96</v>
      </c>
      <c r="C3218">
        <v>2.02</v>
      </c>
      <c r="D3218">
        <v>2.06</v>
      </c>
      <c r="E3218">
        <v>1.95</v>
      </c>
      <c r="F3218" t="s">
        <v>2643</v>
      </c>
      <c r="G3218" s="3">
        <v>-0.02</v>
      </c>
      <c r="H3218" s="2">
        <v>23.79</v>
      </c>
      <c r="I3218" s="4">
        <f t="shared" si="51"/>
        <v>3.1692653243148663</v>
      </c>
    </row>
    <row r="3219" spans="1:9" x14ac:dyDescent="0.25">
      <c r="A3219" s="1">
        <v>41043</v>
      </c>
      <c r="B3219" s="2">
        <v>2</v>
      </c>
      <c r="C3219">
        <v>2.13</v>
      </c>
      <c r="D3219">
        <v>2.14</v>
      </c>
      <c r="E3219">
        <v>2</v>
      </c>
      <c r="F3219" t="s">
        <v>2644</v>
      </c>
      <c r="G3219" s="3">
        <v>-6.9800000000000001E-2</v>
      </c>
      <c r="H3219" s="2">
        <v>20.71</v>
      </c>
      <c r="I3219" s="4">
        <f t="shared" si="51"/>
        <v>3.0306166754074928</v>
      </c>
    </row>
    <row r="3220" spans="1:9" x14ac:dyDescent="0.25">
      <c r="A3220" s="1">
        <v>41040</v>
      </c>
      <c r="B3220" s="2">
        <v>2.15</v>
      </c>
      <c r="C3220">
        <v>2.17</v>
      </c>
      <c r="D3220">
        <v>2.23</v>
      </c>
      <c r="E3220">
        <v>2.14</v>
      </c>
      <c r="F3220" t="s">
        <v>2645</v>
      </c>
      <c r="G3220" s="3">
        <v>-2.2700000000000001E-2</v>
      </c>
      <c r="H3220" s="2">
        <v>18.32</v>
      </c>
      <c r="I3220" s="4">
        <f t="shared" si="51"/>
        <v>2.9079933592459843</v>
      </c>
    </row>
    <row r="3221" spans="1:9" x14ac:dyDescent="0.25">
      <c r="A3221" s="1">
        <v>41039</v>
      </c>
      <c r="B3221" s="2">
        <v>2.2000000000000002</v>
      </c>
      <c r="C3221">
        <v>2.2000000000000002</v>
      </c>
      <c r="D3221">
        <v>2.31</v>
      </c>
      <c r="E3221">
        <v>2.16</v>
      </c>
      <c r="F3221" t="s">
        <v>2646</v>
      </c>
      <c r="G3221" s="3">
        <v>0.1</v>
      </c>
      <c r="H3221" s="2">
        <v>83.34</v>
      </c>
      <c r="I3221" s="4">
        <f t="shared" si="51"/>
        <v>4.4229286259943077</v>
      </c>
    </row>
    <row r="3222" spans="1:9" x14ac:dyDescent="0.25">
      <c r="A3222" s="1">
        <v>41038</v>
      </c>
      <c r="B3222" s="2">
        <v>2</v>
      </c>
      <c r="C3222">
        <v>2.02</v>
      </c>
      <c r="D3222">
        <v>2.0499999999999998</v>
      </c>
      <c r="E3222">
        <v>1.98</v>
      </c>
      <c r="F3222" t="s">
        <v>2647</v>
      </c>
      <c r="G3222" s="3">
        <v>-5.0000000000000001E-3</v>
      </c>
      <c r="H3222" s="2">
        <v>29.22</v>
      </c>
      <c r="I3222" s="4">
        <f t="shared" si="51"/>
        <v>3.3748534063225533</v>
      </c>
    </row>
    <row r="3223" spans="1:9" x14ac:dyDescent="0.25">
      <c r="A3223" s="1">
        <v>41037</v>
      </c>
      <c r="B3223" s="2">
        <v>2.0099999999999998</v>
      </c>
      <c r="C3223">
        <v>2.17</v>
      </c>
      <c r="D3223">
        <v>2.1800000000000002</v>
      </c>
      <c r="E3223">
        <v>1.96</v>
      </c>
      <c r="F3223" t="s">
        <v>846</v>
      </c>
      <c r="G3223" s="3">
        <v>-6.9400000000000003E-2</v>
      </c>
      <c r="H3223" s="2">
        <v>46.46</v>
      </c>
      <c r="I3223" s="4">
        <f t="shared" si="51"/>
        <v>3.8385917273422629</v>
      </c>
    </row>
    <row r="3224" spans="1:9" x14ac:dyDescent="0.25">
      <c r="A3224" s="1">
        <v>41036</v>
      </c>
      <c r="B3224" s="2">
        <v>2.16</v>
      </c>
      <c r="C3224">
        <v>2.13</v>
      </c>
      <c r="D3224">
        <v>2.17</v>
      </c>
      <c r="E3224">
        <v>2.11</v>
      </c>
      <c r="F3224" t="s">
        <v>2648</v>
      </c>
      <c r="G3224" s="3">
        <v>1.89E-2</v>
      </c>
      <c r="H3224" s="2">
        <v>17.37</v>
      </c>
      <c r="I3224" s="4">
        <f t="shared" si="51"/>
        <v>2.8547445802530138</v>
      </c>
    </row>
    <row r="3225" spans="1:9" x14ac:dyDescent="0.25">
      <c r="A3225" s="1">
        <v>41033</v>
      </c>
      <c r="B3225" s="2">
        <v>2.12</v>
      </c>
      <c r="C3225">
        <v>2.15</v>
      </c>
      <c r="D3225">
        <v>2.16</v>
      </c>
      <c r="E3225">
        <v>2.09</v>
      </c>
      <c r="F3225" t="s">
        <v>2649</v>
      </c>
      <c r="G3225" s="3">
        <v>-1.8499999999999999E-2</v>
      </c>
      <c r="H3225" s="2">
        <v>18.71</v>
      </c>
      <c r="I3225" s="4">
        <f t="shared" si="51"/>
        <v>2.9290581402859983</v>
      </c>
    </row>
    <row r="3226" spans="1:9" x14ac:dyDescent="0.25">
      <c r="A3226" s="1">
        <v>41032</v>
      </c>
      <c r="B3226" s="2">
        <v>2.16</v>
      </c>
      <c r="C3226">
        <v>2.2599999999999998</v>
      </c>
      <c r="D3226">
        <v>2.27</v>
      </c>
      <c r="E3226">
        <v>2.14</v>
      </c>
      <c r="F3226" t="s">
        <v>2650</v>
      </c>
      <c r="G3226" s="3">
        <v>-4.4200000000000003E-2</v>
      </c>
      <c r="H3226" s="2">
        <v>12.63</v>
      </c>
      <c r="I3226" s="4">
        <f t="shared" si="51"/>
        <v>2.5360749363623998</v>
      </c>
    </row>
    <row r="3227" spans="1:9" x14ac:dyDescent="0.25">
      <c r="A3227" s="1">
        <v>41031</v>
      </c>
      <c r="B3227" s="2">
        <v>2.2599999999999998</v>
      </c>
      <c r="C3227">
        <v>2.23</v>
      </c>
      <c r="D3227">
        <v>2.29</v>
      </c>
      <c r="E3227">
        <v>2.23</v>
      </c>
      <c r="F3227" t="s">
        <v>2651</v>
      </c>
      <c r="G3227" s="3">
        <v>4.4000000000000003E-3</v>
      </c>
      <c r="H3227" s="2">
        <v>7.46</v>
      </c>
      <c r="I3227" s="4">
        <f t="shared" si="51"/>
        <v>2.0095554142156695</v>
      </c>
    </row>
    <row r="3228" spans="1:9" x14ac:dyDescent="0.25">
      <c r="A3228" s="1">
        <v>41030</v>
      </c>
      <c r="B3228" s="2">
        <v>2.25</v>
      </c>
      <c r="C3228">
        <v>2.21</v>
      </c>
      <c r="D3228">
        <v>2.2799999999999998</v>
      </c>
      <c r="E3228">
        <v>2.21</v>
      </c>
      <c r="F3228" t="s">
        <v>2652</v>
      </c>
      <c r="G3228" s="3">
        <v>1.8100000000000002E-2</v>
      </c>
      <c r="H3228" s="2">
        <v>9.8800000000000008</v>
      </c>
      <c r="I3228" s="4">
        <f t="shared" si="51"/>
        <v>2.2905125117597764</v>
      </c>
    </row>
    <row r="3229" spans="1:9" x14ac:dyDescent="0.25">
      <c r="A3229" s="1">
        <v>41029</v>
      </c>
      <c r="B3229" s="2">
        <v>2.21</v>
      </c>
      <c r="C3229">
        <v>2.2200000000000002</v>
      </c>
      <c r="D3229">
        <v>2.2200000000000002</v>
      </c>
      <c r="E3229">
        <v>2.17</v>
      </c>
      <c r="F3229" t="s">
        <v>2496</v>
      </c>
      <c r="G3229" s="3">
        <v>-4.4999999999999997E-3</v>
      </c>
      <c r="H3229" s="2">
        <v>6.21</v>
      </c>
      <c r="I3229" s="4">
        <f t="shared" si="51"/>
        <v>1.8261608959453874</v>
      </c>
    </row>
    <row r="3230" spans="1:9" x14ac:dyDescent="0.25">
      <c r="A3230" s="1">
        <v>41026</v>
      </c>
      <c r="B3230" s="2">
        <v>2.2200000000000002</v>
      </c>
      <c r="C3230">
        <v>2.2400000000000002</v>
      </c>
      <c r="D3230">
        <v>2.2400000000000002</v>
      </c>
      <c r="E3230">
        <v>2.19</v>
      </c>
      <c r="F3230" t="s">
        <v>2653</v>
      </c>
      <c r="G3230" s="3">
        <v>-4.4999999999999997E-3</v>
      </c>
      <c r="H3230" s="2">
        <v>8.85</v>
      </c>
      <c r="I3230" s="4">
        <f t="shared" si="51"/>
        <v>2.180417459019838</v>
      </c>
    </row>
    <row r="3231" spans="1:9" x14ac:dyDescent="0.25">
      <c r="A3231" s="1">
        <v>41025</v>
      </c>
      <c r="B3231" s="2">
        <v>2.23</v>
      </c>
      <c r="C3231">
        <v>2.2000000000000002</v>
      </c>
      <c r="D3231">
        <v>2.23</v>
      </c>
      <c r="E3231">
        <v>2.19</v>
      </c>
      <c r="F3231" t="s">
        <v>2654</v>
      </c>
      <c r="G3231" s="3">
        <v>1.83E-2</v>
      </c>
      <c r="H3231" s="2">
        <v>6.41</v>
      </c>
      <c r="I3231" s="4">
        <f t="shared" si="51"/>
        <v>1.8578592709325787</v>
      </c>
    </row>
    <row r="3232" spans="1:9" x14ac:dyDescent="0.25">
      <c r="A3232" s="1">
        <v>41024</v>
      </c>
      <c r="B3232" s="2">
        <v>2.19</v>
      </c>
      <c r="C3232">
        <v>2.14</v>
      </c>
      <c r="D3232">
        <v>2.2000000000000002</v>
      </c>
      <c r="E3232">
        <v>2.14</v>
      </c>
      <c r="F3232" t="s">
        <v>2655</v>
      </c>
      <c r="G3232" s="3">
        <v>3.3000000000000002E-2</v>
      </c>
      <c r="H3232" s="2">
        <v>10.68</v>
      </c>
      <c r="I3232" s="4">
        <f t="shared" si="51"/>
        <v>2.3683728335320486</v>
      </c>
    </row>
    <row r="3233" spans="1:9" x14ac:dyDescent="0.25">
      <c r="A3233" s="1">
        <v>41023</v>
      </c>
      <c r="B3233" s="2">
        <v>2.12</v>
      </c>
      <c r="C3233">
        <v>2.12</v>
      </c>
      <c r="D3233">
        <v>2.15</v>
      </c>
      <c r="E3233">
        <v>2.0699999999999998</v>
      </c>
      <c r="F3233" t="s">
        <v>2656</v>
      </c>
      <c r="G3233" s="3">
        <v>-4.7000000000000002E-3</v>
      </c>
      <c r="H3233" s="2">
        <v>10.119999999999999</v>
      </c>
      <c r="I3233" s="4">
        <f t="shared" si="51"/>
        <v>2.3145136638593193</v>
      </c>
    </row>
    <row r="3234" spans="1:9" x14ac:dyDescent="0.25">
      <c r="A3234" s="1">
        <v>41022</v>
      </c>
      <c r="B3234" s="2">
        <v>2.13</v>
      </c>
      <c r="C3234">
        <v>2.19</v>
      </c>
      <c r="D3234">
        <v>2.2000000000000002</v>
      </c>
      <c r="E3234">
        <v>2.11</v>
      </c>
      <c r="F3234" t="s">
        <v>2657</v>
      </c>
      <c r="G3234" s="3">
        <v>-3.6200000000000003E-2</v>
      </c>
      <c r="H3234" s="2">
        <v>13.36</v>
      </c>
      <c r="I3234" s="4">
        <f t="shared" si="51"/>
        <v>2.5922651681084998</v>
      </c>
    </row>
    <row r="3235" spans="1:9" x14ac:dyDescent="0.25">
      <c r="A3235" s="1">
        <v>41019</v>
      </c>
      <c r="B3235" s="2">
        <v>2.21</v>
      </c>
      <c r="C3235">
        <v>2.21</v>
      </c>
      <c r="D3235">
        <v>2.25</v>
      </c>
      <c r="E3235">
        <v>2.2000000000000002</v>
      </c>
      <c r="F3235" t="s">
        <v>2451</v>
      </c>
      <c r="G3235" s="3">
        <v>0</v>
      </c>
      <c r="H3235" s="2">
        <v>12.33</v>
      </c>
      <c r="I3235" s="4">
        <f t="shared" si="51"/>
        <v>2.5120353171762528</v>
      </c>
    </row>
    <row r="3236" spans="1:9" x14ac:dyDescent="0.25">
      <c r="A3236" s="1">
        <v>41018</v>
      </c>
      <c r="B3236" s="2">
        <v>2.21</v>
      </c>
      <c r="C3236">
        <v>2.1800000000000002</v>
      </c>
      <c r="D3236">
        <v>2.23</v>
      </c>
      <c r="E3236">
        <v>2.17</v>
      </c>
      <c r="F3236" t="s">
        <v>2658</v>
      </c>
      <c r="G3236" s="3">
        <v>1.38E-2</v>
      </c>
      <c r="H3236" s="2">
        <v>11.62</v>
      </c>
      <c r="I3236" s="4">
        <f t="shared" si="51"/>
        <v>2.4527277514237653</v>
      </c>
    </row>
    <row r="3237" spans="1:9" x14ac:dyDescent="0.25">
      <c r="A3237" s="1">
        <v>41017</v>
      </c>
      <c r="B3237" s="2">
        <v>2.1800000000000002</v>
      </c>
      <c r="C3237">
        <v>2.14</v>
      </c>
      <c r="D3237">
        <v>2.1800000000000002</v>
      </c>
      <c r="E3237">
        <v>2.1</v>
      </c>
      <c r="F3237" t="s">
        <v>2659</v>
      </c>
      <c r="G3237" s="3">
        <v>1.4E-2</v>
      </c>
      <c r="H3237" s="2">
        <v>12.35</v>
      </c>
      <c r="I3237" s="4">
        <f t="shared" si="51"/>
        <v>2.5136560630739861</v>
      </c>
    </row>
    <row r="3238" spans="1:9" x14ac:dyDescent="0.25">
      <c r="A3238" s="1">
        <v>41016</v>
      </c>
      <c r="B3238" s="2">
        <v>2.15</v>
      </c>
      <c r="C3238">
        <v>2.16</v>
      </c>
      <c r="D3238">
        <v>2.2000000000000002</v>
      </c>
      <c r="E3238">
        <v>2.14</v>
      </c>
      <c r="F3238" t="s">
        <v>2660</v>
      </c>
      <c r="G3238" s="3">
        <v>0</v>
      </c>
      <c r="H3238" s="2">
        <v>16.73</v>
      </c>
      <c r="I3238" s="4">
        <f t="shared" si="51"/>
        <v>2.8172035149987327</v>
      </c>
    </row>
    <row r="3239" spans="1:9" x14ac:dyDescent="0.25">
      <c r="A3239" s="1">
        <v>41015</v>
      </c>
      <c r="B3239" s="2">
        <v>2.15</v>
      </c>
      <c r="C3239">
        <v>2.23</v>
      </c>
      <c r="D3239">
        <v>2.25</v>
      </c>
      <c r="E3239">
        <v>2.14</v>
      </c>
      <c r="F3239" t="s">
        <v>2661</v>
      </c>
      <c r="G3239" s="3">
        <v>-4.02E-2</v>
      </c>
      <c r="H3239" s="2">
        <v>16.5</v>
      </c>
      <c r="I3239" s="4">
        <f t="shared" si="51"/>
        <v>2.8033603809065348</v>
      </c>
    </row>
    <row r="3240" spans="1:9" x14ac:dyDescent="0.25">
      <c r="A3240" s="1">
        <v>41012</v>
      </c>
      <c r="B3240" s="2">
        <v>2.2400000000000002</v>
      </c>
      <c r="C3240">
        <v>2.2599999999999998</v>
      </c>
      <c r="D3240">
        <v>2.27</v>
      </c>
      <c r="E3240">
        <v>2.19</v>
      </c>
      <c r="F3240" t="s">
        <v>2662</v>
      </c>
      <c r="G3240" s="3">
        <v>4.4999999999999997E-3</v>
      </c>
      <c r="H3240" s="2">
        <v>9.74</v>
      </c>
      <c r="I3240" s="4">
        <f t="shared" si="51"/>
        <v>2.2762411176544437</v>
      </c>
    </row>
    <row r="3241" spans="1:9" x14ac:dyDescent="0.25">
      <c r="A3241" s="1">
        <v>41011</v>
      </c>
      <c r="B3241" s="2">
        <v>2.23</v>
      </c>
      <c r="C3241">
        <v>2.25</v>
      </c>
      <c r="D3241">
        <v>2.2999999999999998</v>
      </c>
      <c r="E3241">
        <v>2.19</v>
      </c>
      <c r="F3241" t="s">
        <v>2663</v>
      </c>
      <c r="G3241" s="3">
        <v>8.9999999999999993E-3</v>
      </c>
      <c r="H3241" s="2">
        <v>15.51</v>
      </c>
      <c r="I3241" s="4">
        <f t="shared" si="51"/>
        <v>2.7414849771884473</v>
      </c>
    </row>
    <row r="3242" spans="1:9" x14ac:dyDescent="0.25">
      <c r="A3242" s="1">
        <v>41010</v>
      </c>
      <c r="B3242" s="2">
        <v>2.21</v>
      </c>
      <c r="C3242">
        <v>2.2200000000000002</v>
      </c>
      <c r="D3242">
        <v>2.2200000000000002</v>
      </c>
      <c r="E3242">
        <v>2.13</v>
      </c>
      <c r="F3242" t="s">
        <v>2664</v>
      </c>
      <c r="G3242" s="3">
        <v>2.3099999999999999E-2</v>
      </c>
      <c r="H3242" s="2">
        <v>16.579999999999998</v>
      </c>
      <c r="I3242" s="4">
        <f t="shared" si="51"/>
        <v>2.8081971497071487</v>
      </c>
    </row>
    <row r="3243" spans="1:9" x14ac:dyDescent="0.25">
      <c r="A3243" s="1">
        <v>41009</v>
      </c>
      <c r="B3243" s="2">
        <v>2.16</v>
      </c>
      <c r="C3243">
        <v>2.21</v>
      </c>
      <c r="D3243">
        <v>2.2599999999999998</v>
      </c>
      <c r="E3243">
        <v>2.14</v>
      </c>
      <c r="F3243" t="s">
        <v>2665</v>
      </c>
      <c r="G3243" s="3">
        <v>-2.2599999999999999E-2</v>
      </c>
      <c r="H3243" s="2">
        <v>27.72</v>
      </c>
      <c r="I3243" s="4">
        <f t="shared" si="51"/>
        <v>3.3221541743217022</v>
      </c>
    </row>
    <row r="3244" spans="1:9" x14ac:dyDescent="0.25">
      <c r="A3244" s="1">
        <v>41008</v>
      </c>
      <c r="B3244" s="2">
        <v>2.21</v>
      </c>
      <c r="C3244">
        <v>2.27</v>
      </c>
      <c r="D3244">
        <v>2.29</v>
      </c>
      <c r="E3244">
        <v>2.21</v>
      </c>
      <c r="F3244" t="s">
        <v>2666</v>
      </c>
      <c r="G3244" s="3">
        <v>-3.9100000000000003E-2</v>
      </c>
      <c r="H3244" s="2">
        <v>24.84</v>
      </c>
      <c r="I3244" s="4">
        <f t="shared" si="51"/>
        <v>3.2124552570652778</v>
      </c>
    </row>
    <row r="3245" spans="1:9" x14ac:dyDescent="0.25">
      <c r="A3245" s="1">
        <v>41004</v>
      </c>
      <c r="B3245" s="2">
        <v>2.2999999999999998</v>
      </c>
      <c r="C3245">
        <v>2.34</v>
      </c>
      <c r="D3245">
        <v>2.36</v>
      </c>
      <c r="E3245">
        <v>2.29</v>
      </c>
      <c r="F3245" t="s">
        <v>2667</v>
      </c>
      <c r="G3245" s="3">
        <v>-1.29E-2</v>
      </c>
      <c r="H3245" s="2">
        <v>22.64</v>
      </c>
      <c r="I3245" s="4">
        <f t="shared" si="51"/>
        <v>3.1197182533349821</v>
      </c>
    </row>
    <row r="3246" spans="1:9" x14ac:dyDescent="0.25">
      <c r="A3246" s="1">
        <v>41003</v>
      </c>
      <c r="B3246" s="2">
        <v>2.33</v>
      </c>
      <c r="C3246">
        <v>2.35</v>
      </c>
      <c r="D3246">
        <v>2.37</v>
      </c>
      <c r="E3246">
        <v>2.31</v>
      </c>
      <c r="F3246" t="s">
        <v>2668</v>
      </c>
      <c r="G3246" s="3">
        <v>-7.9100000000000004E-2</v>
      </c>
      <c r="H3246" s="2">
        <v>67.239999999999995</v>
      </c>
      <c r="I3246" s="4">
        <f t="shared" si="51"/>
        <v>4.2082683085404149</v>
      </c>
    </row>
    <row r="3247" spans="1:9" x14ac:dyDescent="0.25">
      <c r="A3247" s="1">
        <v>41002</v>
      </c>
      <c r="B3247" s="2">
        <v>2.5299999999999998</v>
      </c>
      <c r="C3247">
        <v>2.4500000000000002</v>
      </c>
      <c r="D3247">
        <v>2.56</v>
      </c>
      <c r="E3247">
        <v>2.44</v>
      </c>
      <c r="F3247" t="s">
        <v>2669</v>
      </c>
      <c r="G3247" s="3">
        <v>3.6900000000000002E-2</v>
      </c>
      <c r="H3247" s="2">
        <v>16.559999999999999</v>
      </c>
      <c r="I3247" s="4">
        <f t="shared" si="51"/>
        <v>2.8069901489571136</v>
      </c>
    </row>
    <row r="3248" spans="1:9" x14ac:dyDescent="0.25">
      <c r="A3248" s="1">
        <v>41001</v>
      </c>
      <c r="B3248" s="2">
        <v>2.44</v>
      </c>
      <c r="C3248">
        <v>2.4900000000000002</v>
      </c>
      <c r="D3248">
        <v>2.5299999999999998</v>
      </c>
      <c r="E3248">
        <v>2.44</v>
      </c>
      <c r="F3248" t="s">
        <v>2670</v>
      </c>
      <c r="G3248" s="3">
        <v>-1.61E-2</v>
      </c>
      <c r="H3248" s="2">
        <v>15.43</v>
      </c>
      <c r="I3248" s="4">
        <f t="shared" si="51"/>
        <v>2.7363136663750693</v>
      </c>
    </row>
    <row r="3249" spans="1:9" x14ac:dyDescent="0.25">
      <c r="A3249" s="1">
        <v>40998</v>
      </c>
      <c r="B3249" s="2">
        <v>2.48</v>
      </c>
      <c r="C3249">
        <v>2.5</v>
      </c>
      <c r="D3249">
        <v>2.5299999999999998</v>
      </c>
      <c r="E3249">
        <v>2.4500000000000002</v>
      </c>
      <c r="F3249" t="s">
        <v>2632</v>
      </c>
      <c r="G3249" s="3">
        <v>-4.0000000000000001E-3</v>
      </c>
      <c r="H3249" s="2">
        <v>13.29</v>
      </c>
      <c r="I3249" s="4">
        <f t="shared" si="51"/>
        <v>2.5870118727251539</v>
      </c>
    </row>
    <row r="3250" spans="1:9" x14ac:dyDescent="0.25">
      <c r="A3250" s="1">
        <v>40997</v>
      </c>
      <c r="B3250" s="2">
        <v>2.4900000000000002</v>
      </c>
      <c r="C3250">
        <v>2.5499999999999998</v>
      </c>
      <c r="D3250">
        <v>2.5499999999999998</v>
      </c>
      <c r="E3250">
        <v>2.4700000000000002</v>
      </c>
      <c r="F3250" t="s">
        <v>2671</v>
      </c>
      <c r="G3250" s="3">
        <v>-1.1900000000000001E-2</v>
      </c>
      <c r="H3250" s="2">
        <v>11.95</v>
      </c>
      <c r="I3250" s="4">
        <f t="shared" si="51"/>
        <v>2.4807312783775197</v>
      </c>
    </row>
    <row r="3251" spans="1:9" x14ac:dyDescent="0.25">
      <c r="A3251" s="1">
        <v>40996</v>
      </c>
      <c r="B3251" s="2">
        <v>2.52</v>
      </c>
      <c r="C3251">
        <v>2.52</v>
      </c>
      <c r="D3251">
        <v>2.56</v>
      </c>
      <c r="E3251">
        <v>2.4700000000000002</v>
      </c>
      <c r="F3251" t="s">
        <v>2672</v>
      </c>
      <c r="G3251" s="3">
        <v>-4.0000000000000001E-3</v>
      </c>
      <c r="H3251" s="2">
        <v>14.32</v>
      </c>
      <c r="I3251" s="4">
        <f t="shared" si="51"/>
        <v>2.6616571615324998</v>
      </c>
    </row>
    <row r="3252" spans="1:9" x14ac:dyDescent="0.25">
      <c r="A3252" s="1">
        <v>40995</v>
      </c>
      <c r="B3252" s="2">
        <v>2.5299999999999998</v>
      </c>
      <c r="C3252">
        <v>2.48</v>
      </c>
      <c r="D3252">
        <v>2.66</v>
      </c>
      <c r="E3252">
        <v>2.4700000000000002</v>
      </c>
      <c r="F3252" t="s">
        <v>2673</v>
      </c>
      <c r="G3252" s="3">
        <v>1.61E-2</v>
      </c>
      <c r="H3252" s="2">
        <v>38.1</v>
      </c>
      <c r="I3252" s="4">
        <f t="shared" si="51"/>
        <v>3.6402142821326553</v>
      </c>
    </row>
    <row r="3253" spans="1:9" x14ac:dyDescent="0.25">
      <c r="A3253" s="1">
        <v>40994</v>
      </c>
      <c r="B3253" s="2">
        <v>2.4900000000000002</v>
      </c>
      <c r="C3253">
        <v>2.37</v>
      </c>
      <c r="D3253">
        <v>2.54</v>
      </c>
      <c r="E3253">
        <v>2.34</v>
      </c>
      <c r="F3253" t="s">
        <v>2674</v>
      </c>
      <c r="G3253" s="3">
        <v>9.69E-2</v>
      </c>
      <c r="H3253" s="2">
        <v>47.11</v>
      </c>
      <c r="I3253" s="4">
        <f t="shared" si="51"/>
        <v>3.8524852927119499</v>
      </c>
    </row>
    <row r="3254" spans="1:9" x14ac:dyDescent="0.25">
      <c r="A3254" s="1">
        <v>40991</v>
      </c>
      <c r="B3254" s="2">
        <v>2.27</v>
      </c>
      <c r="C3254">
        <v>2.2799999999999998</v>
      </c>
      <c r="D3254">
        <v>2.31</v>
      </c>
      <c r="E3254">
        <v>2.21</v>
      </c>
      <c r="F3254" t="s">
        <v>2675</v>
      </c>
      <c r="G3254" s="3">
        <v>-8.6999999999999994E-3</v>
      </c>
      <c r="H3254" s="2">
        <v>17.559999999999999</v>
      </c>
      <c r="I3254" s="4">
        <f t="shared" si="51"/>
        <v>2.8656235882069705</v>
      </c>
    </row>
    <row r="3255" spans="1:9" x14ac:dyDescent="0.25">
      <c r="A3255" s="1">
        <v>40990</v>
      </c>
      <c r="B3255" s="2">
        <v>2.29</v>
      </c>
      <c r="C3255">
        <v>2.33</v>
      </c>
      <c r="D3255">
        <v>2.34</v>
      </c>
      <c r="E3255">
        <v>2.29</v>
      </c>
      <c r="F3255" t="s">
        <v>2676</v>
      </c>
      <c r="G3255" s="3">
        <v>-2.1399999999999999E-2</v>
      </c>
      <c r="H3255" s="2">
        <v>7.84</v>
      </c>
      <c r="I3255" s="4">
        <f t="shared" si="51"/>
        <v>2.0592388343623163</v>
      </c>
    </row>
    <row r="3256" spans="1:9" x14ac:dyDescent="0.25">
      <c r="A3256" s="1">
        <v>40989</v>
      </c>
      <c r="B3256" s="2">
        <v>2.34</v>
      </c>
      <c r="C3256">
        <v>2.33</v>
      </c>
      <c r="D3256">
        <v>2.35</v>
      </c>
      <c r="E3256">
        <v>2.31</v>
      </c>
      <c r="F3256" t="s">
        <v>2677</v>
      </c>
      <c r="G3256" s="3">
        <v>4.3E-3</v>
      </c>
      <c r="H3256" s="2">
        <v>9.11</v>
      </c>
      <c r="I3256" s="4">
        <f t="shared" si="51"/>
        <v>2.2093727112718669</v>
      </c>
    </row>
    <row r="3257" spans="1:9" x14ac:dyDescent="0.25">
      <c r="A3257" s="1">
        <v>40988</v>
      </c>
      <c r="B3257" s="2">
        <v>2.33</v>
      </c>
      <c r="C3257">
        <v>2.33</v>
      </c>
      <c r="D3257">
        <v>2.35</v>
      </c>
      <c r="E3257">
        <v>2.2999999999999998</v>
      </c>
      <c r="F3257" t="s">
        <v>2678</v>
      </c>
      <c r="G3257" s="3">
        <v>0</v>
      </c>
      <c r="H3257" s="2">
        <v>8.51</v>
      </c>
      <c r="I3257" s="4">
        <f t="shared" si="51"/>
        <v>2.1412419425852827</v>
      </c>
    </row>
    <row r="3258" spans="1:9" x14ac:dyDescent="0.25">
      <c r="A3258" s="1">
        <v>40987</v>
      </c>
      <c r="B3258" s="2">
        <v>2.33</v>
      </c>
      <c r="C3258">
        <v>2.35</v>
      </c>
      <c r="D3258">
        <v>2.35</v>
      </c>
      <c r="E3258">
        <v>2.2999999999999998</v>
      </c>
      <c r="F3258" t="s">
        <v>2679</v>
      </c>
      <c r="G3258" s="3">
        <v>-8.5000000000000006E-3</v>
      </c>
      <c r="H3258" s="2">
        <v>15.23</v>
      </c>
      <c r="I3258" s="4">
        <f t="shared" si="51"/>
        <v>2.7232671669070703</v>
      </c>
    </row>
    <row r="3259" spans="1:9" x14ac:dyDescent="0.25">
      <c r="A3259" s="1">
        <v>40984</v>
      </c>
      <c r="B3259" s="2">
        <v>2.35</v>
      </c>
      <c r="C3259">
        <v>2.33</v>
      </c>
      <c r="D3259">
        <v>2.39</v>
      </c>
      <c r="E3259">
        <v>2.3199999999999998</v>
      </c>
      <c r="F3259" t="s">
        <v>2680</v>
      </c>
      <c r="G3259" s="3">
        <v>8.6E-3</v>
      </c>
      <c r="H3259" s="2">
        <v>10.94</v>
      </c>
      <c r="I3259" s="4">
        <f t="shared" si="51"/>
        <v>2.3924257969938352</v>
      </c>
    </row>
    <row r="3260" spans="1:9" x14ac:dyDescent="0.25">
      <c r="A3260" s="1">
        <v>40983</v>
      </c>
      <c r="B3260" s="2">
        <v>2.33</v>
      </c>
      <c r="C3260">
        <v>2.35</v>
      </c>
      <c r="D3260">
        <v>2.37</v>
      </c>
      <c r="E3260">
        <v>2.3199999999999998</v>
      </c>
      <c r="F3260" t="s">
        <v>2681</v>
      </c>
      <c r="G3260" s="3">
        <v>-8.5000000000000006E-3</v>
      </c>
      <c r="H3260" s="2">
        <v>8.57</v>
      </c>
      <c r="I3260" s="4">
        <f t="shared" si="51"/>
        <v>2.1482677326096886</v>
      </c>
    </row>
    <row r="3261" spans="1:9" x14ac:dyDescent="0.25">
      <c r="A3261" s="1">
        <v>40982</v>
      </c>
      <c r="B3261" s="2">
        <v>2.35</v>
      </c>
      <c r="C3261">
        <v>2.4</v>
      </c>
      <c r="D3261">
        <v>2.4</v>
      </c>
      <c r="E3261">
        <v>2.3199999999999998</v>
      </c>
      <c r="F3261" t="s">
        <v>2682</v>
      </c>
      <c r="G3261" s="3">
        <v>-2.4899999999999999E-2</v>
      </c>
      <c r="H3261" s="2">
        <v>12.77</v>
      </c>
      <c r="I3261" s="4">
        <f t="shared" si="51"/>
        <v>2.547098670044448</v>
      </c>
    </row>
    <row r="3262" spans="1:9" x14ac:dyDescent="0.25">
      <c r="A3262" s="1">
        <v>40981</v>
      </c>
      <c r="B3262" s="2">
        <v>2.41</v>
      </c>
      <c r="C3262">
        <v>2.4300000000000002</v>
      </c>
      <c r="D3262">
        <v>2.44</v>
      </c>
      <c r="E3262">
        <v>2.37</v>
      </c>
      <c r="F3262" t="s">
        <v>2683</v>
      </c>
      <c r="G3262" s="3">
        <v>4.1999999999999997E-3</v>
      </c>
      <c r="H3262" s="2">
        <v>15.02</v>
      </c>
      <c r="I3262" s="4">
        <f t="shared" si="51"/>
        <v>2.7093826463359885</v>
      </c>
    </row>
    <row r="3263" spans="1:9" x14ac:dyDescent="0.25">
      <c r="A3263" s="1">
        <v>40980</v>
      </c>
      <c r="B3263" s="2">
        <v>2.4</v>
      </c>
      <c r="C3263">
        <v>2.31</v>
      </c>
      <c r="D3263">
        <v>2.42</v>
      </c>
      <c r="E3263">
        <v>2.31</v>
      </c>
      <c r="F3263" t="s">
        <v>2459</v>
      </c>
      <c r="G3263" s="3">
        <v>3.4500000000000003E-2</v>
      </c>
      <c r="H3263" s="2">
        <v>29.47</v>
      </c>
      <c r="I3263" s="4">
        <f t="shared" si="51"/>
        <v>3.3833727967496032</v>
      </c>
    </row>
    <row r="3264" spans="1:9" x14ac:dyDescent="0.25">
      <c r="A3264" s="1">
        <v>40977</v>
      </c>
      <c r="B3264" s="2">
        <v>2.3199999999999998</v>
      </c>
      <c r="C3264">
        <v>2.21</v>
      </c>
      <c r="D3264">
        <v>2.35</v>
      </c>
      <c r="E3264">
        <v>2.21</v>
      </c>
      <c r="F3264" t="s">
        <v>2684</v>
      </c>
      <c r="G3264" s="3">
        <v>5.45E-2</v>
      </c>
      <c r="H3264" s="2">
        <v>23.3</v>
      </c>
      <c r="I3264" s="4">
        <f t="shared" si="51"/>
        <v>3.1484533605716547</v>
      </c>
    </row>
    <row r="3265" spans="1:9" x14ac:dyDescent="0.25">
      <c r="A3265" s="1">
        <v>40976</v>
      </c>
      <c r="B3265" s="2">
        <v>2.2000000000000002</v>
      </c>
      <c r="C3265">
        <v>2.21</v>
      </c>
      <c r="D3265">
        <v>2.23</v>
      </c>
      <c r="E3265">
        <v>2.2000000000000002</v>
      </c>
      <c r="F3265" t="s">
        <v>2685</v>
      </c>
      <c r="G3265" s="3">
        <v>-4.4999999999999997E-3</v>
      </c>
      <c r="H3265" s="2">
        <v>9.5</v>
      </c>
      <c r="I3265" s="4">
        <f t="shared" si="51"/>
        <v>2.2512917986064953</v>
      </c>
    </row>
    <row r="3266" spans="1:9" x14ac:dyDescent="0.25">
      <c r="A3266" s="1">
        <v>40975</v>
      </c>
      <c r="B3266" s="2">
        <v>2.21</v>
      </c>
      <c r="C3266">
        <v>2.21</v>
      </c>
      <c r="D3266">
        <v>2.2200000000000002</v>
      </c>
      <c r="E3266">
        <v>2.19</v>
      </c>
      <c r="F3266" t="s">
        <v>2686</v>
      </c>
      <c r="G3266" s="3">
        <v>0</v>
      </c>
      <c r="H3266" s="2">
        <v>5.47</v>
      </c>
      <c r="I3266" s="4">
        <f t="shared" si="51"/>
        <v>1.6992786164338898</v>
      </c>
    </row>
    <row r="3267" spans="1:9" x14ac:dyDescent="0.25">
      <c r="A3267" s="1">
        <v>40974</v>
      </c>
      <c r="B3267" s="2">
        <v>2.21</v>
      </c>
      <c r="C3267">
        <v>2.2200000000000002</v>
      </c>
      <c r="D3267">
        <v>2.2200000000000002</v>
      </c>
      <c r="E3267">
        <v>2.17</v>
      </c>
      <c r="F3267" t="s">
        <v>2687</v>
      </c>
      <c r="G3267" s="3">
        <v>-1.78E-2</v>
      </c>
      <c r="H3267" s="2">
        <v>8.61</v>
      </c>
      <c r="I3267" s="4">
        <f t="shared" si="51"/>
        <v>2.1529243184396392</v>
      </c>
    </row>
    <row r="3268" spans="1:9" x14ac:dyDescent="0.25">
      <c r="A3268" s="1">
        <v>40973</v>
      </c>
      <c r="B3268" s="2">
        <v>2.25</v>
      </c>
      <c r="C3268">
        <v>2.29</v>
      </c>
      <c r="D3268">
        <v>2.29</v>
      </c>
      <c r="E3268">
        <v>2.23</v>
      </c>
      <c r="F3268" t="s">
        <v>2688</v>
      </c>
      <c r="G3268" s="3">
        <v>-8.8000000000000005E-3</v>
      </c>
      <c r="H3268" s="2">
        <v>7</v>
      </c>
      <c r="I3268" s="4">
        <f t="shared" si="51"/>
        <v>1.9459101490553132</v>
      </c>
    </row>
    <row r="3269" spans="1:9" x14ac:dyDescent="0.25">
      <c r="A3269" s="1">
        <v>40970</v>
      </c>
      <c r="B3269" s="2">
        <v>2.27</v>
      </c>
      <c r="C3269">
        <v>2.29</v>
      </c>
      <c r="D3269">
        <v>2.2999999999999998</v>
      </c>
      <c r="E3269">
        <v>2.25</v>
      </c>
      <c r="F3269" t="s">
        <v>2689</v>
      </c>
      <c r="G3269" s="3">
        <v>-8.6999999999999994E-3</v>
      </c>
      <c r="H3269" s="2">
        <v>8.25</v>
      </c>
      <c r="I3269" s="4">
        <f t="shared" si="51"/>
        <v>2.1102132003465894</v>
      </c>
    </row>
    <row r="3270" spans="1:9" x14ac:dyDescent="0.25">
      <c r="A3270" s="1">
        <v>40969</v>
      </c>
      <c r="B3270" s="2">
        <v>2.29</v>
      </c>
      <c r="C3270">
        <v>2.23</v>
      </c>
      <c r="D3270">
        <v>2.2999999999999998</v>
      </c>
      <c r="E3270">
        <v>2.2200000000000002</v>
      </c>
      <c r="F3270" t="s">
        <v>2690</v>
      </c>
      <c r="G3270" s="3">
        <v>2.69E-2</v>
      </c>
      <c r="H3270" s="2">
        <v>10.55</v>
      </c>
      <c r="I3270" s="4">
        <f t="shared" si="51"/>
        <v>2.3561258599220753</v>
      </c>
    </row>
    <row r="3271" spans="1:9" x14ac:dyDescent="0.25">
      <c r="A3271" s="1">
        <v>40968</v>
      </c>
      <c r="B3271" s="2">
        <v>2.23</v>
      </c>
      <c r="C3271">
        <v>2.25</v>
      </c>
      <c r="D3271">
        <v>2.27</v>
      </c>
      <c r="E3271">
        <v>2.21</v>
      </c>
      <c r="F3271" t="s">
        <v>2691</v>
      </c>
      <c r="G3271" s="3">
        <v>-8.8999999999999999E-3</v>
      </c>
      <c r="H3271" s="2">
        <v>8.0399999999999991</v>
      </c>
      <c r="I3271" s="4">
        <f t="shared" si="51"/>
        <v>2.0844290831908747</v>
      </c>
    </row>
    <row r="3272" spans="1:9" x14ac:dyDescent="0.25">
      <c r="A3272" s="1">
        <v>40967</v>
      </c>
      <c r="B3272" s="2">
        <v>2.25</v>
      </c>
      <c r="C3272">
        <v>2.2400000000000002</v>
      </c>
      <c r="D3272">
        <v>2.2999999999999998</v>
      </c>
      <c r="E3272">
        <v>2.21</v>
      </c>
      <c r="F3272" t="s">
        <v>2692</v>
      </c>
      <c r="G3272" s="3">
        <v>4.4999999999999997E-3</v>
      </c>
      <c r="H3272" s="2">
        <v>9.18</v>
      </c>
      <c r="I3272" s="4">
        <f t="shared" si="51"/>
        <v>2.2170272046323989</v>
      </c>
    </row>
    <row r="3273" spans="1:9" x14ac:dyDescent="0.25">
      <c r="A3273" s="1">
        <v>40966</v>
      </c>
      <c r="B3273" s="2">
        <v>2.2400000000000002</v>
      </c>
      <c r="C3273">
        <v>2.23</v>
      </c>
      <c r="D3273">
        <v>2.27</v>
      </c>
      <c r="E3273">
        <v>2.2000000000000002</v>
      </c>
      <c r="F3273" t="s">
        <v>2693</v>
      </c>
      <c r="G3273" s="3">
        <v>-4.4000000000000003E-3</v>
      </c>
      <c r="H3273" s="2">
        <v>9.09</v>
      </c>
      <c r="I3273" s="4">
        <f t="shared" ref="I3273:I3336" si="52">LN(H3273)</f>
        <v>2.2071749081893874</v>
      </c>
    </row>
    <row r="3274" spans="1:9" x14ac:dyDescent="0.25">
      <c r="A3274" s="1">
        <v>40963</v>
      </c>
      <c r="B3274" s="2">
        <v>2.25</v>
      </c>
      <c r="C3274">
        <v>2.2799999999999998</v>
      </c>
      <c r="D3274">
        <v>2.2999999999999998</v>
      </c>
      <c r="E3274">
        <v>2.2200000000000002</v>
      </c>
      <c r="F3274" t="s">
        <v>2694</v>
      </c>
      <c r="G3274" s="3">
        <v>-2.1700000000000001E-2</v>
      </c>
      <c r="H3274" s="2">
        <v>14.4</v>
      </c>
      <c r="I3274" s="4">
        <f t="shared" si="52"/>
        <v>2.6672282065819548</v>
      </c>
    </row>
    <row r="3275" spans="1:9" x14ac:dyDescent="0.25">
      <c r="A3275" s="1">
        <v>40962</v>
      </c>
      <c r="B3275" s="2">
        <v>2.2999999999999998</v>
      </c>
      <c r="C3275">
        <v>2.27</v>
      </c>
      <c r="D3275">
        <v>2.33</v>
      </c>
      <c r="E3275">
        <v>2.2400000000000002</v>
      </c>
      <c r="F3275" t="s">
        <v>2695</v>
      </c>
      <c r="G3275" s="3">
        <v>8.8000000000000005E-3</v>
      </c>
      <c r="H3275" s="2">
        <v>12.31</v>
      </c>
      <c r="I3275" s="4">
        <f t="shared" si="52"/>
        <v>2.510411940196362</v>
      </c>
    </row>
    <row r="3276" spans="1:9" x14ac:dyDescent="0.25">
      <c r="A3276" s="1">
        <v>40961</v>
      </c>
      <c r="B3276" s="2">
        <v>2.2799999999999998</v>
      </c>
      <c r="C3276">
        <v>2.2999999999999998</v>
      </c>
      <c r="D3276">
        <v>2.31</v>
      </c>
      <c r="E3276">
        <v>2.17</v>
      </c>
      <c r="F3276" t="s">
        <v>2696</v>
      </c>
      <c r="G3276" s="3">
        <v>-8.6999999999999994E-3</v>
      </c>
      <c r="H3276" s="2">
        <v>24.82</v>
      </c>
      <c r="I3276" s="4">
        <f t="shared" si="52"/>
        <v>3.2116497797764612</v>
      </c>
    </row>
    <row r="3277" spans="1:9" x14ac:dyDescent="0.25">
      <c r="A3277" s="1">
        <v>40960</v>
      </c>
      <c r="B3277" s="2">
        <v>2.2999999999999998</v>
      </c>
      <c r="C3277">
        <v>2.3199999999999998</v>
      </c>
      <c r="D3277">
        <v>2.3199999999999998</v>
      </c>
      <c r="E3277">
        <v>2.25</v>
      </c>
      <c r="F3277" t="s">
        <v>2697</v>
      </c>
      <c r="G3277" s="3">
        <v>-1.29E-2</v>
      </c>
      <c r="H3277" s="2">
        <v>17.04</v>
      </c>
      <c r="I3277" s="4">
        <f t="shared" si="52"/>
        <v>2.8355635214011694</v>
      </c>
    </row>
    <row r="3278" spans="1:9" x14ac:dyDescent="0.25">
      <c r="A3278" s="1">
        <v>40956</v>
      </c>
      <c r="B3278" s="2">
        <v>2.33</v>
      </c>
      <c r="C3278">
        <v>2.27</v>
      </c>
      <c r="D3278">
        <v>2.33</v>
      </c>
      <c r="E3278">
        <v>2.23</v>
      </c>
      <c r="F3278" t="s">
        <v>2698</v>
      </c>
      <c r="G3278" s="3">
        <v>2.1899999999999999E-2</v>
      </c>
      <c r="H3278" s="2">
        <v>20.65</v>
      </c>
      <c r="I3278" s="4">
        <f t="shared" si="52"/>
        <v>3.0277153194070419</v>
      </c>
    </row>
    <row r="3279" spans="1:9" x14ac:dyDescent="0.25">
      <c r="A3279" s="1">
        <v>40955</v>
      </c>
      <c r="B3279" s="2">
        <v>2.2799999999999998</v>
      </c>
      <c r="C3279">
        <v>2.23</v>
      </c>
      <c r="D3279">
        <v>2.2999999999999998</v>
      </c>
      <c r="E3279">
        <v>2.17</v>
      </c>
      <c r="F3279" t="s">
        <v>2699</v>
      </c>
      <c r="G3279" s="3">
        <v>1.7899999999999999E-2</v>
      </c>
      <c r="H3279" s="2">
        <v>33.29</v>
      </c>
      <c r="I3279" s="4">
        <f t="shared" si="52"/>
        <v>3.5052570515869337</v>
      </c>
    </row>
    <row r="3280" spans="1:9" x14ac:dyDescent="0.25">
      <c r="A3280" s="1">
        <v>40954</v>
      </c>
      <c r="B3280" s="2">
        <v>2.2400000000000002</v>
      </c>
      <c r="C3280">
        <v>2.21</v>
      </c>
      <c r="D3280">
        <v>2.29</v>
      </c>
      <c r="E3280">
        <v>2.15</v>
      </c>
      <c r="F3280" t="s">
        <v>2700</v>
      </c>
      <c r="G3280" s="3">
        <v>1.3599999999999999E-2</v>
      </c>
      <c r="H3280" s="2">
        <v>41.47</v>
      </c>
      <c r="I3280" s="4">
        <f t="shared" si="52"/>
        <v>3.7249702742582897</v>
      </c>
    </row>
    <row r="3281" spans="1:9" x14ac:dyDescent="0.25">
      <c r="A3281" s="1">
        <v>40953</v>
      </c>
      <c r="B3281" s="2">
        <v>2.21</v>
      </c>
      <c r="C3281">
        <v>2.12</v>
      </c>
      <c r="D3281">
        <v>2.25</v>
      </c>
      <c r="E3281">
        <v>2.09</v>
      </c>
      <c r="F3281" t="s">
        <v>2701</v>
      </c>
      <c r="G3281" s="3">
        <v>5.2400000000000002E-2</v>
      </c>
      <c r="H3281" s="2">
        <v>27.17</v>
      </c>
      <c r="I3281" s="4">
        <f t="shared" si="52"/>
        <v>3.3021134234382563</v>
      </c>
    </row>
    <row r="3282" spans="1:9" x14ac:dyDescent="0.25">
      <c r="A3282" s="1">
        <v>40952</v>
      </c>
      <c r="B3282" s="2">
        <v>2.1</v>
      </c>
      <c r="C3282">
        <v>2.1</v>
      </c>
      <c r="D3282">
        <v>2.14</v>
      </c>
      <c r="E3282">
        <v>2.06</v>
      </c>
      <c r="F3282" t="s">
        <v>2648</v>
      </c>
      <c r="G3282" s="3">
        <v>1.4500000000000001E-2</v>
      </c>
      <c r="H3282" s="2">
        <v>17.37</v>
      </c>
      <c r="I3282" s="4">
        <f t="shared" si="52"/>
        <v>2.8547445802530138</v>
      </c>
    </row>
    <row r="3283" spans="1:9" x14ac:dyDescent="0.25">
      <c r="A3283" s="1">
        <v>40949</v>
      </c>
      <c r="B3283" s="2">
        <v>2.0699999999999998</v>
      </c>
      <c r="C3283">
        <v>2.15</v>
      </c>
      <c r="D3283">
        <v>2.15</v>
      </c>
      <c r="E3283">
        <v>1.99</v>
      </c>
      <c r="F3283" t="s">
        <v>2702</v>
      </c>
      <c r="G3283" s="3">
        <v>-4.6100000000000002E-2</v>
      </c>
      <c r="H3283" s="2">
        <v>28.11</v>
      </c>
      <c r="I3283" s="4">
        <f t="shared" si="52"/>
        <v>3.3361253849184407</v>
      </c>
    </row>
    <row r="3284" spans="1:9" x14ac:dyDescent="0.25">
      <c r="A3284" s="1">
        <v>40948</v>
      </c>
      <c r="B3284" s="2">
        <v>2.17</v>
      </c>
      <c r="C3284">
        <v>2.13</v>
      </c>
      <c r="D3284">
        <v>2.19</v>
      </c>
      <c r="E3284">
        <v>2.1</v>
      </c>
      <c r="F3284" t="s">
        <v>2703</v>
      </c>
      <c r="G3284" s="3">
        <v>1.8800000000000001E-2</v>
      </c>
      <c r="H3284" s="2">
        <v>19.170000000000002</v>
      </c>
      <c r="I3284" s="4">
        <f t="shared" si="52"/>
        <v>2.9533465570575532</v>
      </c>
    </row>
    <row r="3285" spans="1:9" x14ac:dyDescent="0.25">
      <c r="A3285" s="1">
        <v>40947</v>
      </c>
      <c r="B3285" s="2">
        <v>2.13</v>
      </c>
      <c r="C3285">
        <v>2.11</v>
      </c>
      <c r="D3285">
        <v>2.13</v>
      </c>
      <c r="E3285">
        <v>2.09</v>
      </c>
      <c r="F3285" t="s">
        <v>2704</v>
      </c>
      <c r="G3285" s="3">
        <v>9.4999999999999998E-3</v>
      </c>
      <c r="H3285" s="2">
        <v>9.35</v>
      </c>
      <c r="I3285" s="4">
        <f t="shared" si="52"/>
        <v>2.2353763433005955</v>
      </c>
    </row>
    <row r="3286" spans="1:9" x14ac:dyDescent="0.25">
      <c r="A3286" s="1">
        <v>40946</v>
      </c>
      <c r="B3286" s="2">
        <v>2.11</v>
      </c>
      <c r="C3286">
        <v>2.12</v>
      </c>
      <c r="D3286">
        <v>2.12</v>
      </c>
      <c r="E3286">
        <v>2.0499999999999998</v>
      </c>
      <c r="F3286" t="s">
        <v>2705</v>
      </c>
      <c r="G3286" s="3">
        <v>-4.7000000000000002E-3</v>
      </c>
      <c r="H3286" s="2">
        <v>15.32</v>
      </c>
      <c r="I3286" s="4">
        <f t="shared" si="52"/>
        <v>2.7291591643124451</v>
      </c>
    </row>
    <row r="3287" spans="1:9" x14ac:dyDescent="0.25">
      <c r="A3287" s="1">
        <v>40945</v>
      </c>
      <c r="B3287" s="2">
        <v>2.12</v>
      </c>
      <c r="C3287">
        <v>2.0699999999999998</v>
      </c>
      <c r="D3287">
        <v>2.13</v>
      </c>
      <c r="E3287">
        <v>2.0699999999999998</v>
      </c>
      <c r="F3287" t="s">
        <v>2706</v>
      </c>
      <c r="G3287" s="3">
        <v>1.9199999999999998E-2</v>
      </c>
      <c r="H3287" s="2">
        <v>9.7799999999999994</v>
      </c>
      <c r="I3287" s="4">
        <f t="shared" si="52"/>
        <v>2.2803394840467259</v>
      </c>
    </row>
    <row r="3288" spans="1:9" x14ac:dyDescent="0.25">
      <c r="A3288" s="1">
        <v>40942</v>
      </c>
      <c r="B3288" s="2">
        <v>2.08</v>
      </c>
      <c r="C3288">
        <v>2.0299999999999998</v>
      </c>
      <c r="D3288">
        <v>2.09</v>
      </c>
      <c r="E3288">
        <v>2.02</v>
      </c>
      <c r="F3288" t="s">
        <v>2707</v>
      </c>
      <c r="G3288" s="3">
        <v>2.9700000000000001E-2</v>
      </c>
      <c r="H3288" s="2">
        <v>11.47</v>
      </c>
      <c r="I3288" s="4">
        <f t="shared" si="52"/>
        <v>2.4397349311412793</v>
      </c>
    </row>
    <row r="3289" spans="1:9" x14ac:dyDescent="0.25">
      <c r="A3289" s="1">
        <v>40941</v>
      </c>
      <c r="B3289" s="2">
        <v>2.02</v>
      </c>
      <c r="C3289">
        <v>1.98</v>
      </c>
      <c r="D3289">
        <v>2.06</v>
      </c>
      <c r="E3289">
        <v>1.97</v>
      </c>
      <c r="F3289" t="s">
        <v>2708</v>
      </c>
      <c r="G3289" s="3">
        <v>2.5399999999999999E-2</v>
      </c>
      <c r="H3289" s="2">
        <v>12.08</v>
      </c>
      <c r="I3289" s="4">
        <f t="shared" si="52"/>
        <v>2.4915511925066687</v>
      </c>
    </row>
    <row r="3290" spans="1:9" x14ac:dyDescent="0.25">
      <c r="A3290" s="1">
        <v>40940</v>
      </c>
      <c r="B3290" s="2">
        <v>1.97</v>
      </c>
      <c r="C3290">
        <v>1.94</v>
      </c>
      <c r="D3290">
        <v>1.98</v>
      </c>
      <c r="E3290">
        <v>1.93</v>
      </c>
      <c r="F3290" t="s">
        <v>2709</v>
      </c>
      <c r="G3290" s="3">
        <v>1.55E-2</v>
      </c>
      <c r="H3290" s="2">
        <v>7.85</v>
      </c>
      <c r="I3290" s="4">
        <f t="shared" si="52"/>
        <v>2.0605135317943168</v>
      </c>
    </row>
    <row r="3291" spans="1:9" x14ac:dyDescent="0.25">
      <c r="A3291" s="1">
        <v>40939</v>
      </c>
      <c r="B3291" s="2">
        <v>1.94</v>
      </c>
      <c r="C3291">
        <v>1.99</v>
      </c>
      <c r="D3291">
        <v>2</v>
      </c>
      <c r="E3291">
        <v>1.92</v>
      </c>
      <c r="F3291" t="s">
        <v>2710</v>
      </c>
      <c r="G3291" s="3">
        <v>-1.52E-2</v>
      </c>
      <c r="H3291" s="2">
        <v>14.35</v>
      </c>
      <c r="I3291" s="4">
        <f t="shared" si="52"/>
        <v>2.6637499422056301</v>
      </c>
    </row>
    <row r="3292" spans="1:9" x14ac:dyDescent="0.25">
      <c r="A3292" s="1">
        <v>40938</v>
      </c>
      <c r="B3292" s="2">
        <v>1.97</v>
      </c>
      <c r="C3292">
        <v>1.97</v>
      </c>
      <c r="D3292">
        <v>1.97</v>
      </c>
      <c r="E3292">
        <v>1.9</v>
      </c>
      <c r="F3292" t="s">
        <v>2553</v>
      </c>
      <c r="G3292" s="3">
        <v>5.1000000000000004E-3</v>
      </c>
      <c r="H3292" s="2">
        <v>10.93</v>
      </c>
      <c r="I3292" s="4">
        <f t="shared" si="52"/>
        <v>2.3915113021884471</v>
      </c>
    </row>
    <row r="3293" spans="1:9" x14ac:dyDescent="0.25">
      <c r="A3293" s="1">
        <v>40935</v>
      </c>
      <c r="B3293" s="2">
        <v>1.96</v>
      </c>
      <c r="C3293">
        <v>1.9</v>
      </c>
      <c r="D3293">
        <v>1.98</v>
      </c>
      <c r="E3293">
        <v>1.9</v>
      </c>
      <c r="F3293" t="s">
        <v>2711</v>
      </c>
      <c r="G3293" s="3">
        <v>1.55E-2</v>
      </c>
      <c r="H3293" s="2">
        <v>11.23</v>
      </c>
      <c r="I3293" s="4">
        <f t="shared" si="52"/>
        <v>2.418588768750352</v>
      </c>
    </row>
    <row r="3294" spans="1:9" x14ac:dyDescent="0.25">
      <c r="A3294" s="1">
        <v>40934</v>
      </c>
      <c r="B3294" s="2">
        <v>1.93</v>
      </c>
      <c r="C3294">
        <v>1.87</v>
      </c>
      <c r="D3294">
        <v>1.97</v>
      </c>
      <c r="E3294">
        <v>1.87</v>
      </c>
      <c r="F3294" t="s">
        <v>2712</v>
      </c>
      <c r="G3294" s="3">
        <v>3.7600000000000001E-2</v>
      </c>
      <c r="H3294" s="2">
        <v>19.07</v>
      </c>
      <c r="I3294" s="4">
        <f t="shared" si="52"/>
        <v>2.9481164196123277</v>
      </c>
    </row>
    <row r="3295" spans="1:9" x14ac:dyDescent="0.25">
      <c r="A3295" s="1">
        <v>40933</v>
      </c>
      <c r="B3295" s="2">
        <v>1.86</v>
      </c>
      <c r="C3295">
        <v>1.82</v>
      </c>
      <c r="D3295">
        <v>1.87</v>
      </c>
      <c r="E3295">
        <v>1.8</v>
      </c>
      <c r="F3295" t="s">
        <v>2713</v>
      </c>
      <c r="G3295" s="3">
        <v>1.6400000000000001E-2</v>
      </c>
      <c r="H3295" s="2">
        <v>9.17</v>
      </c>
      <c r="I3295" s="4">
        <f t="shared" si="52"/>
        <v>2.2159372862683733</v>
      </c>
    </row>
    <row r="3296" spans="1:9" x14ac:dyDescent="0.25">
      <c r="A3296" s="1">
        <v>40932</v>
      </c>
      <c r="B3296" s="2">
        <v>1.83</v>
      </c>
      <c r="C3296">
        <v>1.78</v>
      </c>
      <c r="D3296">
        <v>1.85</v>
      </c>
      <c r="E3296">
        <v>1.76</v>
      </c>
      <c r="F3296" t="s">
        <v>2714</v>
      </c>
      <c r="G3296" s="3">
        <v>2.81E-2</v>
      </c>
      <c r="H3296" s="2">
        <v>12.87</v>
      </c>
      <c r="I3296" s="4">
        <f t="shared" si="52"/>
        <v>2.5548990216080352</v>
      </c>
    </row>
    <row r="3297" spans="1:9" x14ac:dyDescent="0.25">
      <c r="A3297" s="1">
        <v>40931</v>
      </c>
      <c r="B3297" s="2">
        <v>1.78</v>
      </c>
      <c r="C3297">
        <v>1.79</v>
      </c>
      <c r="D3297">
        <v>1.81</v>
      </c>
      <c r="E3297">
        <v>1.77</v>
      </c>
      <c r="F3297" t="s">
        <v>2495</v>
      </c>
      <c r="G3297" s="3">
        <v>5.5999999999999999E-3</v>
      </c>
      <c r="H3297" s="2">
        <v>8.92</v>
      </c>
      <c r="I3297" s="4">
        <f t="shared" si="52"/>
        <v>2.1882959465919178</v>
      </c>
    </row>
    <row r="3298" spans="1:9" x14ac:dyDescent="0.25">
      <c r="A3298" s="1">
        <v>40928</v>
      </c>
      <c r="B3298" s="2">
        <v>1.77</v>
      </c>
      <c r="C3298">
        <v>1.79</v>
      </c>
      <c r="D3298">
        <v>1.8</v>
      </c>
      <c r="E3298">
        <v>1.76</v>
      </c>
      <c r="F3298" t="s">
        <v>2715</v>
      </c>
      <c r="G3298" s="3">
        <v>-5.5999999999999999E-3</v>
      </c>
      <c r="H3298" s="2">
        <v>9.93</v>
      </c>
      <c r="I3298" s="4">
        <f t="shared" si="52"/>
        <v>2.2955604780570811</v>
      </c>
    </row>
    <row r="3299" spans="1:9" x14ac:dyDescent="0.25">
      <c r="A3299" s="1">
        <v>40927</v>
      </c>
      <c r="B3299" s="2">
        <v>1.78</v>
      </c>
      <c r="C3299">
        <v>1.81</v>
      </c>
      <c r="D3299">
        <v>1.85</v>
      </c>
      <c r="E3299">
        <v>1.77</v>
      </c>
      <c r="F3299" t="s">
        <v>2716</v>
      </c>
      <c r="G3299" s="3">
        <v>-5.5999999999999999E-3</v>
      </c>
      <c r="H3299" s="2">
        <v>18.690000000000001</v>
      </c>
      <c r="I3299" s="4">
        <f t="shared" si="52"/>
        <v>2.9279886214674717</v>
      </c>
    </row>
    <row r="3300" spans="1:9" x14ac:dyDescent="0.25">
      <c r="A3300" s="1">
        <v>40926</v>
      </c>
      <c r="B3300" s="2">
        <v>1.79</v>
      </c>
      <c r="C3300">
        <v>1.78</v>
      </c>
      <c r="D3300">
        <v>1.79</v>
      </c>
      <c r="E3300">
        <v>1.75</v>
      </c>
      <c r="F3300" t="s">
        <v>2717</v>
      </c>
      <c r="G3300" s="3">
        <v>1.1299999999999999E-2</v>
      </c>
      <c r="H3300" s="2">
        <v>18.899999999999999</v>
      </c>
      <c r="I3300" s="4">
        <f t="shared" si="52"/>
        <v>2.9391619220655967</v>
      </c>
    </row>
    <row r="3301" spans="1:9" x14ac:dyDescent="0.25">
      <c r="A3301" s="1">
        <v>40925</v>
      </c>
      <c r="B3301" s="2">
        <v>1.77</v>
      </c>
      <c r="C3301">
        <v>1.77</v>
      </c>
      <c r="D3301">
        <v>1.82</v>
      </c>
      <c r="E3301">
        <v>1.76</v>
      </c>
      <c r="F3301" t="s">
        <v>2718</v>
      </c>
      <c r="G3301" s="3">
        <v>0.16450000000000001</v>
      </c>
      <c r="H3301" s="2">
        <v>69.790000000000006</v>
      </c>
      <c r="I3301" s="4">
        <f t="shared" si="52"/>
        <v>4.2454907330290608</v>
      </c>
    </row>
    <row r="3302" spans="1:9" x14ac:dyDescent="0.25">
      <c r="A3302" s="1">
        <v>40921</v>
      </c>
      <c r="B3302" s="2">
        <v>1.52</v>
      </c>
      <c r="C3302">
        <v>1.89</v>
      </c>
      <c r="D3302">
        <v>1.9</v>
      </c>
      <c r="E3302">
        <v>1.51</v>
      </c>
      <c r="F3302" t="s">
        <v>1436</v>
      </c>
      <c r="G3302" s="3">
        <v>-0.1915</v>
      </c>
      <c r="H3302" s="2">
        <v>82.6</v>
      </c>
      <c r="I3302" s="4">
        <f t="shared" si="52"/>
        <v>4.4140096805269327</v>
      </c>
    </row>
    <row r="3303" spans="1:9" x14ac:dyDescent="0.25">
      <c r="A3303" s="1">
        <v>40920</v>
      </c>
      <c r="B3303" s="2">
        <v>1.88</v>
      </c>
      <c r="C3303">
        <v>1.9</v>
      </c>
      <c r="D3303">
        <v>1.91</v>
      </c>
      <c r="E3303">
        <v>1.85</v>
      </c>
      <c r="F3303" t="s">
        <v>2680</v>
      </c>
      <c r="G3303" s="3">
        <v>0</v>
      </c>
      <c r="H3303" s="2">
        <v>10.94</v>
      </c>
      <c r="I3303" s="4">
        <f t="shared" si="52"/>
        <v>2.3924257969938352</v>
      </c>
    </row>
    <row r="3304" spans="1:9" x14ac:dyDescent="0.25">
      <c r="A3304" s="1">
        <v>40919</v>
      </c>
      <c r="B3304" s="2">
        <v>1.88</v>
      </c>
      <c r="C3304">
        <v>1.84</v>
      </c>
      <c r="D3304">
        <v>1.89</v>
      </c>
      <c r="E3304">
        <v>1.82</v>
      </c>
      <c r="F3304" t="s">
        <v>2719</v>
      </c>
      <c r="G3304" s="3">
        <v>2.1700000000000001E-2</v>
      </c>
      <c r="H3304" s="2">
        <v>10.08</v>
      </c>
      <c r="I3304" s="4">
        <f t="shared" si="52"/>
        <v>2.3105532626432224</v>
      </c>
    </row>
    <row r="3305" spans="1:9" x14ac:dyDescent="0.25">
      <c r="A3305" s="1">
        <v>40918</v>
      </c>
      <c r="B3305" s="2">
        <v>1.84</v>
      </c>
      <c r="C3305">
        <v>1.83</v>
      </c>
      <c r="D3305">
        <v>1.85</v>
      </c>
      <c r="E3305">
        <v>1.82</v>
      </c>
      <c r="F3305" t="s">
        <v>2719</v>
      </c>
      <c r="G3305" s="3">
        <v>1.0999999999999999E-2</v>
      </c>
      <c r="H3305" s="2">
        <v>10.08</v>
      </c>
      <c r="I3305" s="4">
        <f t="shared" si="52"/>
        <v>2.3105532626432224</v>
      </c>
    </row>
    <row r="3306" spans="1:9" x14ac:dyDescent="0.25">
      <c r="A3306" s="1">
        <v>40917</v>
      </c>
      <c r="B3306" s="2">
        <v>1.82</v>
      </c>
      <c r="C3306">
        <v>1.8</v>
      </c>
      <c r="D3306">
        <v>1.83</v>
      </c>
      <c r="E3306">
        <v>1.74</v>
      </c>
      <c r="F3306" t="s">
        <v>2720</v>
      </c>
      <c r="G3306" s="3">
        <v>1.6799999999999999E-2</v>
      </c>
      <c r="H3306" s="2">
        <v>13.45</v>
      </c>
      <c r="I3306" s="4">
        <f t="shared" si="52"/>
        <v>2.5989791060478482</v>
      </c>
    </row>
    <row r="3307" spans="1:9" x14ac:dyDescent="0.25">
      <c r="A3307" s="1">
        <v>40914</v>
      </c>
      <c r="B3307" s="2">
        <v>1.79</v>
      </c>
      <c r="C3307">
        <v>1.81</v>
      </c>
      <c r="D3307">
        <v>1.85</v>
      </c>
      <c r="E3307">
        <v>1.76</v>
      </c>
      <c r="F3307" t="s">
        <v>2721</v>
      </c>
      <c r="G3307" s="3">
        <v>-1.0999999999999999E-2</v>
      </c>
      <c r="H3307" s="2">
        <v>14.79</v>
      </c>
      <c r="I3307" s="4">
        <f t="shared" si="52"/>
        <v>2.6939512767227085</v>
      </c>
    </row>
    <row r="3308" spans="1:9" x14ac:dyDescent="0.25">
      <c r="A3308" s="1">
        <v>40913</v>
      </c>
      <c r="B3308" s="2">
        <v>1.81</v>
      </c>
      <c r="C3308">
        <v>1.85</v>
      </c>
      <c r="D3308">
        <v>1.86</v>
      </c>
      <c r="E3308">
        <v>1.79</v>
      </c>
      <c r="F3308" t="s">
        <v>2722</v>
      </c>
      <c r="G3308" s="3">
        <v>-2.1600000000000001E-2</v>
      </c>
      <c r="H3308" s="2">
        <v>15.08</v>
      </c>
      <c r="I3308" s="4">
        <f t="shared" si="52"/>
        <v>2.7133693625798099</v>
      </c>
    </row>
    <row r="3309" spans="1:9" x14ac:dyDescent="0.25">
      <c r="A3309" s="1">
        <v>40912</v>
      </c>
      <c r="B3309" s="2">
        <v>1.85</v>
      </c>
      <c r="C3309">
        <v>1.88</v>
      </c>
      <c r="D3309">
        <v>1.91</v>
      </c>
      <c r="E3309">
        <v>1.83</v>
      </c>
      <c r="F3309" t="s">
        <v>2723</v>
      </c>
      <c r="G3309" s="3">
        <v>-1.0699999999999999E-2</v>
      </c>
      <c r="H3309" s="2">
        <v>9.4499999999999993</v>
      </c>
      <c r="I3309" s="4">
        <f t="shared" si="52"/>
        <v>2.2460147415056513</v>
      </c>
    </row>
    <row r="3310" spans="1:9" x14ac:dyDescent="0.25">
      <c r="A3310" s="1">
        <v>40911</v>
      </c>
      <c r="B3310" s="2">
        <v>1.87</v>
      </c>
      <c r="C3310">
        <v>1.93</v>
      </c>
      <c r="D3310">
        <v>1.97</v>
      </c>
      <c r="E3310">
        <v>1.84</v>
      </c>
      <c r="F3310" t="s">
        <v>2724</v>
      </c>
      <c r="G3310" s="3">
        <v>-1.5800000000000002E-2</v>
      </c>
      <c r="H3310" s="2">
        <v>13.92</v>
      </c>
      <c r="I3310" s="4">
        <f t="shared" si="52"/>
        <v>2.6333266549062735</v>
      </c>
    </row>
    <row r="3311" spans="1:9" x14ac:dyDescent="0.25">
      <c r="A3311" s="1">
        <v>40907</v>
      </c>
      <c r="B3311" s="2">
        <v>1.9</v>
      </c>
      <c r="C3311">
        <v>1.9</v>
      </c>
      <c r="D3311">
        <v>1.93</v>
      </c>
      <c r="E3311">
        <v>1.88</v>
      </c>
      <c r="F3311" t="s">
        <v>2725</v>
      </c>
      <c r="G3311" s="3">
        <v>-1.04E-2</v>
      </c>
      <c r="H3311" s="2">
        <v>5.0999999999999996</v>
      </c>
      <c r="I3311" s="4">
        <f t="shared" si="52"/>
        <v>1.62924053973028</v>
      </c>
    </row>
    <row r="3312" spans="1:9" x14ac:dyDescent="0.25">
      <c r="A3312" s="1">
        <v>40906</v>
      </c>
      <c r="B3312" s="2">
        <v>1.92</v>
      </c>
      <c r="C3312">
        <v>1.91</v>
      </c>
      <c r="D3312">
        <v>1.96</v>
      </c>
      <c r="E3312">
        <v>1.9</v>
      </c>
      <c r="F3312" t="s">
        <v>2726</v>
      </c>
      <c r="G3312" s="3">
        <v>1.0500000000000001E-2</v>
      </c>
      <c r="H3312" s="2">
        <v>7.32</v>
      </c>
      <c r="I3312" s="4">
        <f t="shared" si="52"/>
        <v>1.9906103279732201</v>
      </c>
    </row>
    <row r="3313" spans="1:9" x14ac:dyDescent="0.25">
      <c r="A3313" s="1">
        <v>40905</v>
      </c>
      <c r="B3313" s="2">
        <v>1.9</v>
      </c>
      <c r="C3313">
        <v>1.93</v>
      </c>
      <c r="D3313">
        <v>1.95</v>
      </c>
      <c r="E3313">
        <v>1.87</v>
      </c>
      <c r="F3313" t="s">
        <v>2727</v>
      </c>
      <c r="G3313" s="3">
        <v>0</v>
      </c>
      <c r="H3313" s="2">
        <v>8.6300000000000008</v>
      </c>
      <c r="I3313" s="4">
        <f t="shared" si="52"/>
        <v>2.1552445050953368</v>
      </c>
    </row>
    <row r="3314" spans="1:9" x14ac:dyDescent="0.25">
      <c r="A3314" s="1">
        <v>40904</v>
      </c>
      <c r="B3314" s="2">
        <v>1.9</v>
      </c>
      <c r="C3314">
        <v>1.84</v>
      </c>
      <c r="D3314">
        <v>1.92</v>
      </c>
      <c r="E3314">
        <v>1.84</v>
      </c>
      <c r="F3314" t="s">
        <v>2728</v>
      </c>
      <c r="G3314" s="3">
        <v>2.1499999999999998E-2</v>
      </c>
      <c r="H3314" s="2">
        <v>11.66</v>
      </c>
      <c r="I3314" s="4">
        <f t="shared" si="52"/>
        <v>2.4561641809223462</v>
      </c>
    </row>
    <row r="3315" spans="1:9" x14ac:dyDescent="0.25">
      <c r="A3315" s="1">
        <v>40900</v>
      </c>
      <c r="B3315" s="2">
        <v>1.86</v>
      </c>
      <c r="C3315">
        <v>1.87</v>
      </c>
      <c r="D3315">
        <v>1.87</v>
      </c>
      <c r="E3315">
        <v>1.83</v>
      </c>
      <c r="F3315" t="s">
        <v>2729</v>
      </c>
      <c r="G3315" s="3">
        <v>5.4000000000000003E-3</v>
      </c>
      <c r="H3315" s="2">
        <v>8.8699999999999992</v>
      </c>
      <c r="I3315" s="4">
        <f t="shared" si="52"/>
        <v>2.1826747963214879</v>
      </c>
    </row>
    <row r="3316" spans="1:9" x14ac:dyDescent="0.25">
      <c r="A3316" s="1">
        <v>40899</v>
      </c>
      <c r="B3316" s="2">
        <v>1.85</v>
      </c>
      <c r="C3316">
        <v>1.84</v>
      </c>
      <c r="D3316">
        <v>1.87</v>
      </c>
      <c r="E3316">
        <v>1.82</v>
      </c>
      <c r="F3316" t="s">
        <v>2730</v>
      </c>
      <c r="G3316" s="3">
        <v>5.4000000000000003E-3</v>
      </c>
      <c r="H3316" s="2">
        <v>15.15</v>
      </c>
      <c r="I3316" s="4">
        <f t="shared" si="52"/>
        <v>2.7180005319553784</v>
      </c>
    </row>
    <row r="3317" spans="1:9" x14ac:dyDescent="0.25">
      <c r="A3317" s="1">
        <v>40898</v>
      </c>
      <c r="B3317" s="2">
        <v>1.84</v>
      </c>
      <c r="C3317">
        <v>1.86</v>
      </c>
      <c r="D3317">
        <v>1.87</v>
      </c>
      <c r="E3317">
        <v>1.74</v>
      </c>
      <c r="F3317" t="s">
        <v>2731</v>
      </c>
      <c r="G3317" s="3">
        <v>-1.0800000000000001E-2</v>
      </c>
      <c r="H3317" s="2">
        <v>25.59</v>
      </c>
      <c r="I3317" s="4">
        <f t="shared" si="52"/>
        <v>3.2422016501716975</v>
      </c>
    </row>
    <row r="3318" spans="1:9" x14ac:dyDescent="0.25">
      <c r="A3318" s="1">
        <v>40897</v>
      </c>
      <c r="B3318" s="2">
        <v>1.86</v>
      </c>
      <c r="C3318">
        <v>1.87</v>
      </c>
      <c r="D3318">
        <v>1.9</v>
      </c>
      <c r="E3318">
        <v>1.85</v>
      </c>
      <c r="F3318" t="s">
        <v>2625</v>
      </c>
      <c r="G3318" s="3">
        <v>5.4000000000000003E-3</v>
      </c>
      <c r="H3318" s="2">
        <v>12.67</v>
      </c>
      <c r="I3318" s="4">
        <f t="shared" si="52"/>
        <v>2.5392369943330477</v>
      </c>
    </row>
    <row r="3319" spans="1:9" x14ac:dyDescent="0.25">
      <c r="A3319" s="1">
        <v>40896</v>
      </c>
      <c r="B3319" s="2">
        <v>1.85</v>
      </c>
      <c r="C3319">
        <v>1.87</v>
      </c>
      <c r="D3319">
        <v>1.9</v>
      </c>
      <c r="E3319">
        <v>1.82</v>
      </c>
      <c r="F3319" t="s">
        <v>2732</v>
      </c>
      <c r="G3319" s="3">
        <v>-1.0699999999999999E-2</v>
      </c>
      <c r="H3319" s="2">
        <v>14.8</v>
      </c>
      <c r="I3319" s="4">
        <f t="shared" si="52"/>
        <v>2.6946271807700692</v>
      </c>
    </row>
    <row r="3320" spans="1:9" x14ac:dyDescent="0.25">
      <c r="A3320" s="1">
        <v>40893</v>
      </c>
      <c r="B3320" s="2">
        <v>1.87</v>
      </c>
      <c r="C3320">
        <v>1.92</v>
      </c>
      <c r="D3320">
        <v>1.93</v>
      </c>
      <c r="E3320">
        <v>1.87</v>
      </c>
      <c r="F3320" t="s">
        <v>2733</v>
      </c>
      <c r="G3320" s="3">
        <v>-2.0899999999999998E-2</v>
      </c>
      <c r="H3320" s="2">
        <v>15.44</v>
      </c>
      <c r="I3320" s="4">
        <f t="shared" si="52"/>
        <v>2.73696154459663</v>
      </c>
    </row>
    <row r="3321" spans="1:9" x14ac:dyDescent="0.25">
      <c r="A3321" s="1">
        <v>40892</v>
      </c>
      <c r="B3321" s="2">
        <v>1.91</v>
      </c>
      <c r="C3321">
        <v>1.91</v>
      </c>
      <c r="D3321">
        <v>1.94</v>
      </c>
      <c r="E3321">
        <v>1.87</v>
      </c>
      <c r="F3321" t="s">
        <v>2734</v>
      </c>
      <c r="G3321" s="3">
        <v>5.3E-3</v>
      </c>
      <c r="H3321" s="2">
        <v>10.5</v>
      </c>
      <c r="I3321" s="4">
        <f t="shared" si="52"/>
        <v>2.3513752571634776</v>
      </c>
    </row>
    <row r="3322" spans="1:9" x14ac:dyDescent="0.25">
      <c r="A3322" s="1">
        <v>40891</v>
      </c>
      <c r="B3322" s="2">
        <v>1.9</v>
      </c>
      <c r="C3322">
        <v>1.97</v>
      </c>
      <c r="D3322">
        <v>1.98</v>
      </c>
      <c r="E3322">
        <v>1.87</v>
      </c>
      <c r="F3322" t="s">
        <v>2735</v>
      </c>
      <c r="G3322" s="3">
        <v>-3.0599999999999999E-2</v>
      </c>
      <c r="H3322" s="2">
        <v>17.46</v>
      </c>
      <c r="I3322" s="4">
        <f t="shared" si="52"/>
        <v>2.859912550411456</v>
      </c>
    </row>
    <row r="3323" spans="1:9" x14ac:dyDescent="0.25">
      <c r="A3323" s="1">
        <v>40890</v>
      </c>
      <c r="B3323" s="2">
        <v>1.96</v>
      </c>
      <c r="C3323">
        <v>2.04</v>
      </c>
      <c r="D3323">
        <v>2.06</v>
      </c>
      <c r="E3323">
        <v>1.93</v>
      </c>
      <c r="F3323" t="s">
        <v>2736</v>
      </c>
      <c r="G3323" s="3">
        <v>-3.4500000000000003E-2</v>
      </c>
      <c r="H3323" s="2">
        <v>14.91</v>
      </c>
      <c r="I3323" s="4">
        <f t="shared" si="52"/>
        <v>2.7020321287766471</v>
      </c>
    </row>
    <row r="3324" spans="1:9" x14ac:dyDescent="0.25">
      <c r="A3324" s="1">
        <v>40889</v>
      </c>
      <c r="B3324" s="2">
        <v>2.0299999999999998</v>
      </c>
      <c r="C3324">
        <v>2.0299999999999998</v>
      </c>
      <c r="D3324">
        <v>2.04</v>
      </c>
      <c r="E3324">
        <v>2</v>
      </c>
      <c r="F3324" t="s">
        <v>2609</v>
      </c>
      <c r="G3324" s="3">
        <v>-1.9300000000000001E-2</v>
      </c>
      <c r="H3324" s="2">
        <v>11.38</v>
      </c>
      <c r="I3324" s="4">
        <f t="shared" si="52"/>
        <v>2.4318574286981849</v>
      </c>
    </row>
    <row r="3325" spans="1:9" x14ac:dyDescent="0.25">
      <c r="A3325" s="1">
        <v>40886</v>
      </c>
      <c r="B3325" s="2">
        <v>2.0699999999999998</v>
      </c>
      <c r="C3325">
        <v>2.04</v>
      </c>
      <c r="D3325">
        <v>2.0699999999999998</v>
      </c>
      <c r="E3325">
        <v>2.02</v>
      </c>
      <c r="F3325" t="s">
        <v>2737</v>
      </c>
      <c r="G3325" s="3">
        <v>4.8999999999999998E-3</v>
      </c>
      <c r="H3325" s="2">
        <v>18.59</v>
      </c>
      <c r="I3325" s="4">
        <f t="shared" si="52"/>
        <v>2.9226238017333528</v>
      </c>
    </row>
    <row r="3326" spans="1:9" x14ac:dyDescent="0.25">
      <c r="A3326" s="1">
        <v>40885</v>
      </c>
      <c r="B3326" s="2">
        <v>2.06</v>
      </c>
      <c r="C3326">
        <v>2.06</v>
      </c>
      <c r="D3326">
        <v>2.11</v>
      </c>
      <c r="E3326">
        <v>1.97</v>
      </c>
      <c r="F3326" t="s">
        <v>2738</v>
      </c>
      <c r="G3326" s="3">
        <v>-9.6500000000000002E-2</v>
      </c>
      <c r="H3326" s="2">
        <v>49.59</v>
      </c>
      <c r="I3326" s="4">
        <f t="shared" si="52"/>
        <v>3.9037892005010426</v>
      </c>
    </row>
    <row r="3327" spans="1:9" x14ac:dyDescent="0.25">
      <c r="A3327" s="1">
        <v>40884</v>
      </c>
      <c r="B3327" s="2">
        <v>2.2799999999999998</v>
      </c>
      <c r="C3327">
        <v>2.31</v>
      </c>
      <c r="D3327">
        <v>2.33</v>
      </c>
      <c r="E3327">
        <v>2.25</v>
      </c>
      <c r="F3327" t="s">
        <v>2492</v>
      </c>
      <c r="G3327" s="3">
        <v>-1.72E-2</v>
      </c>
      <c r="H3327" s="2">
        <v>10.11</v>
      </c>
      <c r="I3327" s="4">
        <f t="shared" si="52"/>
        <v>2.3135250330323798</v>
      </c>
    </row>
    <row r="3328" spans="1:9" x14ac:dyDescent="0.25">
      <c r="A3328" s="1">
        <v>40883</v>
      </c>
      <c r="B3328" s="2">
        <v>2.3199999999999998</v>
      </c>
      <c r="C3328">
        <v>2.2799999999999998</v>
      </c>
      <c r="D3328">
        <v>2.33</v>
      </c>
      <c r="E3328">
        <v>2.27</v>
      </c>
      <c r="F3328" t="s">
        <v>2739</v>
      </c>
      <c r="G3328" s="3">
        <v>1.3100000000000001E-2</v>
      </c>
      <c r="H3328" s="2">
        <v>14.28</v>
      </c>
      <c r="I3328" s="4">
        <f t="shared" si="52"/>
        <v>2.6588599569114382</v>
      </c>
    </row>
    <row r="3329" spans="1:9" x14ac:dyDescent="0.25">
      <c r="A3329" s="1">
        <v>40882</v>
      </c>
      <c r="B3329" s="2">
        <v>2.29</v>
      </c>
      <c r="C3329">
        <v>2.2400000000000002</v>
      </c>
      <c r="D3329">
        <v>2.33</v>
      </c>
      <c r="E3329">
        <v>2.23</v>
      </c>
      <c r="F3329" t="s">
        <v>2740</v>
      </c>
      <c r="G3329" s="3">
        <v>3.15E-2</v>
      </c>
      <c r="H3329" s="2">
        <v>17.399999999999999</v>
      </c>
      <c r="I3329" s="4">
        <f t="shared" si="52"/>
        <v>2.8564702062204832</v>
      </c>
    </row>
    <row r="3330" spans="1:9" x14ac:dyDescent="0.25">
      <c r="A3330" s="1">
        <v>40879</v>
      </c>
      <c r="B3330" s="2">
        <v>2.2200000000000002</v>
      </c>
      <c r="C3330">
        <v>2.19</v>
      </c>
      <c r="D3330">
        <v>2.25</v>
      </c>
      <c r="E3330">
        <v>2.16</v>
      </c>
      <c r="F3330" t="s">
        <v>2741</v>
      </c>
      <c r="G3330" s="3">
        <v>2.3E-2</v>
      </c>
      <c r="H3330" s="2">
        <v>12.04</v>
      </c>
      <c r="I3330" s="4">
        <f t="shared" si="52"/>
        <v>2.4882344398806748</v>
      </c>
    </row>
    <row r="3331" spans="1:9" x14ac:dyDescent="0.25">
      <c r="A3331" s="1">
        <v>40878</v>
      </c>
      <c r="B3331" s="2">
        <v>2.17</v>
      </c>
      <c r="C3331">
        <v>2.17</v>
      </c>
      <c r="D3331">
        <v>2.27</v>
      </c>
      <c r="E3331">
        <v>2.13</v>
      </c>
      <c r="F3331" t="s">
        <v>2532</v>
      </c>
      <c r="G3331" s="3">
        <v>-4.5999999999999999E-3</v>
      </c>
      <c r="H3331" s="2">
        <v>15.45</v>
      </c>
      <c r="I3331" s="4">
        <f t="shared" si="52"/>
        <v>2.7376090033437546</v>
      </c>
    </row>
    <row r="3332" spans="1:9" x14ac:dyDescent="0.25">
      <c r="A3332" s="1">
        <v>40877</v>
      </c>
      <c r="B3332" s="2">
        <v>2.1800000000000002</v>
      </c>
      <c r="C3332">
        <v>2.17</v>
      </c>
      <c r="D3332">
        <v>2.2000000000000002</v>
      </c>
      <c r="E3332">
        <v>2.15</v>
      </c>
      <c r="F3332" t="s">
        <v>2742</v>
      </c>
      <c r="G3332" s="3">
        <v>2.8299999999999999E-2</v>
      </c>
      <c r="H3332" s="2">
        <v>11.41</v>
      </c>
      <c r="I3332" s="4">
        <f t="shared" si="52"/>
        <v>2.4344901638739844</v>
      </c>
    </row>
    <row r="3333" spans="1:9" x14ac:dyDescent="0.25">
      <c r="A3333" s="1">
        <v>40876</v>
      </c>
      <c r="B3333" s="2">
        <v>2.12</v>
      </c>
      <c r="C3333">
        <v>2.17</v>
      </c>
      <c r="D3333">
        <v>2.2000000000000002</v>
      </c>
      <c r="E3333">
        <v>2.11</v>
      </c>
      <c r="F3333" t="s">
        <v>2729</v>
      </c>
      <c r="G3333" s="3">
        <v>-2.3E-2</v>
      </c>
      <c r="H3333" s="2">
        <v>8.8699999999999992</v>
      </c>
      <c r="I3333" s="4">
        <f t="shared" si="52"/>
        <v>2.1826747963214879</v>
      </c>
    </row>
    <row r="3334" spans="1:9" x14ac:dyDescent="0.25">
      <c r="A3334" s="1">
        <v>40875</v>
      </c>
      <c r="B3334" s="2">
        <v>2.17</v>
      </c>
      <c r="C3334">
        <v>2.13</v>
      </c>
      <c r="D3334">
        <v>2.2200000000000002</v>
      </c>
      <c r="E3334">
        <v>2.12</v>
      </c>
      <c r="F3334" t="s">
        <v>2743</v>
      </c>
      <c r="G3334" s="3">
        <v>2.8400000000000002E-2</v>
      </c>
      <c r="H3334" s="2">
        <v>10.220000000000001</v>
      </c>
      <c r="I3334" s="4">
        <f t="shared" si="52"/>
        <v>2.3243465847755584</v>
      </c>
    </row>
    <row r="3335" spans="1:9" x14ac:dyDescent="0.25">
      <c r="A3335" s="1">
        <v>40872</v>
      </c>
      <c r="B3335" s="2">
        <v>2.11</v>
      </c>
      <c r="C3335">
        <v>2.1</v>
      </c>
      <c r="D3335">
        <v>2.16</v>
      </c>
      <c r="E3335">
        <v>2.0699999999999998</v>
      </c>
      <c r="F3335" t="s">
        <v>2744</v>
      </c>
      <c r="G3335" s="3">
        <v>4.7999999999999996E-3</v>
      </c>
      <c r="H3335" s="2">
        <v>3.59</v>
      </c>
      <c r="I3335" s="4">
        <f t="shared" si="52"/>
        <v>1.2781522025001875</v>
      </c>
    </row>
    <row r="3336" spans="1:9" x14ac:dyDescent="0.25">
      <c r="A3336" s="1">
        <v>40870</v>
      </c>
      <c r="B3336" s="2">
        <v>2.1</v>
      </c>
      <c r="C3336">
        <v>2.12</v>
      </c>
      <c r="D3336">
        <v>2.14</v>
      </c>
      <c r="E3336">
        <v>2.08</v>
      </c>
      <c r="F3336" t="s">
        <v>2745</v>
      </c>
      <c r="G3336" s="3">
        <v>-1.8700000000000001E-2</v>
      </c>
      <c r="H3336" s="2">
        <v>6.78</v>
      </c>
      <c r="I3336" s="4">
        <f t="shared" si="52"/>
        <v>1.9139771019523042</v>
      </c>
    </row>
    <row r="3337" spans="1:9" x14ac:dyDescent="0.25">
      <c r="A3337" s="1">
        <v>40869</v>
      </c>
      <c r="B3337" s="2">
        <v>2.14</v>
      </c>
      <c r="C3337">
        <v>2.12</v>
      </c>
      <c r="D3337">
        <v>2.19</v>
      </c>
      <c r="E3337">
        <v>2.0699999999999998</v>
      </c>
      <c r="F3337" t="s">
        <v>2746</v>
      </c>
      <c r="G3337" s="3">
        <v>9.4000000000000004E-3</v>
      </c>
      <c r="H3337" s="2">
        <v>10.99</v>
      </c>
      <c r="I3337" s="4">
        <f t="shared" ref="I3337:I3400" si="53">LN(H3337)</f>
        <v>2.3969857684155298</v>
      </c>
    </row>
    <row r="3338" spans="1:9" x14ac:dyDescent="0.25">
      <c r="A3338" s="1">
        <v>40868</v>
      </c>
      <c r="B3338" s="2">
        <v>2.12</v>
      </c>
      <c r="C3338">
        <v>2.16</v>
      </c>
      <c r="D3338">
        <v>2.16</v>
      </c>
      <c r="E3338">
        <v>2.0699999999999998</v>
      </c>
      <c r="F3338" t="s">
        <v>2747</v>
      </c>
      <c r="G3338" s="3">
        <v>-2.3E-2</v>
      </c>
      <c r="H3338" s="2">
        <v>15.47</v>
      </c>
      <c r="I3338" s="4">
        <f t="shared" si="53"/>
        <v>2.738902664584975</v>
      </c>
    </row>
    <row r="3339" spans="1:9" x14ac:dyDescent="0.25">
      <c r="A3339" s="1">
        <v>40865</v>
      </c>
      <c r="B3339" s="2">
        <v>2.17</v>
      </c>
      <c r="C3339">
        <v>2.2400000000000002</v>
      </c>
      <c r="D3339">
        <v>2.27</v>
      </c>
      <c r="E3339">
        <v>2.17</v>
      </c>
      <c r="F3339" t="s">
        <v>2748</v>
      </c>
      <c r="G3339" s="3">
        <v>-3.56E-2</v>
      </c>
      <c r="H3339" s="2">
        <v>13.54</v>
      </c>
      <c r="I3339" s="4">
        <f t="shared" si="53"/>
        <v>2.605648267484129</v>
      </c>
    </row>
    <row r="3340" spans="1:9" x14ac:dyDescent="0.25">
      <c r="A3340" s="1">
        <v>40864</v>
      </c>
      <c r="B3340" s="2">
        <v>2.25</v>
      </c>
      <c r="C3340">
        <v>2.2999999999999998</v>
      </c>
      <c r="D3340">
        <v>2.33</v>
      </c>
      <c r="E3340">
        <v>2.21</v>
      </c>
      <c r="F3340" t="s">
        <v>2749</v>
      </c>
      <c r="G3340" s="3">
        <v>-3.4299999999999997E-2</v>
      </c>
      <c r="H3340" s="2">
        <v>20.239999999999998</v>
      </c>
      <c r="I3340" s="4">
        <f t="shared" si="53"/>
        <v>3.0076608444192647</v>
      </c>
    </row>
    <row r="3341" spans="1:9" x14ac:dyDescent="0.25">
      <c r="A3341" s="1">
        <v>40863</v>
      </c>
      <c r="B3341" s="2">
        <v>2.33</v>
      </c>
      <c r="C3341">
        <v>2.23</v>
      </c>
      <c r="D3341">
        <v>2.33</v>
      </c>
      <c r="E3341">
        <v>2.23</v>
      </c>
      <c r="F3341" t="s">
        <v>2750</v>
      </c>
      <c r="G3341" s="3">
        <v>3.1E-2</v>
      </c>
      <c r="H3341" s="2">
        <v>27.5</v>
      </c>
      <c r="I3341" s="4">
        <f t="shared" si="53"/>
        <v>3.3141860046725258</v>
      </c>
    </row>
    <row r="3342" spans="1:9" x14ac:dyDescent="0.25">
      <c r="A3342" s="1">
        <v>40862</v>
      </c>
      <c r="B3342" s="2">
        <v>2.2599999999999998</v>
      </c>
      <c r="C3342">
        <v>2.19</v>
      </c>
      <c r="D3342">
        <v>2.29</v>
      </c>
      <c r="E3342">
        <v>2.1800000000000002</v>
      </c>
      <c r="F3342" t="s">
        <v>2657</v>
      </c>
      <c r="G3342" s="3">
        <v>2.2599999999999999E-2</v>
      </c>
      <c r="H3342" s="2">
        <v>13.36</v>
      </c>
      <c r="I3342" s="4">
        <f t="shared" si="53"/>
        <v>2.5922651681084998</v>
      </c>
    </row>
    <row r="3343" spans="1:9" x14ac:dyDescent="0.25">
      <c r="A3343" s="1">
        <v>40861</v>
      </c>
      <c r="B3343" s="2">
        <v>2.21</v>
      </c>
      <c r="C3343">
        <v>2.2000000000000002</v>
      </c>
      <c r="D3343">
        <v>2.2400000000000002</v>
      </c>
      <c r="E3343">
        <v>2.17</v>
      </c>
      <c r="F3343" t="s">
        <v>2751</v>
      </c>
      <c r="G3343" s="3">
        <v>-1.34E-2</v>
      </c>
      <c r="H3343" s="2">
        <v>19.88</v>
      </c>
      <c r="I3343" s="4">
        <f t="shared" si="53"/>
        <v>2.9897142012284279</v>
      </c>
    </row>
    <row r="3344" spans="1:9" x14ac:dyDescent="0.25">
      <c r="A3344" s="1">
        <v>40858</v>
      </c>
      <c r="B3344" s="2">
        <v>2.2400000000000002</v>
      </c>
      <c r="C3344">
        <v>2.13</v>
      </c>
      <c r="D3344">
        <v>2.2999999999999998</v>
      </c>
      <c r="E3344">
        <v>2.04</v>
      </c>
      <c r="F3344" t="s">
        <v>25</v>
      </c>
      <c r="G3344" s="3">
        <v>7.1800000000000003E-2</v>
      </c>
      <c r="H3344" s="2">
        <v>58.13</v>
      </c>
      <c r="I3344" s="4">
        <f t="shared" si="53"/>
        <v>4.0626818817132593</v>
      </c>
    </row>
    <row r="3345" spans="1:9" x14ac:dyDescent="0.25">
      <c r="A3345" s="1">
        <v>40857</v>
      </c>
      <c r="B3345" s="2">
        <v>2.09</v>
      </c>
      <c r="C3345">
        <v>2.06</v>
      </c>
      <c r="D3345">
        <v>2.1</v>
      </c>
      <c r="E3345">
        <v>2.04</v>
      </c>
      <c r="F3345" t="s">
        <v>2752</v>
      </c>
      <c r="G3345" s="3">
        <v>1.46E-2</v>
      </c>
      <c r="H3345" s="2">
        <v>11.21</v>
      </c>
      <c r="I3345" s="4">
        <f t="shared" si="53"/>
        <v>2.4168062370840686</v>
      </c>
    </row>
    <row r="3346" spans="1:9" x14ac:dyDescent="0.25">
      <c r="A3346" s="1">
        <v>40856</v>
      </c>
      <c r="B3346" s="2">
        <v>2.06</v>
      </c>
      <c r="C3346">
        <v>2.06</v>
      </c>
      <c r="D3346">
        <v>2.1</v>
      </c>
      <c r="E3346">
        <v>2.02</v>
      </c>
      <c r="F3346" t="s">
        <v>2570</v>
      </c>
      <c r="G3346" s="3">
        <v>-2.8299999999999999E-2</v>
      </c>
      <c r="H3346" s="2">
        <v>14.3</v>
      </c>
      <c r="I3346" s="4">
        <f t="shared" si="53"/>
        <v>2.6602595372658615</v>
      </c>
    </row>
    <row r="3347" spans="1:9" x14ac:dyDescent="0.25">
      <c r="A3347" s="1">
        <v>40855</v>
      </c>
      <c r="B3347" s="2">
        <v>2.12</v>
      </c>
      <c r="C3347">
        <v>2.09</v>
      </c>
      <c r="D3347">
        <v>2.13</v>
      </c>
      <c r="E3347">
        <v>2.0499999999999998</v>
      </c>
      <c r="F3347" t="s">
        <v>2753</v>
      </c>
      <c r="G3347" s="3">
        <v>1.9199999999999998E-2</v>
      </c>
      <c r="H3347" s="2">
        <v>17.52</v>
      </c>
      <c r="I3347" s="4">
        <f t="shared" si="53"/>
        <v>2.8633430855082453</v>
      </c>
    </row>
    <row r="3348" spans="1:9" x14ac:dyDescent="0.25">
      <c r="A3348" s="1">
        <v>40854</v>
      </c>
      <c r="B3348" s="2">
        <v>2.08</v>
      </c>
      <c r="C3348">
        <v>2.11</v>
      </c>
      <c r="D3348">
        <v>2.13</v>
      </c>
      <c r="E3348">
        <v>2.0499999999999998</v>
      </c>
      <c r="F3348" t="s">
        <v>2754</v>
      </c>
      <c r="G3348" s="3">
        <v>-3.2599999999999997E-2</v>
      </c>
      <c r="H3348" s="2">
        <v>18.989999999999998</v>
      </c>
      <c r="I3348" s="4">
        <f t="shared" si="53"/>
        <v>2.9439125248241944</v>
      </c>
    </row>
    <row r="3349" spans="1:9" x14ac:dyDescent="0.25">
      <c r="A3349" s="1">
        <v>40851</v>
      </c>
      <c r="B3349" s="2">
        <v>2.15</v>
      </c>
      <c r="C3349">
        <v>2.1</v>
      </c>
      <c r="D3349">
        <v>2.16</v>
      </c>
      <c r="E3349">
        <v>2.0299999999999998</v>
      </c>
      <c r="F3349" t="s">
        <v>2755</v>
      </c>
      <c r="G3349" s="3">
        <v>-4.5999999999999999E-3</v>
      </c>
      <c r="H3349" s="2">
        <v>45.5</v>
      </c>
      <c r="I3349" s="4">
        <f t="shared" si="53"/>
        <v>3.8177123259569048</v>
      </c>
    </row>
    <row r="3350" spans="1:9" x14ac:dyDescent="0.25">
      <c r="A3350" s="1">
        <v>40850</v>
      </c>
      <c r="B3350" s="2">
        <v>2.16</v>
      </c>
      <c r="C3350">
        <v>2</v>
      </c>
      <c r="D3350">
        <v>2.17</v>
      </c>
      <c r="E3350">
        <v>1.97</v>
      </c>
      <c r="F3350" t="s">
        <v>2756</v>
      </c>
      <c r="G3350" s="3">
        <v>0.13089999999999999</v>
      </c>
      <c r="H3350" s="2">
        <v>37.659999999999997</v>
      </c>
      <c r="I3350" s="4">
        <f t="shared" si="53"/>
        <v>3.6285985232290061</v>
      </c>
    </row>
    <row r="3351" spans="1:9" x14ac:dyDescent="0.25">
      <c r="A3351" s="1">
        <v>40849</v>
      </c>
      <c r="B3351" s="2">
        <v>1.91</v>
      </c>
      <c r="C3351">
        <v>1.93</v>
      </c>
      <c r="D3351">
        <v>1.95</v>
      </c>
      <c r="E3351">
        <v>1.88</v>
      </c>
      <c r="F3351" t="s">
        <v>2757</v>
      </c>
      <c r="G3351" s="3">
        <v>-1.04E-2</v>
      </c>
      <c r="H3351" s="2">
        <v>13.13</v>
      </c>
      <c r="I3351" s="4">
        <f t="shared" si="53"/>
        <v>2.5748996883147051</v>
      </c>
    </row>
    <row r="3352" spans="1:9" x14ac:dyDescent="0.25">
      <c r="A3352" s="1">
        <v>40848</v>
      </c>
      <c r="B3352" s="2">
        <v>1.93</v>
      </c>
      <c r="C3352">
        <v>1.89</v>
      </c>
      <c r="D3352">
        <v>1.93</v>
      </c>
      <c r="E3352">
        <v>1.87</v>
      </c>
      <c r="F3352" t="s">
        <v>2627</v>
      </c>
      <c r="G3352" s="3">
        <v>-1.5299999999999999E-2</v>
      </c>
      <c r="H3352" s="2">
        <v>9.5399999999999991</v>
      </c>
      <c r="I3352" s="4">
        <f t="shared" si="53"/>
        <v>2.2554934854601951</v>
      </c>
    </row>
    <row r="3353" spans="1:9" x14ac:dyDescent="0.25">
      <c r="A3353" s="1">
        <v>40847</v>
      </c>
      <c r="B3353" s="2">
        <v>1.96</v>
      </c>
      <c r="C3353">
        <v>1.97</v>
      </c>
      <c r="D3353">
        <v>1.97</v>
      </c>
      <c r="E3353">
        <v>1.92</v>
      </c>
      <c r="F3353" t="s">
        <v>2758</v>
      </c>
      <c r="G3353" s="3">
        <v>-1.5100000000000001E-2</v>
      </c>
      <c r="H3353" s="2">
        <v>17.010000000000002</v>
      </c>
      <c r="I3353" s="4">
        <f t="shared" si="53"/>
        <v>2.8338014064077703</v>
      </c>
    </row>
    <row r="3354" spans="1:9" x14ac:dyDescent="0.25">
      <c r="A3354" s="1">
        <v>40844</v>
      </c>
      <c r="B3354" s="2">
        <v>1.99</v>
      </c>
      <c r="C3354">
        <v>1.9</v>
      </c>
      <c r="D3354">
        <v>2</v>
      </c>
      <c r="E3354">
        <v>1.87</v>
      </c>
      <c r="F3354" t="s">
        <v>2759</v>
      </c>
      <c r="G3354" s="3">
        <v>3.6499999999999998E-2</v>
      </c>
      <c r="H3354" s="2">
        <v>18.97</v>
      </c>
      <c r="I3354" s="4">
        <f t="shared" si="53"/>
        <v>2.9428587839469227</v>
      </c>
    </row>
    <row r="3355" spans="1:9" x14ac:dyDescent="0.25">
      <c r="A3355" s="1">
        <v>40843</v>
      </c>
      <c r="B3355" s="2">
        <v>1.92</v>
      </c>
      <c r="C3355">
        <v>1.89</v>
      </c>
      <c r="D3355">
        <v>1.93</v>
      </c>
      <c r="E3355">
        <v>1.87</v>
      </c>
      <c r="F3355" t="s">
        <v>2760</v>
      </c>
      <c r="G3355" s="3">
        <v>2.6700000000000002E-2</v>
      </c>
      <c r="H3355" s="2">
        <v>13.04</v>
      </c>
      <c r="I3355" s="4">
        <f t="shared" si="53"/>
        <v>2.5680215564985067</v>
      </c>
    </row>
    <row r="3356" spans="1:9" x14ac:dyDescent="0.25">
      <c r="A3356" s="1">
        <v>40842</v>
      </c>
      <c r="B3356" s="2">
        <v>1.87</v>
      </c>
      <c r="C3356">
        <v>1.88</v>
      </c>
      <c r="D3356">
        <v>1.89</v>
      </c>
      <c r="E3356">
        <v>1.83</v>
      </c>
      <c r="F3356" t="s">
        <v>2761</v>
      </c>
      <c r="G3356" s="3">
        <v>-5.3E-3</v>
      </c>
      <c r="H3356" s="2">
        <v>7.66</v>
      </c>
      <c r="I3356" s="4">
        <f t="shared" si="53"/>
        <v>2.0360119837525001</v>
      </c>
    </row>
    <row r="3357" spans="1:9" x14ac:dyDescent="0.25">
      <c r="A3357" s="1">
        <v>40841</v>
      </c>
      <c r="B3357" s="2">
        <v>1.88</v>
      </c>
      <c r="C3357">
        <v>1.88</v>
      </c>
      <c r="D3357">
        <v>1.92</v>
      </c>
      <c r="E3357">
        <v>1.85</v>
      </c>
      <c r="F3357" t="s">
        <v>2762</v>
      </c>
      <c r="G3357" s="3">
        <v>-1.0500000000000001E-2</v>
      </c>
      <c r="H3357" s="2">
        <v>9.82</v>
      </c>
      <c r="I3357" s="4">
        <f t="shared" si="53"/>
        <v>2.2844211223663744</v>
      </c>
    </row>
    <row r="3358" spans="1:9" x14ac:dyDescent="0.25">
      <c r="A3358" s="1">
        <v>40840</v>
      </c>
      <c r="B3358" s="2">
        <v>1.9</v>
      </c>
      <c r="C3358">
        <v>1.86</v>
      </c>
      <c r="D3358">
        <v>1.93</v>
      </c>
      <c r="E3358">
        <v>1.85</v>
      </c>
      <c r="F3358" t="s">
        <v>2763</v>
      </c>
      <c r="G3358" s="3">
        <v>1.6E-2</v>
      </c>
      <c r="H3358" s="2">
        <v>14.11</v>
      </c>
      <c r="I3358" s="4">
        <f t="shared" si="53"/>
        <v>2.6468837658647226</v>
      </c>
    </row>
    <row r="3359" spans="1:9" x14ac:dyDescent="0.25">
      <c r="A3359" s="1">
        <v>40837</v>
      </c>
      <c r="B3359" s="2">
        <v>1.87</v>
      </c>
      <c r="C3359">
        <v>1.83</v>
      </c>
      <c r="D3359">
        <v>1.89</v>
      </c>
      <c r="E3359">
        <v>1.8</v>
      </c>
      <c r="F3359" t="s">
        <v>2764</v>
      </c>
      <c r="G3359" s="3">
        <v>2.75E-2</v>
      </c>
      <c r="H3359" s="2">
        <v>17.14</v>
      </c>
      <c r="I3359" s="4">
        <f t="shared" si="53"/>
        <v>2.8414149131696336</v>
      </c>
    </row>
    <row r="3360" spans="1:9" x14ac:dyDescent="0.25">
      <c r="A3360" s="1">
        <v>40836</v>
      </c>
      <c r="B3360" s="2">
        <v>1.82</v>
      </c>
      <c r="C3360">
        <v>1.83</v>
      </c>
      <c r="D3360">
        <v>1.83</v>
      </c>
      <c r="E3360">
        <v>1.8</v>
      </c>
      <c r="F3360" t="s">
        <v>2765</v>
      </c>
      <c r="G3360" s="3">
        <v>-1.09E-2</v>
      </c>
      <c r="H3360" s="2">
        <v>14.99</v>
      </c>
      <c r="I3360" s="4">
        <f t="shared" si="53"/>
        <v>2.7073833121145063</v>
      </c>
    </row>
    <row r="3361" spans="1:9" x14ac:dyDescent="0.25">
      <c r="A3361" s="1">
        <v>40835</v>
      </c>
      <c r="B3361" s="2">
        <v>1.84</v>
      </c>
      <c r="C3361">
        <v>1.87</v>
      </c>
      <c r="D3361">
        <v>1.87</v>
      </c>
      <c r="E3361">
        <v>1.82</v>
      </c>
      <c r="F3361" t="s">
        <v>2766</v>
      </c>
      <c r="G3361" s="3">
        <v>-2.6499999999999999E-2</v>
      </c>
      <c r="H3361" s="2">
        <v>11.89</v>
      </c>
      <c r="I3361" s="4">
        <f t="shared" si="53"/>
        <v>2.4756977107026903</v>
      </c>
    </row>
    <row r="3362" spans="1:9" x14ac:dyDescent="0.25">
      <c r="A3362" s="1">
        <v>40834</v>
      </c>
      <c r="B3362" s="2">
        <v>1.89</v>
      </c>
      <c r="C3362">
        <v>1.82</v>
      </c>
      <c r="D3362">
        <v>1.9</v>
      </c>
      <c r="E3362">
        <v>1.78</v>
      </c>
      <c r="F3362" t="s">
        <v>2767</v>
      </c>
      <c r="G3362" s="3">
        <v>3.2800000000000003E-2</v>
      </c>
      <c r="H3362" s="2">
        <v>15</v>
      </c>
      <c r="I3362" s="4">
        <f t="shared" si="53"/>
        <v>2.7080502011022101</v>
      </c>
    </row>
    <row r="3363" spans="1:9" x14ac:dyDescent="0.25">
      <c r="A3363" s="1">
        <v>40833</v>
      </c>
      <c r="B3363" s="2">
        <v>1.83</v>
      </c>
      <c r="C3363">
        <v>1.86</v>
      </c>
      <c r="D3363">
        <v>1.87</v>
      </c>
      <c r="E3363">
        <v>1.82</v>
      </c>
      <c r="F3363" t="s">
        <v>2768</v>
      </c>
      <c r="G3363" s="3">
        <v>-2.1399999999999999E-2</v>
      </c>
      <c r="H3363" s="2">
        <v>11.32</v>
      </c>
      <c r="I3363" s="4">
        <f t="shared" si="53"/>
        <v>2.4265710727750367</v>
      </c>
    </row>
    <row r="3364" spans="1:9" x14ac:dyDescent="0.25">
      <c r="A3364" s="1">
        <v>40830</v>
      </c>
      <c r="B3364" s="2">
        <v>1.87</v>
      </c>
      <c r="C3364">
        <v>1.87</v>
      </c>
      <c r="D3364">
        <v>1.9</v>
      </c>
      <c r="E3364">
        <v>1.82</v>
      </c>
      <c r="F3364" t="s">
        <v>2769</v>
      </c>
      <c r="G3364" s="3">
        <v>5.4000000000000003E-3</v>
      </c>
      <c r="H3364" s="2">
        <v>21.01</v>
      </c>
      <c r="I3364" s="4">
        <f t="shared" si="53"/>
        <v>3.0449985148569092</v>
      </c>
    </row>
    <row r="3365" spans="1:9" x14ac:dyDescent="0.25">
      <c r="A3365" s="1">
        <v>40829</v>
      </c>
      <c r="B3365" s="2">
        <v>1.86</v>
      </c>
      <c r="C3365">
        <v>1.84</v>
      </c>
      <c r="D3365">
        <v>1.9</v>
      </c>
      <c r="E3365">
        <v>1.83</v>
      </c>
      <c r="F3365" t="s">
        <v>2770</v>
      </c>
      <c r="G3365" s="3">
        <v>5.4000000000000003E-3</v>
      </c>
      <c r="H3365" s="2">
        <v>15.66</v>
      </c>
      <c r="I3365" s="4">
        <f t="shared" si="53"/>
        <v>2.7511096905626569</v>
      </c>
    </row>
    <row r="3366" spans="1:9" x14ac:dyDescent="0.25">
      <c r="A3366" s="1">
        <v>40828</v>
      </c>
      <c r="B3366" s="2">
        <v>1.85</v>
      </c>
      <c r="C3366">
        <v>1.82</v>
      </c>
      <c r="D3366">
        <v>1.87</v>
      </c>
      <c r="E3366">
        <v>1.81</v>
      </c>
      <c r="F3366" t="s">
        <v>2771</v>
      </c>
      <c r="G3366" s="3">
        <v>5.4000000000000003E-3</v>
      </c>
      <c r="H3366" s="2">
        <v>16.850000000000001</v>
      </c>
      <c r="I3366" s="4">
        <f t="shared" si="53"/>
        <v>2.8243506567983707</v>
      </c>
    </row>
    <row r="3367" spans="1:9" x14ac:dyDescent="0.25">
      <c r="A3367" s="1">
        <v>40827</v>
      </c>
      <c r="B3367" s="2">
        <v>1.84</v>
      </c>
      <c r="C3367">
        <v>1.83</v>
      </c>
      <c r="D3367">
        <v>1.85</v>
      </c>
      <c r="E3367">
        <v>1.81</v>
      </c>
      <c r="F3367" t="s">
        <v>2772</v>
      </c>
      <c r="G3367" s="3">
        <v>-1.0800000000000001E-2</v>
      </c>
      <c r="H3367" s="2">
        <v>8.64</v>
      </c>
      <c r="I3367" s="4">
        <f t="shared" si="53"/>
        <v>2.1564025828159643</v>
      </c>
    </row>
    <row r="3368" spans="1:9" x14ac:dyDescent="0.25">
      <c r="A3368" s="1">
        <v>40826</v>
      </c>
      <c r="B3368" s="2">
        <v>1.86</v>
      </c>
      <c r="C3368">
        <v>1.82</v>
      </c>
      <c r="D3368">
        <v>1.88</v>
      </c>
      <c r="E3368">
        <v>1.8</v>
      </c>
      <c r="F3368" t="s">
        <v>2773</v>
      </c>
      <c r="G3368" s="3">
        <v>3.3300000000000003E-2</v>
      </c>
      <c r="H3368" s="2">
        <v>13.85</v>
      </c>
      <c r="I3368" s="4">
        <f t="shared" si="53"/>
        <v>2.6282852326333477</v>
      </c>
    </row>
    <row r="3369" spans="1:9" x14ac:dyDescent="0.25">
      <c r="A3369" s="1">
        <v>40823</v>
      </c>
      <c r="B3369" s="2">
        <v>1.8</v>
      </c>
      <c r="C3369">
        <v>1.8</v>
      </c>
      <c r="D3369">
        <v>1.84</v>
      </c>
      <c r="E3369">
        <v>1.74</v>
      </c>
      <c r="F3369" t="s">
        <v>2774</v>
      </c>
      <c r="G3369" s="3">
        <v>0</v>
      </c>
      <c r="H3369" s="2">
        <v>19.670000000000002</v>
      </c>
      <c r="I3369" s="4">
        <f t="shared" si="53"/>
        <v>2.9790946324009679</v>
      </c>
    </row>
    <row r="3370" spans="1:9" x14ac:dyDescent="0.25">
      <c r="A3370" s="1">
        <v>40822</v>
      </c>
      <c r="B3370" s="2">
        <v>1.8</v>
      </c>
      <c r="C3370">
        <v>1.69</v>
      </c>
      <c r="D3370">
        <v>1.84</v>
      </c>
      <c r="E3370">
        <v>1.67</v>
      </c>
      <c r="F3370" t="s">
        <v>2775</v>
      </c>
      <c r="G3370" s="3">
        <v>6.5100000000000005E-2</v>
      </c>
      <c r="H3370" s="2">
        <v>26.54</v>
      </c>
      <c r="I3370" s="4">
        <f t="shared" si="53"/>
        <v>3.2786530289040616</v>
      </c>
    </row>
    <row r="3371" spans="1:9" x14ac:dyDescent="0.25">
      <c r="A3371" s="1">
        <v>40821</v>
      </c>
      <c r="B3371" s="2">
        <v>1.69</v>
      </c>
      <c r="C3371">
        <v>1.6</v>
      </c>
      <c r="D3371">
        <v>1.72</v>
      </c>
      <c r="E3371">
        <v>1.56</v>
      </c>
      <c r="F3371" t="s">
        <v>2776</v>
      </c>
      <c r="G3371" s="3">
        <v>6.9599999999999995E-2</v>
      </c>
      <c r="H3371" s="2">
        <v>18.440000000000001</v>
      </c>
      <c r="I3371" s="4">
        <f t="shared" si="53"/>
        <v>2.914522218128448</v>
      </c>
    </row>
    <row r="3372" spans="1:9" x14ac:dyDescent="0.25">
      <c r="A3372" s="1">
        <v>40820</v>
      </c>
      <c r="B3372" s="2">
        <v>1.58</v>
      </c>
      <c r="C3372">
        <v>1.55</v>
      </c>
      <c r="D3372">
        <v>1.62</v>
      </c>
      <c r="E3372">
        <v>1.53</v>
      </c>
      <c r="F3372" t="s">
        <v>2777</v>
      </c>
      <c r="G3372" s="3">
        <v>0</v>
      </c>
      <c r="H3372" s="2">
        <v>18</v>
      </c>
      <c r="I3372" s="4">
        <f t="shared" si="53"/>
        <v>2.8903717578961645</v>
      </c>
    </row>
    <row r="3373" spans="1:9" x14ac:dyDescent="0.25">
      <c r="A3373" s="1">
        <v>40819</v>
      </c>
      <c r="B3373" s="2">
        <v>1.58</v>
      </c>
      <c r="C3373">
        <v>1.66</v>
      </c>
      <c r="D3373">
        <v>1.67</v>
      </c>
      <c r="E3373">
        <v>1.55</v>
      </c>
      <c r="F3373" t="s">
        <v>2778</v>
      </c>
      <c r="G3373" s="3">
        <v>-3.0700000000000002E-2</v>
      </c>
      <c r="H3373" s="2">
        <v>15.35</v>
      </c>
      <c r="I3373" s="4">
        <f t="shared" si="53"/>
        <v>2.731115474033206</v>
      </c>
    </row>
    <row r="3374" spans="1:9" x14ac:dyDescent="0.25">
      <c r="A3374" s="1">
        <v>40816</v>
      </c>
      <c r="B3374" s="2">
        <v>1.63</v>
      </c>
      <c r="C3374">
        <v>1.65</v>
      </c>
      <c r="D3374">
        <v>1.66</v>
      </c>
      <c r="E3374">
        <v>1.57</v>
      </c>
      <c r="F3374" t="s">
        <v>2779</v>
      </c>
      <c r="G3374" s="3">
        <v>1.24E-2</v>
      </c>
      <c r="H3374" s="2">
        <v>20.04</v>
      </c>
      <c r="I3374" s="4">
        <f t="shared" si="53"/>
        <v>2.997730276216664</v>
      </c>
    </row>
    <row r="3375" spans="1:9" x14ac:dyDescent="0.25">
      <c r="A3375" s="1">
        <v>40815</v>
      </c>
      <c r="B3375" s="2">
        <v>1.61</v>
      </c>
      <c r="C3375">
        <v>1.71</v>
      </c>
      <c r="D3375">
        <v>1.72</v>
      </c>
      <c r="E3375">
        <v>1.57</v>
      </c>
      <c r="F3375" t="s">
        <v>2780</v>
      </c>
      <c r="G3375" s="3">
        <v>-1.83E-2</v>
      </c>
      <c r="H3375" s="2">
        <v>13.94</v>
      </c>
      <c r="I3375" s="4">
        <f t="shared" si="53"/>
        <v>2.6347624053323777</v>
      </c>
    </row>
    <row r="3376" spans="1:9" x14ac:dyDescent="0.25">
      <c r="A3376" s="1">
        <v>40814</v>
      </c>
      <c r="B3376" s="2">
        <v>1.64</v>
      </c>
      <c r="C3376">
        <v>1.73</v>
      </c>
      <c r="D3376">
        <v>1.77</v>
      </c>
      <c r="E3376">
        <v>1.63</v>
      </c>
      <c r="F3376" t="s">
        <v>2781</v>
      </c>
      <c r="G3376" s="3">
        <v>-6.2899999999999998E-2</v>
      </c>
      <c r="H3376" s="2">
        <v>10.85</v>
      </c>
      <c r="I3376" s="4">
        <f t="shared" si="53"/>
        <v>2.3841650799864684</v>
      </c>
    </row>
    <row r="3377" spans="1:9" x14ac:dyDescent="0.25">
      <c r="A3377" s="1">
        <v>40813</v>
      </c>
      <c r="B3377" s="2">
        <v>1.75</v>
      </c>
      <c r="C3377">
        <v>1.73</v>
      </c>
      <c r="D3377">
        <v>1.8</v>
      </c>
      <c r="E3377">
        <v>1.7</v>
      </c>
      <c r="F3377" t="s">
        <v>2656</v>
      </c>
      <c r="G3377" s="3">
        <v>2.9399999999999999E-2</v>
      </c>
      <c r="H3377" s="2">
        <v>10.119999999999999</v>
      </c>
      <c r="I3377" s="4">
        <f t="shared" si="53"/>
        <v>2.3145136638593193</v>
      </c>
    </row>
    <row r="3378" spans="1:9" x14ac:dyDescent="0.25">
      <c r="A3378" s="1">
        <v>40812</v>
      </c>
      <c r="B3378" s="2">
        <v>1.7</v>
      </c>
      <c r="C3378">
        <v>1.77</v>
      </c>
      <c r="D3378">
        <v>1.77</v>
      </c>
      <c r="E3378">
        <v>1.66</v>
      </c>
      <c r="F3378" t="s">
        <v>2782</v>
      </c>
      <c r="G3378" s="3">
        <v>-3.4099999999999998E-2</v>
      </c>
      <c r="H3378" s="2">
        <v>14.02</v>
      </c>
      <c r="I3378" s="4">
        <f t="shared" si="53"/>
        <v>2.6404848816064441</v>
      </c>
    </row>
    <row r="3379" spans="1:9" x14ac:dyDescent="0.25">
      <c r="A3379" s="1">
        <v>40809</v>
      </c>
      <c r="B3379" s="2">
        <v>1.76</v>
      </c>
      <c r="C3379">
        <v>1.7</v>
      </c>
      <c r="D3379">
        <v>1.77</v>
      </c>
      <c r="E3379">
        <v>1.69</v>
      </c>
      <c r="F3379" t="s">
        <v>2783</v>
      </c>
      <c r="G3379" s="3">
        <v>2.92E-2</v>
      </c>
      <c r="H3379" s="2">
        <v>17.34</v>
      </c>
      <c r="I3379" s="4">
        <f t="shared" si="53"/>
        <v>2.8530159713523959</v>
      </c>
    </row>
    <row r="3380" spans="1:9" x14ac:dyDescent="0.25">
      <c r="A3380" s="1">
        <v>40808</v>
      </c>
      <c r="B3380" s="2">
        <v>1.71</v>
      </c>
      <c r="C3380">
        <v>1.71</v>
      </c>
      <c r="D3380">
        <v>1.74</v>
      </c>
      <c r="E3380">
        <v>1.66</v>
      </c>
      <c r="F3380" t="s">
        <v>2784</v>
      </c>
      <c r="G3380" s="3">
        <v>-5.7999999999999996E-3</v>
      </c>
      <c r="H3380" s="2">
        <v>11.64</v>
      </c>
      <c r="I3380" s="4">
        <f t="shared" si="53"/>
        <v>2.4544474423032918</v>
      </c>
    </row>
    <row r="3381" spans="1:9" x14ac:dyDescent="0.25">
      <c r="A3381" s="1">
        <v>40807</v>
      </c>
      <c r="B3381" s="2">
        <v>1.72</v>
      </c>
      <c r="C3381">
        <v>1.73</v>
      </c>
      <c r="D3381">
        <v>1.8</v>
      </c>
      <c r="E3381">
        <v>1.71</v>
      </c>
      <c r="F3381" t="s">
        <v>2545</v>
      </c>
      <c r="G3381" s="3">
        <v>-5.7999999999999996E-3</v>
      </c>
      <c r="H3381" s="2">
        <v>14.81</v>
      </c>
      <c r="I3381" s="4">
        <f t="shared" si="53"/>
        <v>2.6953026282797072</v>
      </c>
    </row>
    <row r="3382" spans="1:9" x14ac:dyDescent="0.25">
      <c r="A3382" s="1">
        <v>40806</v>
      </c>
      <c r="B3382" s="2">
        <v>1.73</v>
      </c>
      <c r="C3382">
        <v>1.73</v>
      </c>
      <c r="D3382">
        <v>1.77</v>
      </c>
      <c r="E3382">
        <v>1.71</v>
      </c>
      <c r="F3382" t="s">
        <v>2785</v>
      </c>
      <c r="G3382" s="3">
        <v>5.7999999999999996E-3</v>
      </c>
      <c r="H3382" s="2">
        <v>17.71</v>
      </c>
      <c r="I3382" s="4">
        <f t="shared" si="53"/>
        <v>2.8741294517947424</v>
      </c>
    </row>
    <row r="3383" spans="1:9" x14ac:dyDescent="0.25">
      <c r="A3383" s="1">
        <v>40805</v>
      </c>
      <c r="B3383" s="2">
        <v>1.72</v>
      </c>
      <c r="C3383">
        <v>1.66</v>
      </c>
      <c r="D3383">
        <v>1.72</v>
      </c>
      <c r="E3383">
        <v>1.59</v>
      </c>
      <c r="F3383" t="s">
        <v>2786</v>
      </c>
      <c r="G3383" s="3">
        <v>0</v>
      </c>
      <c r="H3383" s="2">
        <v>17.36</v>
      </c>
      <c r="I3383" s="4">
        <f t="shared" si="53"/>
        <v>2.8541687092322041</v>
      </c>
    </row>
    <row r="3384" spans="1:9" x14ac:dyDescent="0.25">
      <c r="A3384" s="1">
        <v>40802</v>
      </c>
      <c r="B3384" s="2">
        <v>1.72</v>
      </c>
      <c r="C3384">
        <v>1.65</v>
      </c>
      <c r="D3384">
        <v>1.72</v>
      </c>
      <c r="E3384">
        <v>1.63</v>
      </c>
      <c r="F3384" t="s">
        <v>2787</v>
      </c>
      <c r="G3384" s="3">
        <v>4.24E-2</v>
      </c>
      <c r="H3384" s="2">
        <v>21.26</v>
      </c>
      <c r="I3384" s="4">
        <f t="shared" si="53"/>
        <v>3.0568273729138018</v>
      </c>
    </row>
    <row r="3385" spans="1:9" x14ac:dyDescent="0.25">
      <c r="A3385" s="1">
        <v>40801</v>
      </c>
      <c r="B3385" s="2">
        <v>1.65</v>
      </c>
      <c r="C3385">
        <v>1.64</v>
      </c>
      <c r="D3385">
        <v>1.66</v>
      </c>
      <c r="E3385">
        <v>1.62</v>
      </c>
      <c r="F3385" t="s">
        <v>2788</v>
      </c>
      <c r="G3385" s="3">
        <v>1.8499999999999999E-2</v>
      </c>
      <c r="H3385" s="2">
        <v>8.44</v>
      </c>
      <c r="I3385" s="4">
        <f t="shared" si="53"/>
        <v>2.1329823086078656</v>
      </c>
    </row>
    <row r="3386" spans="1:9" x14ac:dyDescent="0.25">
      <c r="A3386" s="1">
        <v>40800</v>
      </c>
      <c r="B3386" s="2">
        <v>1.62</v>
      </c>
      <c r="C3386">
        <v>1.62</v>
      </c>
      <c r="D3386">
        <v>1.66</v>
      </c>
      <c r="E3386">
        <v>1.59</v>
      </c>
      <c r="F3386" t="s">
        <v>2789</v>
      </c>
      <c r="G3386" s="3">
        <v>6.1999999999999998E-3</v>
      </c>
      <c r="H3386" s="2">
        <v>12.46</v>
      </c>
      <c r="I3386" s="4">
        <f t="shared" si="53"/>
        <v>2.5225235133593071</v>
      </c>
    </row>
    <row r="3387" spans="1:9" x14ac:dyDescent="0.25">
      <c r="A3387" s="1">
        <v>40799</v>
      </c>
      <c r="B3387" s="2">
        <v>1.61</v>
      </c>
      <c r="C3387">
        <v>1.53</v>
      </c>
      <c r="D3387">
        <v>1.61</v>
      </c>
      <c r="E3387">
        <v>1.52</v>
      </c>
      <c r="F3387" t="s">
        <v>2790</v>
      </c>
      <c r="G3387" s="3">
        <v>5.2299999999999999E-2</v>
      </c>
      <c r="H3387" s="2">
        <v>10.9</v>
      </c>
      <c r="I3387" s="4">
        <f t="shared" si="53"/>
        <v>2.388762789235098</v>
      </c>
    </row>
    <row r="3388" spans="1:9" x14ac:dyDescent="0.25">
      <c r="A3388" s="1">
        <v>40798</v>
      </c>
      <c r="B3388" s="2">
        <v>1.53</v>
      </c>
      <c r="C3388">
        <v>1.5</v>
      </c>
      <c r="D3388">
        <v>1.55</v>
      </c>
      <c r="E3388">
        <v>1.5</v>
      </c>
      <c r="F3388" t="s">
        <v>2791</v>
      </c>
      <c r="G3388" s="3">
        <v>0</v>
      </c>
      <c r="H3388" s="2">
        <v>8.5</v>
      </c>
      <c r="I3388" s="4">
        <f t="shared" si="53"/>
        <v>2.1400661634962708</v>
      </c>
    </row>
    <row r="3389" spans="1:9" x14ac:dyDescent="0.25">
      <c r="A3389" s="1">
        <v>40795</v>
      </c>
      <c r="B3389" s="2">
        <v>1.53</v>
      </c>
      <c r="C3389">
        <v>1.56</v>
      </c>
      <c r="D3389">
        <v>1.57</v>
      </c>
      <c r="E3389">
        <v>1.5</v>
      </c>
      <c r="F3389" t="s">
        <v>2792</v>
      </c>
      <c r="G3389" s="3">
        <v>-2.5499999999999998E-2</v>
      </c>
      <c r="H3389" s="2">
        <v>10.039999999999999</v>
      </c>
      <c r="I3389" s="4">
        <f t="shared" si="53"/>
        <v>2.3065771142635829</v>
      </c>
    </row>
    <row r="3390" spans="1:9" x14ac:dyDescent="0.25">
      <c r="A3390" s="1">
        <v>40794</v>
      </c>
      <c r="B3390" s="2">
        <v>1.57</v>
      </c>
      <c r="C3390">
        <v>1.57</v>
      </c>
      <c r="D3390">
        <v>1.6</v>
      </c>
      <c r="E3390">
        <v>1.55</v>
      </c>
      <c r="F3390" t="s">
        <v>2793</v>
      </c>
      <c r="G3390" s="3">
        <v>-1.26E-2</v>
      </c>
      <c r="H3390" s="2">
        <v>7.59</v>
      </c>
      <c r="I3390" s="4">
        <f t="shared" si="53"/>
        <v>2.0268315914075385</v>
      </c>
    </row>
    <row r="3391" spans="1:9" x14ac:dyDescent="0.25">
      <c r="A3391" s="1">
        <v>40793</v>
      </c>
      <c r="B3391" s="2">
        <v>1.59</v>
      </c>
      <c r="C3391">
        <v>1.56</v>
      </c>
      <c r="D3391">
        <v>1.6</v>
      </c>
      <c r="E3391">
        <v>1.55</v>
      </c>
      <c r="F3391" t="s">
        <v>2794</v>
      </c>
      <c r="G3391" s="3">
        <v>3.9199999999999999E-2</v>
      </c>
      <c r="H3391" s="2">
        <v>6.89</v>
      </c>
      <c r="I3391" s="4">
        <f t="shared" si="53"/>
        <v>1.9300710850255671</v>
      </c>
    </row>
    <row r="3392" spans="1:9" x14ac:dyDescent="0.25">
      <c r="A3392" s="1">
        <v>40792</v>
      </c>
      <c r="B3392" s="2">
        <v>1.53</v>
      </c>
      <c r="C3392">
        <v>1.5</v>
      </c>
      <c r="D3392">
        <v>1.55</v>
      </c>
      <c r="E3392">
        <v>1.49</v>
      </c>
      <c r="F3392" t="s">
        <v>2795</v>
      </c>
      <c r="G3392" s="3">
        <v>-6.4999999999999997E-3</v>
      </c>
      <c r="H3392" s="2">
        <v>12.15</v>
      </c>
      <c r="I3392" s="4">
        <f t="shared" si="53"/>
        <v>2.4973291697865574</v>
      </c>
    </row>
    <row r="3393" spans="1:9" x14ac:dyDescent="0.25">
      <c r="A3393" s="1">
        <v>40788</v>
      </c>
      <c r="B3393" s="2">
        <v>1.54</v>
      </c>
      <c r="C3393">
        <v>1.58</v>
      </c>
      <c r="D3393">
        <v>1.6</v>
      </c>
      <c r="E3393">
        <v>1.51</v>
      </c>
      <c r="F3393" t="s">
        <v>2796</v>
      </c>
      <c r="G3393" s="3">
        <v>-3.7499999999999999E-2</v>
      </c>
      <c r="H3393" s="2">
        <v>11.55</v>
      </c>
      <c r="I3393" s="4">
        <f t="shared" si="53"/>
        <v>2.4466854369678028</v>
      </c>
    </row>
    <row r="3394" spans="1:9" x14ac:dyDescent="0.25">
      <c r="A3394" s="1">
        <v>40787</v>
      </c>
      <c r="B3394" s="2">
        <v>1.6</v>
      </c>
      <c r="C3394">
        <v>1.64</v>
      </c>
      <c r="D3394">
        <v>1.66</v>
      </c>
      <c r="E3394">
        <v>1.59</v>
      </c>
      <c r="F3394" t="s">
        <v>2797</v>
      </c>
      <c r="G3394" s="3">
        <v>-3.0300000000000001E-2</v>
      </c>
      <c r="H3394" s="2">
        <v>12.72</v>
      </c>
      <c r="I3394" s="4">
        <f t="shared" si="53"/>
        <v>2.5431755579119759</v>
      </c>
    </row>
    <row r="3395" spans="1:9" x14ac:dyDescent="0.25">
      <c r="A3395" s="1">
        <v>40786</v>
      </c>
      <c r="B3395" s="2">
        <v>1.65</v>
      </c>
      <c r="C3395">
        <v>1.65</v>
      </c>
      <c r="D3395">
        <v>1.7</v>
      </c>
      <c r="E3395">
        <v>1.62</v>
      </c>
      <c r="F3395" t="s">
        <v>2798</v>
      </c>
      <c r="G3395" s="3">
        <v>6.1000000000000004E-3</v>
      </c>
      <c r="H3395" s="2">
        <v>12.36</v>
      </c>
      <c r="I3395" s="4">
        <f t="shared" si="53"/>
        <v>2.5144654520295449</v>
      </c>
    </row>
    <row r="3396" spans="1:9" x14ac:dyDescent="0.25">
      <c r="A3396" s="1">
        <v>40785</v>
      </c>
      <c r="B3396" s="2">
        <v>1.64</v>
      </c>
      <c r="C3396">
        <v>1.63</v>
      </c>
      <c r="D3396">
        <v>1.65</v>
      </c>
      <c r="E3396">
        <v>1.61</v>
      </c>
      <c r="F3396" t="s">
        <v>2799</v>
      </c>
      <c r="G3396" s="3">
        <v>-6.1000000000000004E-3</v>
      </c>
      <c r="H3396" s="2">
        <v>5.5</v>
      </c>
      <c r="I3396" s="4">
        <f t="shared" si="53"/>
        <v>1.7047480922384253</v>
      </c>
    </row>
    <row r="3397" spans="1:9" x14ac:dyDescent="0.25">
      <c r="A3397" s="1">
        <v>40784</v>
      </c>
      <c r="B3397" s="2">
        <v>1.65</v>
      </c>
      <c r="C3397">
        <v>1.61</v>
      </c>
      <c r="D3397">
        <v>1.66</v>
      </c>
      <c r="E3397">
        <v>1.6</v>
      </c>
      <c r="F3397" t="s">
        <v>2800</v>
      </c>
      <c r="G3397" s="3">
        <v>4.4299999999999999E-2</v>
      </c>
      <c r="H3397" s="2">
        <v>12.05</v>
      </c>
      <c r="I3397" s="4">
        <f t="shared" si="53"/>
        <v>2.4890646599366639</v>
      </c>
    </row>
    <row r="3398" spans="1:9" x14ac:dyDescent="0.25">
      <c r="A3398" s="1">
        <v>40781</v>
      </c>
      <c r="B3398" s="2">
        <v>1.58</v>
      </c>
      <c r="C3398">
        <v>1.51</v>
      </c>
      <c r="D3398">
        <v>1.6</v>
      </c>
      <c r="E3398">
        <v>1.47</v>
      </c>
      <c r="F3398" t="s">
        <v>2801</v>
      </c>
      <c r="G3398" s="3">
        <v>2.5999999999999999E-2</v>
      </c>
      <c r="H3398" s="2">
        <v>11.43</v>
      </c>
      <c r="I3398" s="4">
        <f t="shared" si="53"/>
        <v>2.4362414778067194</v>
      </c>
    </row>
    <row r="3399" spans="1:9" x14ac:dyDescent="0.25">
      <c r="A3399" s="1">
        <v>40780</v>
      </c>
      <c r="B3399" s="2">
        <v>1.54</v>
      </c>
      <c r="C3399">
        <v>1.59</v>
      </c>
      <c r="D3399">
        <v>1.59</v>
      </c>
      <c r="E3399">
        <v>1.53</v>
      </c>
      <c r="F3399" t="s">
        <v>2802</v>
      </c>
      <c r="G3399" s="3">
        <v>-3.1399999999999997E-2</v>
      </c>
      <c r="H3399" s="2">
        <v>10.199999999999999</v>
      </c>
      <c r="I3399" s="4">
        <f t="shared" si="53"/>
        <v>2.3223877202902252</v>
      </c>
    </row>
    <row r="3400" spans="1:9" x14ac:dyDescent="0.25">
      <c r="A3400" s="1">
        <v>40779</v>
      </c>
      <c r="B3400" s="2">
        <v>1.59</v>
      </c>
      <c r="C3400">
        <v>1.54</v>
      </c>
      <c r="D3400">
        <v>1.6</v>
      </c>
      <c r="E3400">
        <v>1.52</v>
      </c>
      <c r="F3400" t="s">
        <v>2803</v>
      </c>
      <c r="G3400" s="3">
        <v>3.9199999999999999E-2</v>
      </c>
      <c r="H3400" s="2">
        <v>10.26</v>
      </c>
      <c r="I3400" s="4">
        <f t="shared" si="53"/>
        <v>2.3282528397426234</v>
      </c>
    </row>
    <row r="3401" spans="1:9" x14ac:dyDescent="0.25">
      <c r="A3401" s="1">
        <v>40778</v>
      </c>
      <c r="B3401" s="2">
        <v>1.53</v>
      </c>
      <c r="C3401">
        <v>1.46</v>
      </c>
      <c r="D3401">
        <v>1.54</v>
      </c>
      <c r="E3401">
        <v>1.43</v>
      </c>
      <c r="F3401" t="s">
        <v>2804</v>
      </c>
      <c r="G3401" s="3">
        <v>4.7899999999999998E-2</v>
      </c>
      <c r="H3401" s="2">
        <v>13.03</v>
      </c>
      <c r="I3401" s="4">
        <f t="shared" ref="I3401:I3464" si="54">LN(H3401)</f>
        <v>2.5672543911367538</v>
      </c>
    </row>
    <row r="3402" spans="1:9" x14ac:dyDescent="0.25">
      <c r="A3402" s="1">
        <v>40777</v>
      </c>
      <c r="B3402" s="2">
        <v>1.46</v>
      </c>
      <c r="C3402">
        <v>1.54</v>
      </c>
      <c r="D3402">
        <v>1.59</v>
      </c>
      <c r="E3402">
        <v>1.45</v>
      </c>
      <c r="F3402" t="s">
        <v>2721</v>
      </c>
      <c r="G3402" s="3">
        <v>-2.01E-2</v>
      </c>
      <c r="H3402" s="2">
        <v>14.79</v>
      </c>
      <c r="I3402" s="4">
        <f t="shared" si="54"/>
        <v>2.6939512767227085</v>
      </c>
    </row>
    <row r="3403" spans="1:9" x14ac:dyDescent="0.25">
      <c r="A3403" s="1">
        <v>40774</v>
      </c>
      <c r="B3403" s="2">
        <v>1.49</v>
      </c>
      <c r="C3403">
        <v>1.59</v>
      </c>
      <c r="D3403">
        <v>1.61</v>
      </c>
      <c r="E3403">
        <v>1.47</v>
      </c>
      <c r="F3403" t="s">
        <v>2805</v>
      </c>
      <c r="G3403" s="3">
        <v>-8.0199999999999994E-2</v>
      </c>
      <c r="H3403" s="2">
        <v>20.63</v>
      </c>
      <c r="I3403" s="4">
        <f t="shared" si="54"/>
        <v>3.0267463270831603</v>
      </c>
    </row>
    <row r="3404" spans="1:9" x14ac:dyDescent="0.25">
      <c r="A3404" s="1">
        <v>40773</v>
      </c>
      <c r="B3404" s="2">
        <v>1.62</v>
      </c>
      <c r="C3404">
        <v>1.67</v>
      </c>
      <c r="D3404">
        <v>1.68</v>
      </c>
      <c r="E3404">
        <v>1.56</v>
      </c>
      <c r="F3404" t="s">
        <v>2806</v>
      </c>
      <c r="G3404" s="3">
        <v>-5.8099999999999999E-2</v>
      </c>
      <c r="H3404" s="2">
        <v>15.85</v>
      </c>
      <c r="I3404" s="4">
        <f t="shared" si="54"/>
        <v>2.7631695003232895</v>
      </c>
    </row>
    <row r="3405" spans="1:9" x14ac:dyDescent="0.25">
      <c r="A3405" s="1">
        <v>40772</v>
      </c>
      <c r="B3405" s="2">
        <v>1.72</v>
      </c>
      <c r="C3405">
        <v>1.76</v>
      </c>
      <c r="D3405">
        <v>1.78</v>
      </c>
      <c r="E3405">
        <v>1.7</v>
      </c>
      <c r="F3405" t="s">
        <v>2807</v>
      </c>
      <c r="G3405" s="3">
        <v>-1.15E-2</v>
      </c>
      <c r="H3405" s="2">
        <v>9.66</v>
      </c>
      <c r="I3405" s="4">
        <f t="shared" si="54"/>
        <v>2.2679936482244267</v>
      </c>
    </row>
    <row r="3406" spans="1:9" x14ac:dyDescent="0.25">
      <c r="A3406" s="1">
        <v>40771</v>
      </c>
      <c r="B3406" s="2">
        <v>1.74</v>
      </c>
      <c r="C3406">
        <v>1.74</v>
      </c>
      <c r="D3406">
        <v>1.77</v>
      </c>
      <c r="E3406">
        <v>1.72</v>
      </c>
      <c r="F3406" t="s">
        <v>2808</v>
      </c>
      <c r="G3406" s="3">
        <v>-5.7000000000000002E-3</v>
      </c>
      <c r="H3406" s="2">
        <v>8.07</v>
      </c>
      <c r="I3406" s="4">
        <f t="shared" si="54"/>
        <v>2.0881534822818573</v>
      </c>
    </row>
    <row r="3407" spans="1:9" x14ac:dyDescent="0.25">
      <c r="A3407" s="1">
        <v>40770</v>
      </c>
      <c r="B3407" s="2">
        <v>1.75</v>
      </c>
      <c r="C3407">
        <v>1.77</v>
      </c>
      <c r="D3407">
        <v>1.78</v>
      </c>
      <c r="E3407">
        <v>1.73</v>
      </c>
      <c r="F3407" t="s">
        <v>2809</v>
      </c>
      <c r="G3407" s="3">
        <v>0</v>
      </c>
      <c r="H3407" s="2">
        <v>11.08</v>
      </c>
      <c r="I3407" s="4">
        <f t="shared" si="54"/>
        <v>2.405141681319138</v>
      </c>
    </row>
    <row r="3408" spans="1:9" x14ac:dyDescent="0.25">
      <c r="A3408" s="1">
        <v>40767</v>
      </c>
      <c r="B3408" s="2">
        <v>1.75</v>
      </c>
      <c r="C3408">
        <v>1.71</v>
      </c>
      <c r="D3408">
        <v>1.81</v>
      </c>
      <c r="E3408">
        <v>1.69</v>
      </c>
      <c r="F3408" t="s">
        <v>2810</v>
      </c>
      <c r="G3408" s="3">
        <v>3.5499999999999997E-2</v>
      </c>
      <c r="H3408" s="2">
        <v>15.14</v>
      </c>
      <c r="I3408" s="4">
        <f t="shared" si="54"/>
        <v>2.717340248009303</v>
      </c>
    </row>
    <row r="3409" spans="1:9" x14ac:dyDescent="0.25">
      <c r="A3409" s="1">
        <v>40766</v>
      </c>
      <c r="B3409" s="2">
        <v>1.69</v>
      </c>
      <c r="C3409">
        <v>1.6</v>
      </c>
      <c r="D3409">
        <v>1.72</v>
      </c>
      <c r="E3409">
        <v>1.6</v>
      </c>
      <c r="F3409" t="s">
        <v>2811</v>
      </c>
      <c r="G3409" s="3">
        <v>6.2899999999999998E-2</v>
      </c>
      <c r="H3409" s="2">
        <v>12.55</v>
      </c>
      <c r="I3409" s="4">
        <f t="shared" si="54"/>
        <v>2.5297206655777931</v>
      </c>
    </row>
    <row r="3410" spans="1:9" x14ac:dyDescent="0.25">
      <c r="A3410" s="1">
        <v>40765</v>
      </c>
      <c r="B3410" s="2">
        <v>1.59</v>
      </c>
      <c r="C3410">
        <v>1.7</v>
      </c>
      <c r="D3410">
        <v>1.7</v>
      </c>
      <c r="E3410">
        <v>1.58</v>
      </c>
      <c r="F3410" t="s">
        <v>2481</v>
      </c>
      <c r="G3410" s="3">
        <v>-4.7899999999999998E-2</v>
      </c>
      <c r="H3410" s="2">
        <v>23.46</v>
      </c>
      <c r="I3410" s="4">
        <f t="shared" si="54"/>
        <v>3.1552968432253294</v>
      </c>
    </row>
    <row r="3411" spans="1:9" x14ac:dyDescent="0.25">
      <c r="A3411" s="1">
        <v>40764</v>
      </c>
      <c r="B3411" s="2">
        <v>1.67</v>
      </c>
      <c r="C3411">
        <v>1.61</v>
      </c>
      <c r="D3411">
        <v>1.7</v>
      </c>
      <c r="E3411">
        <v>1.58</v>
      </c>
      <c r="F3411" t="s">
        <v>2118</v>
      </c>
      <c r="G3411" s="3">
        <v>5.7000000000000002E-2</v>
      </c>
      <c r="H3411" s="2">
        <v>20</v>
      </c>
      <c r="I3411" s="4">
        <f t="shared" si="54"/>
        <v>2.9957322735539909</v>
      </c>
    </row>
    <row r="3412" spans="1:9" x14ac:dyDescent="0.25">
      <c r="A3412" s="1">
        <v>40763</v>
      </c>
      <c r="B3412" s="2">
        <v>1.58</v>
      </c>
      <c r="C3412">
        <v>1.54</v>
      </c>
      <c r="D3412">
        <v>1.63</v>
      </c>
      <c r="E3412">
        <v>1.54</v>
      </c>
      <c r="F3412" t="s">
        <v>2812</v>
      </c>
      <c r="G3412" s="3">
        <v>-2.47E-2</v>
      </c>
      <c r="H3412" s="2">
        <v>39.130000000000003</v>
      </c>
      <c r="I3412" s="4">
        <f t="shared" si="54"/>
        <v>3.6668894362223212</v>
      </c>
    </row>
    <row r="3413" spans="1:9" x14ac:dyDescent="0.25">
      <c r="A3413" s="1">
        <v>40760</v>
      </c>
      <c r="B3413" s="2">
        <v>1.62</v>
      </c>
      <c r="C3413">
        <v>1.67</v>
      </c>
      <c r="D3413">
        <v>1.69</v>
      </c>
      <c r="E3413">
        <v>1.52</v>
      </c>
      <c r="F3413" t="s">
        <v>2459</v>
      </c>
      <c r="G3413" s="3">
        <v>-1.8200000000000001E-2</v>
      </c>
      <c r="H3413" s="2">
        <v>29.47</v>
      </c>
      <c r="I3413" s="4">
        <f t="shared" si="54"/>
        <v>3.3833727967496032</v>
      </c>
    </row>
    <row r="3414" spans="1:9" x14ac:dyDescent="0.25">
      <c r="A3414" s="1">
        <v>40759</v>
      </c>
      <c r="B3414" s="2">
        <v>1.65</v>
      </c>
      <c r="C3414">
        <v>1.77</v>
      </c>
      <c r="D3414">
        <v>1.79</v>
      </c>
      <c r="E3414">
        <v>1.64</v>
      </c>
      <c r="F3414" t="s">
        <v>2813</v>
      </c>
      <c r="G3414" s="3">
        <v>-8.8400000000000006E-2</v>
      </c>
      <c r="H3414" s="2">
        <v>45.98</v>
      </c>
      <c r="I3414" s="4">
        <f t="shared" si="54"/>
        <v>3.8282065193350356</v>
      </c>
    </row>
    <row r="3415" spans="1:9" x14ac:dyDescent="0.25">
      <c r="A3415" s="1">
        <v>40758</v>
      </c>
      <c r="B3415" s="2">
        <v>1.81</v>
      </c>
      <c r="C3415">
        <v>1.83</v>
      </c>
      <c r="D3415">
        <v>1.86</v>
      </c>
      <c r="E3415">
        <v>1.76</v>
      </c>
      <c r="F3415" t="s">
        <v>2814</v>
      </c>
      <c r="G3415" s="3">
        <v>-5.4999999999999997E-3</v>
      </c>
      <c r="H3415" s="2">
        <v>27.02</v>
      </c>
      <c r="I3415" s="4">
        <f t="shared" si="54"/>
        <v>3.2965773325320527</v>
      </c>
    </row>
    <row r="3416" spans="1:9" x14ac:dyDescent="0.25">
      <c r="A3416" s="1">
        <v>40757</v>
      </c>
      <c r="B3416" s="2">
        <v>1.82</v>
      </c>
      <c r="C3416">
        <v>1.91</v>
      </c>
      <c r="D3416">
        <v>1.95</v>
      </c>
      <c r="E3416">
        <v>1.82</v>
      </c>
      <c r="F3416" t="s">
        <v>2815</v>
      </c>
      <c r="G3416" s="3">
        <v>-5.21E-2</v>
      </c>
      <c r="H3416" s="2">
        <v>23.24</v>
      </c>
      <c r="I3416" s="4">
        <f t="shared" si="54"/>
        <v>3.1458749319837103</v>
      </c>
    </row>
    <row r="3417" spans="1:9" x14ac:dyDescent="0.25">
      <c r="A3417" s="1">
        <v>40756</v>
      </c>
      <c r="B3417" s="2">
        <v>1.92</v>
      </c>
      <c r="C3417">
        <v>1.91</v>
      </c>
      <c r="D3417">
        <v>1.93</v>
      </c>
      <c r="E3417">
        <v>1.88</v>
      </c>
      <c r="F3417" t="s">
        <v>2816</v>
      </c>
      <c r="G3417" s="3">
        <v>2.1299999999999999E-2</v>
      </c>
      <c r="H3417" s="2">
        <v>17.47</v>
      </c>
      <c r="I3417" s="4">
        <f t="shared" si="54"/>
        <v>2.8604851241459652</v>
      </c>
    </row>
    <row r="3418" spans="1:9" x14ac:dyDescent="0.25">
      <c r="A3418" s="1">
        <v>40753</v>
      </c>
      <c r="B3418" s="2">
        <v>1.88</v>
      </c>
      <c r="C3418">
        <v>1.85</v>
      </c>
      <c r="D3418">
        <v>1.89</v>
      </c>
      <c r="E3418">
        <v>1.83</v>
      </c>
      <c r="F3418" t="s">
        <v>2817</v>
      </c>
      <c r="G3418" s="3">
        <v>0</v>
      </c>
      <c r="H3418" s="2">
        <v>14.22</v>
      </c>
      <c r="I3418" s="4">
        <f t="shared" si="54"/>
        <v>2.6546494243750947</v>
      </c>
    </row>
    <row r="3419" spans="1:9" x14ac:dyDescent="0.25">
      <c r="A3419" s="1">
        <v>40752</v>
      </c>
      <c r="B3419" s="2">
        <v>1.88</v>
      </c>
      <c r="C3419">
        <v>1.84</v>
      </c>
      <c r="D3419">
        <v>1.9</v>
      </c>
      <c r="E3419">
        <v>1.84</v>
      </c>
      <c r="F3419" t="s">
        <v>2550</v>
      </c>
      <c r="G3419" s="3">
        <v>2.1700000000000001E-2</v>
      </c>
      <c r="H3419" s="2">
        <v>14.08</v>
      </c>
      <c r="I3419" s="4">
        <f t="shared" si="54"/>
        <v>2.6447553507298962</v>
      </c>
    </row>
    <row r="3420" spans="1:9" x14ac:dyDescent="0.25">
      <c r="A3420" s="1">
        <v>40751</v>
      </c>
      <c r="B3420" s="2">
        <v>1.84</v>
      </c>
      <c r="C3420">
        <v>1.9</v>
      </c>
      <c r="D3420">
        <v>1.9</v>
      </c>
      <c r="E3420">
        <v>1.83</v>
      </c>
      <c r="F3420" t="s">
        <v>2818</v>
      </c>
      <c r="G3420" s="3">
        <v>-1.6E-2</v>
      </c>
      <c r="H3420" s="2">
        <v>14.38</v>
      </c>
      <c r="I3420" s="4">
        <f t="shared" si="54"/>
        <v>2.6658383522929006</v>
      </c>
    </row>
    <row r="3421" spans="1:9" x14ac:dyDescent="0.25">
      <c r="A3421" s="1">
        <v>40750</v>
      </c>
      <c r="B3421" s="2">
        <v>1.87</v>
      </c>
      <c r="C3421">
        <v>1.89</v>
      </c>
      <c r="D3421">
        <v>1.92</v>
      </c>
      <c r="E3421">
        <v>1.86</v>
      </c>
      <c r="F3421" t="s">
        <v>2819</v>
      </c>
      <c r="G3421" s="3">
        <v>-1.5800000000000002E-2</v>
      </c>
      <c r="H3421" s="2">
        <v>11.44</v>
      </c>
      <c r="I3421" s="4">
        <f t="shared" si="54"/>
        <v>2.4371159859516518</v>
      </c>
    </row>
    <row r="3422" spans="1:9" x14ac:dyDescent="0.25">
      <c r="A3422" s="1">
        <v>40749</v>
      </c>
      <c r="B3422" s="2">
        <v>1.9</v>
      </c>
      <c r="C3422">
        <v>1.93</v>
      </c>
      <c r="D3422">
        <v>1.95</v>
      </c>
      <c r="E3422">
        <v>1.9</v>
      </c>
      <c r="F3422" t="s">
        <v>2820</v>
      </c>
      <c r="G3422" s="3">
        <v>-2.5600000000000001E-2</v>
      </c>
      <c r="H3422" s="2">
        <v>10.1</v>
      </c>
      <c r="I3422" s="4">
        <f t="shared" si="54"/>
        <v>2.3125354238472138</v>
      </c>
    </row>
    <row r="3423" spans="1:9" x14ac:dyDescent="0.25">
      <c r="A3423" s="1">
        <v>40746</v>
      </c>
      <c r="B3423" s="2">
        <v>1.95</v>
      </c>
      <c r="C3423">
        <v>1.91</v>
      </c>
      <c r="D3423">
        <v>1.97</v>
      </c>
      <c r="E3423">
        <v>1.9</v>
      </c>
      <c r="F3423" t="s">
        <v>2821</v>
      </c>
      <c r="G3423" s="3">
        <v>2.0899999999999998E-2</v>
      </c>
      <c r="H3423" s="2">
        <v>8.76</v>
      </c>
      <c r="I3423" s="4">
        <f t="shared" si="54"/>
        <v>2.1701959049482999</v>
      </c>
    </row>
    <row r="3424" spans="1:9" x14ac:dyDescent="0.25">
      <c r="A3424" s="1">
        <v>40745</v>
      </c>
      <c r="B3424" s="2">
        <v>1.91</v>
      </c>
      <c r="C3424">
        <v>1.93</v>
      </c>
      <c r="D3424">
        <v>1.94</v>
      </c>
      <c r="E3424">
        <v>1.87</v>
      </c>
      <c r="F3424" t="s">
        <v>2822</v>
      </c>
      <c r="G3424" s="3">
        <v>0</v>
      </c>
      <c r="H3424" s="2">
        <v>15.18</v>
      </c>
      <c r="I3424" s="4">
        <f t="shared" si="54"/>
        <v>2.7199787719674839</v>
      </c>
    </row>
    <row r="3425" spans="1:9" x14ac:dyDescent="0.25">
      <c r="A3425" s="1">
        <v>40744</v>
      </c>
      <c r="B3425" s="2">
        <v>1.91</v>
      </c>
      <c r="C3425">
        <v>1.87</v>
      </c>
      <c r="D3425">
        <v>2.0299999999999998</v>
      </c>
      <c r="E3425">
        <v>1.85</v>
      </c>
      <c r="F3425" t="s">
        <v>2823</v>
      </c>
      <c r="G3425" s="3">
        <v>2.69E-2</v>
      </c>
      <c r="H3425" s="2">
        <v>45.73</v>
      </c>
      <c r="I3425" s="4">
        <f t="shared" si="54"/>
        <v>3.8227545376699639</v>
      </c>
    </row>
    <row r="3426" spans="1:9" x14ac:dyDescent="0.25">
      <c r="A3426" s="1">
        <v>40743</v>
      </c>
      <c r="B3426" s="2">
        <v>1.86</v>
      </c>
      <c r="C3426">
        <v>1.84</v>
      </c>
      <c r="D3426">
        <v>1.87</v>
      </c>
      <c r="E3426">
        <v>1.84</v>
      </c>
      <c r="F3426" t="s">
        <v>2824</v>
      </c>
      <c r="G3426" s="3">
        <v>2.1999999999999999E-2</v>
      </c>
      <c r="H3426" s="2">
        <v>15.39</v>
      </c>
      <c r="I3426" s="4">
        <f t="shared" si="54"/>
        <v>2.733717947850788</v>
      </c>
    </row>
    <row r="3427" spans="1:9" x14ac:dyDescent="0.25">
      <c r="A3427" s="1">
        <v>40742</v>
      </c>
      <c r="B3427" s="2">
        <v>1.82</v>
      </c>
      <c r="C3427">
        <v>1.82</v>
      </c>
      <c r="D3427">
        <v>1.83</v>
      </c>
      <c r="E3427">
        <v>1.78</v>
      </c>
      <c r="F3427" t="s">
        <v>2825</v>
      </c>
      <c r="G3427" s="3">
        <v>-1.09E-2</v>
      </c>
      <c r="H3427" s="2">
        <v>12.78</v>
      </c>
      <c r="I3427" s="4">
        <f t="shared" si="54"/>
        <v>2.5478814489493886</v>
      </c>
    </row>
    <row r="3428" spans="1:9" x14ac:dyDescent="0.25">
      <c r="A3428" s="1">
        <v>40739</v>
      </c>
      <c r="B3428" s="2">
        <v>1.84</v>
      </c>
      <c r="C3428">
        <v>1.85</v>
      </c>
      <c r="D3428">
        <v>1.86</v>
      </c>
      <c r="E3428">
        <v>1.83</v>
      </c>
      <c r="F3428" t="s">
        <v>2826</v>
      </c>
      <c r="G3428" s="3">
        <v>0</v>
      </c>
      <c r="H3428" s="2">
        <v>10.63</v>
      </c>
      <c r="I3428" s="4">
        <f t="shared" si="54"/>
        <v>2.3636801923538568</v>
      </c>
    </row>
    <row r="3429" spans="1:9" x14ac:dyDescent="0.25">
      <c r="A3429" s="1">
        <v>40738</v>
      </c>
      <c r="B3429" s="2">
        <v>1.84</v>
      </c>
      <c r="C3429">
        <v>1.9</v>
      </c>
      <c r="D3429">
        <v>1.93</v>
      </c>
      <c r="E3429">
        <v>1.82</v>
      </c>
      <c r="F3429" t="s">
        <v>2827</v>
      </c>
      <c r="G3429" s="3">
        <v>-3.6600000000000001E-2</v>
      </c>
      <c r="H3429" s="2">
        <v>17.39</v>
      </c>
      <c r="I3429" s="4">
        <f t="shared" si="54"/>
        <v>2.8558953283661919</v>
      </c>
    </row>
    <row r="3430" spans="1:9" x14ac:dyDescent="0.25">
      <c r="A3430" s="1">
        <v>40737</v>
      </c>
      <c r="B3430" s="2">
        <v>1.91</v>
      </c>
      <c r="C3430">
        <v>1.9</v>
      </c>
      <c r="D3430">
        <v>1.94</v>
      </c>
      <c r="E3430">
        <v>1.86</v>
      </c>
      <c r="F3430" t="s">
        <v>2828</v>
      </c>
      <c r="G3430" s="3">
        <v>1.6E-2</v>
      </c>
      <c r="H3430" s="2">
        <v>15.99</v>
      </c>
      <c r="I3430" s="4">
        <f t="shared" si="54"/>
        <v>2.7719635268458629</v>
      </c>
    </row>
    <row r="3431" spans="1:9" x14ac:dyDescent="0.25">
      <c r="A3431" s="1">
        <v>40736</v>
      </c>
      <c r="B3431" s="2">
        <v>1.88</v>
      </c>
      <c r="C3431">
        <v>1.89</v>
      </c>
      <c r="D3431">
        <v>1.94</v>
      </c>
      <c r="E3431">
        <v>1.87</v>
      </c>
      <c r="F3431" t="s">
        <v>2829</v>
      </c>
      <c r="G3431" s="3">
        <v>-5.3E-3</v>
      </c>
      <c r="H3431" s="2">
        <v>15.68</v>
      </c>
      <c r="I3431" s="4">
        <f t="shared" si="54"/>
        <v>2.7523860149222616</v>
      </c>
    </row>
    <row r="3432" spans="1:9" x14ac:dyDescent="0.25">
      <c r="A3432" s="1">
        <v>40735</v>
      </c>
      <c r="B3432" s="2">
        <v>1.89</v>
      </c>
      <c r="C3432">
        <v>1.89</v>
      </c>
      <c r="D3432">
        <v>1.9</v>
      </c>
      <c r="E3432">
        <v>1.87</v>
      </c>
      <c r="F3432" t="s">
        <v>2830</v>
      </c>
      <c r="G3432" s="3">
        <v>-1.5599999999999999E-2</v>
      </c>
      <c r="H3432" s="2">
        <v>14.64</v>
      </c>
      <c r="I3432" s="4">
        <f t="shared" si="54"/>
        <v>2.6837575085331657</v>
      </c>
    </row>
    <row r="3433" spans="1:9" x14ac:dyDescent="0.25">
      <c r="A3433" s="1">
        <v>40732</v>
      </c>
      <c r="B3433" s="2">
        <v>1.92</v>
      </c>
      <c r="C3433">
        <v>1.99</v>
      </c>
      <c r="D3433">
        <v>1.99</v>
      </c>
      <c r="E3433">
        <v>1.91</v>
      </c>
      <c r="F3433" t="s">
        <v>2831</v>
      </c>
      <c r="G3433" s="3">
        <v>-3.0300000000000001E-2</v>
      </c>
      <c r="H3433" s="2">
        <v>18.61</v>
      </c>
      <c r="I3433" s="4">
        <f t="shared" si="54"/>
        <v>2.9236990706541595</v>
      </c>
    </row>
    <row r="3434" spans="1:9" x14ac:dyDescent="0.25">
      <c r="A3434" s="1">
        <v>40731</v>
      </c>
      <c r="B3434" s="2">
        <v>1.98</v>
      </c>
      <c r="C3434">
        <v>1.94</v>
      </c>
      <c r="D3434">
        <v>2</v>
      </c>
      <c r="E3434">
        <v>1.93</v>
      </c>
      <c r="F3434" t="s">
        <v>2832</v>
      </c>
      <c r="G3434" s="3">
        <v>2.5899999999999999E-2</v>
      </c>
      <c r="H3434" s="2">
        <v>19.920000000000002</v>
      </c>
      <c r="I3434" s="4">
        <f t="shared" si="54"/>
        <v>2.9917242521564522</v>
      </c>
    </row>
    <row r="3435" spans="1:9" x14ac:dyDescent="0.25">
      <c r="A3435" s="1">
        <v>40730</v>
      </c>
      <c r="B3435" s="2">
        <v>1.93</v>
      </c>
      <c r="C3435">
        <v>1.94</v>
      </c>
      <c r="D3435">
        <v>1.94</v>
      </c>
      <c r="E3435">
        <v>1.9</v>
      </c>
      <c r="F3435" t="s">
        <v>2833</v>
      </c>
      <c r="G3435" s="3">
        <v>-5.1999999999999998E-3</v>
      </c>
      <c r="H3435" s="2">
        <v>13.9</v>
      </c>
      <c r="I3435" s="4">
        <f t="shared" si="54"/>
        <v>2.631888840136646</v>
      </c>
    </row>
    <row r="3436" spans="1:9" x14ac:dyDescent="0.25">
      <c r="A3436" s="1">
        <v>40729</v>
      </c>
      <c r="B3436" s="2">
        <v>1.94</v>
      </c>
      <c r="C3436">
        <v>1.93</v>
      </c>
      <c r="D3436">
        <v>1.97</v>
      </c>
      <c r="E3436">
        <v>1.91</v>
      </c>
      <c r="F3436" t="s">
        <v>2834</v>
      </c>
      <c r="G3436" s="3">
        <v>5.1999999999999998E-3</v>
      </c>
      <c r="H3436" s="2">
        <v>14.94</v>
      </c>
      <c r="I3436" s="4">
        <f t="shared" si="54"/>
        <v>2.7040421797046714</v>
      </c>
    </row>
    <row r="3437" spans="1:9" x14ac:dyDescent="0.25">
      <c r="A3437" s="1">
        <v>40725</v>
      </c>
      <c r="B3437" s="2">
        <v>1.93</v>
      </c>
      <c r="C3437">
        <v>1.94</v>
      </c>
      <c r="D3437">
        <v>1.97</v>
      </c>
      <c r="E3437">
        <v>1.92</v>
      </c>
      <c r="F3437" t="s">
        <v>2835</v>
      </c>
      <c r="G3437" s="3">
        <v>-5.1999999999999998E-3</v>
      </c>
      <c r="H3437" s="2">
        <v>12.82</v>
      </c>
      <c r="I3437" s="4">
        <f t="shared" si="54"/>
        <v>2.5510064514925239</v>
      </c>
    </row>
    <row r="3438" spans="1:9" x14ac:dyDescent="0.25">
      <c r="A3438" s="1">
        <v>40724</v>
      </c>
      <c r="B3438" s="2">
        <v>1.94</v>
      </c>
      <c r="C3438">
        <v>1.9</v>
      </c>
      <c r="D3438">
        <v>1.96</v>
      </c>
      <c r="E3438">
        <v>1.89</v>
      </c>
      <c r="F3438" t="s">
        <v>2836</v>
      </c>
      <c r="G3438" s="3">
        <v>2.6499999999999999E-2</v>
      </c>
      <c r="H3438" s="2">
        <v>14.2</v>
      </c>
      <c r="I3438" s="4">
        <f t="shared" si="54"/>
        <v>2.653241964607215</v>
      </c>
    </row>
    <row r="3439" spans="1:9" x14ac:dyDescent="0.25">
      <c r="A3439" s="1">
        <v>40723</v>
      </c>
      <c r="B3439" s="2">
        <v>1.89</v>
      </c>
      <c r="C3439">
        <v>1.9</v>
      </c>
      <c r="D3439">
        <v>1.94</v>
      </c>
      <c r="E3439">
        <v>1.87</v>
      </c>
      <c r="F3439" t="s">
        <v>2837</v>
      </c>
      <c r="G3439" s="3">
        <v>1.0699999999999999E-2</v>
      </c>
      <c r="H3439" s="2">
        <v>21.93</v>
      </c>
      <c r="I3439" s="4">
        <f t="shared" si="54"/>
        <v>3.0878555624297968</v>
      </c>
    </row>
    <row r="3440" spans="1:9" x14ac:dyDescent="0.25">
      <c r="A3440" s="1">
        <v>40722</v>
      </c>
      <c r="B3440" s="2">
        <v>1.87</v>
      </c>
      <c r="C3440">
        <v>1.85</v>
      </c>
      <c r="D3440">
        <v>1.88</v>
      </c>
      <c r="E3440">
        <v>1.84</v>
      </c>
      <c r="F3440" t="s">
        <v>2838</v>
      </c>
      <c r="G3440" s="3">
        <v>2.1899999999999999E-2</v>
      </c>
      <c r="H3440" s="2">
        <v>13.34</v>
      </c>
      <c r="I3440" s="4">
        <f t="shared" si="54"/>
        <v>2.5907670404874779</v>
      </c>
    </row>
    <row r="3441" spans="1:9" x14ac:dyDescent="0.25">
      <c r="A3441" s="1">
        <v>40721</v>
      </c>
      <c r="B3441" s="2">
        <v>1.83</v>
      </c>
      <c r="C3441">
        <v>1.85</v>
      </c>
      <c r="D3441">
        <v>1.89</v>
      </c>
      <c r="E3441">
        <v>1.82</v>
      </c>
      <c r="F3441" t="s">
        <v>2839</v>
      </c>
      <c r="G3441" s="3">
        <v>-5.4000000000000003E-3</v>
      </c>
      <c r="H3441" s="2">
        <v>27.14</v>
      </c>
      <c r="I3441" s="4">
        <f t="shared" si="54"/>
        <v>3.301008654406723</v>
      </c>
    </row>
    <row r="3442" spans="1:9" x14ac:dyDescent="0.25">
      <c r="A3442" s="1">
        <v>40718</v>
      </c>
      <c r="B3442" s="2">
        <v>1.84</v>
      </c>
      <c r="C3442">
        <v>1.84</v>
      </c>
      <c r="D3442">
        <v>1.86</v>
      </c>
      <c r="E3442">
        <v>1.82</v>
      </c>
      <c r="F3442" t="s">
        <v>2840</v>
      </c>
      <c r="G3442" s="3">
        <v>-5.4000000000000003E-3</v>
      </c>
      <c r="H3442" s="2">
        <v>54.13</v>
      </c>
      <c r="I3442" s="4">
        <f t="shared" si="54"/>
        <v>3.9913885608088866</v>
      </c>
    </row>
    <row r="3443" spans="1:9" x14ac:dyDescent="0.25">
      <c r="A3443" s="1">
        <v>40717</v>
      </c>
      <c r="B3443" s="2">
        <v>1.85</v>
      </c>
      <c r="C3443">
        <v>1.81</v>
      </c>
      <c r="D3443">
        <v>1.85</v>
      </c>
      <c r="E3443">
        <v>1.75</v>
      </c>
      <c r="F3443" t="s">
        <v>2841</v>
      </c>
      <c r="G3443" s="3">
        <v>2.2100000000000002E-2</v>
      </c>
      <c r="H3443" s="2">
        <v>17.55</v>
      </c>
      <c r="I3443" s="4">
        <f t="shared" si="54"/>
        <v>2.865053949911875</v>
      </c>
    </row>
    <row r="3444" spans="1:9" x14ac:dyDescent="0.25">
      <c r="A3444" s="1">
        <v>40716</v>
      </c>
      <c r="B3444" s="2">
        <v>1.81</v>
      </c>
      <c r="C3444">
        <v>1.82</v>
      </c>
      <c r="D3444">
        <v>1.88</v>
      </c>
      <c r="E3444">
        <v>1.81</v>
      </c>
      <c r="F3444" t="s">
        <v>2639</v>
      </c>
      <c r="G3444" s="3">
        <v>-1.6299999999999999E-2</v>
      </c>
      <c r="H3444" s="2">
        <v>22.13</v>
      </c>
      <c r="I3444" s="4">
        <f t="shared" si="54"/>
        <v>3.0969341540629585</v>
      </c>
    </row>
    <row r="3445" spans="1:9" x14ac:dyDescent="0.25">
      <c r="A3445" s="1">
        <v>40715</v>
      </c>
      <c r="B3445" s="2">
        <v>1.84</v>
      </c>
      <c r="C3445">
        <v>1.75</v>
      </c>
      <c r="D3445">
        <v>1.85</v>
      </c>
      <c r="E3445">
        <v>1.73</v>
      </c>
      <c r="F3445" t="s">
        <v>2842</v>
      </c>
      <c r="G3445" s="3">
        <v>6.3600000000000004E-2</v>
      </c>
      <c r="H3445" s="2">
        <v>22.45</v>
      </c>
      <c r="I3445" s="4">
        <f t="shared" si="54"/>
        <v>3.1112906141882632</v>
      </c>
    </row>
    <row r="3446" spans="1:9" x14ac:dyDescent="0.25">
      <c r="A3446" s="1">
        <v>40714</v>
      </c>
      <c r="B3446" s="2">
        <v>1.73</v>
      </c>
      <c r="C3446">
        <v>1.75</v>
      </c>
      <c r="D3446">
        <v>1.76</v>
      </c>
      <c r="E3446">
        <v>1.7</v>
      </c>
      <c r="F3446" t="s">
        <v>2843</v>
      </c>
      <c r="G3446" s="3">
        <v>-2.2599999999999999E-2</v>
      </c>
      <c r="H3446" s="2">
        <v>23.07</v>
      </c>
      <c r="I3446" s="4">
        <f t="shared" si="54"/>
        <v>3.1385330721856621</v>
      </c>
    </row>
    <row r="3447" spans="1:9" x14ac:dyDescent="0.25">
      <c r="A3447" s="1">
        <v>40711</v>
      </c>
      <c r="B3447" s="2">
        <v>1.77</v>
      </c>
      <c r="C3447">
        <v>1.79</v>
      </c>
      <c r="D3447">
        <v>1.85</v>
      </c>
      <c r="E3447">
        <v>1.74</v>
      </c>
      <c r="F3447" t="s">
        <v>2844</v>
      </c>
      <c r="G3447" s="3">
        <v>0</v>
      </c>
      <c r="H3447" s="2">
        <v>25.71</v>
      </c>
      <c r="I3447" s="4">
        <f t="shared" si="54"/>
        <v>3.2468800212777982</v>
      </c>
    </row>
    <row r="3448" spans="1:9" x14ac:dyDescent="0.25">
      <c r="A3448" s="1">
        <v>40710</v>
      </c>
      <c r="B3448" s="2">
        <v>1.77</v>
      </c>
      <c r="C3448">
        <v>1.84</v>
      </c>
      <c r="D3448">
        <v>1.87</v>
      </c>
      <c r="E3448">
        <v>1.72</v>
      </c>
      <c r="F3448" t="s">
        <v>2845</v>
      </c>
      <c r="G3448" s="3">
        <v>-2.75E-2</v>
      </c>
      <c r="H3448" s="2">
        <v>27.63</v>
      </c>
      <c r="I3448" s="4">
        <f t="shared" si="54"/>
        <v>3.318902138935325</v>
      </c>
    </row>
    <row r="3449" spans="1:9" x14ac:dyDescent="0.25">
      <c r="A3449" s="1">
        <v>40709</v>
      </c>
      <c r="B3449" s="2">
        <v>1.82</v>
      </c>
      <c r="C3449">
        <v>1.9</v>
      </c>
      <c r="D3449">
        <v>1.9</v>
      </c>
      <c r="E3449">
        <v>1.8</v>
      </c>
      <c r="F3449" t="s">
        <v>2846</v>
      </c>
      <c r="G3449" s="3">
        <v>-4.7100000000000003E-2</v>
      </c>
      <c r="H3449" s="2">
        <v>20.2</v>
      </c>
      <c r="I3449" s="4">
        <f t="shared" si="54"/>
        <v>3.0056826044071592</v>
      </c>
    </row>
    <row r="3450" spans="1:9" x14ac:dyDescent="0.25">
      <c r="A3450" s="1">
        <v>40708</v>
      </c>
      <c r="B3450" s="2">
        <v>1.91</v>
      </c>
      <c r="C3450">
        <v>1.9</v>
      </c>
      <c r="D3450">
        <v>1.98</v>
      </c>
      <c r="E3450">
        <v>1.9</v>
      </c>
      <c r="F3450" t="s">
        <v>2847</v>
      </c>
      <c r="G3450" s="3">
        <v>5.3E-3</v>
      </c>
      <c r="H3450" s="2">
        <v>23.6</v>
      </c>
      <c r="I3450" s="4">
        <f t="shared" si="54"/>
        <v>3.1612467120315646</v>
      </c>
    </row>
    <row r="3451" spans="1:9" x14ac:dyDescent="0.25">
      <c r="A3451" s="1">
        <v>40707</v>
      </c>
      <c r="B3451" s="2">
        <v>1.9</v>
      </c>
      <c r="C3451">
        <v>1.87</v>
      </c>
      <c r="D3451">
        <v>1.93</v>
      </c>
      <c r="E3451">
        <v>1.86</v>
      </c>
      <c r="F3451" t="s">
        <v>2844</v>
      </c>
      <c r="G3451" s="3">
        <v>2.1499999999999998E-2</v>
      </c>
      <c r="H3451" s="2">
        <v>25.71</v>
      </c>
      <c r="I3451" s="4">
        <f t="shared" si="54"/>
        <v>3.2468800212777982</v>
      </c>
    </row>
    <row r="3452" spans="1:9" x14ac:dyDescent="0.25">
      <c r="A3452" s="1">
        <v>40704</v>
      </c>
      <c r="B3452" s="2">
        <v>1.86</v>
      </c>
      <c r="C3452">
        <v>1.83</v>
      </c>
      <c r="D3452">
        <v>1.89</v>
      </c>
      <c r="E3452">
        <v>1.82</v>
      </c>
      <c r="F3452" t="s">
        <v>2848</v>
      </c>
      <c r="G3452" s="3">
        <v>1.09E-2</v>
      </c>
      <c r="H3452" s="2">
        <v>23.5</v>
      </c>
      <c r="I3452" s="4">
        <f t="shared" si="54"/>
        <v>3.1570004211501135</v>
      </c>
    </row>
    <row r="3453" spans="1:9" x14ac:dyDescent="0.25">
      <c r="A3453" s="1">
        <v>40703</v>
      </c>
      <c r="B3453" s="2">
        <v>1.84</v>
      </c>
      <c r="C3453">
        <v>1.83</v>
      </c>
      <c r="D3453">
        <v>1.87</v>
      </c>
      <c r="E3453">
        <v>1.81</v>
      </c>
      <c r="F3453" t="s">
        <v>2849</v>
      </c>
      <c r="G3453" s="3">
        <v>1.66E-2</v>
      </c>
      <c r="H3453" s="2">
        <v>24.06</v>
      </c>
      <c r="I3453" s="4">
        <f t="shared" si="54"/>
        <v>3.1805507105465329</v>
      </c>
    </row>
    <row r="3454" spans="1:9" x14ac:dyDescent="0.25">
      <c r="A3454" s="1">
        <v>40702</v>
      </c>
      <c r="B3454" s="2">
        <v>1.81</v>
      </c>
      <c r="C3454">
        <v>1.9</v>
      </c>
      <c r="D3454">
        <v>1.91</v>
      </c>
      <c r="E3454">
        <v>1.8</v>
      </c>
      <c r="F3454" t="s">
        <v>2850</v>
      </c>
      <c r="G3454" s="3">
        <v>-4.2299999999999997E-2</v>
      </c>
      <c r="H3454" s="2">
        <v>25.45</v>
      </c>
      <c r="I3454" s="4">
        <f t="shared" si="54"/>
        <v>3.2367157429965316</v>
      </c>
    </row>
    <row r="3455" spans="1:9" x14ac:dyDescent="0.25">
      <c r="A3455" s="1">
        <v>40701</v>
      </c>
      <c r="B3455" s="2">
        <v>1.89</v>
      </c>
      <c r="C3455">
        <v>1.93</v>
      </c>
      <c r="D3455">
        <v>1.96</v>
      </c>
      <c r="E3455">
        <v>1.88</v>
      </c>
      <c r="F3455" t="s">
        <v>2851</v>
      </c>
      <c r="G3455" s="3">
        <v>-1.0500000000000001E-2</v>
      </c>
      <c r="H3455" s="2">
        <v>18.329999999999998</v>
      </c>
      <c r="I3455" s="4">
        <f t="shared" si="54"/>
        <v>2.9085390618516134</v>
      </c>
    </row>
    <row r="3456" spans="1:9" x14ac:dyDescent="0.25">
      <c r="A3456" s="1">
        <v>40700</v>
      </c>
      <c r="B3456" s="2">
        <v>1.91</v>
      </c>
      <c r="C3456">
        <v>2.0099999999999998</v>
      </c>
      <c r="D3456">
        <v>2.0099999999999998</v>
      </c>
      <c r="E3456">
        <v>1.88</v>
      </c>
      <c r="F3456" t="s">
        <v>2852</v>
      </c>
      <c r="G3456" s="3">
        <v>-4.9799999999999997E-2</v>
      </c>
      <c r="H3456" s="2">
        <v>34.979999999999997</v>
      </c>
      <c r="I3456" s="4">
        <f t="shared" si="54"/>
        <v>3.5547764695904558</v>
      </c>
    </row>
    <row r="3457" spans="1:9" x14ac:dyDescent="0.25">
      <c r="A3457" s="1">
        <v>40697</v>
      </c>
      <c r="B3457" s="2">
        <v>2.0099999999999998</v>
      </c>
      <c r="C3457">
        <v>2</v>
      </c>
      <c r="D3457">
        <v>2.1</v>
      </c>
      <c r="E3457">
        <v>1.97</v>
      </c>
      <c r="F3457" t="s">
        <v>2853</v>
      </c>
      <c r="G3457" s="3">
        <v>4.6899999999999997E-2</v>
      </c>
      <c r="H3457" s="2">
        <v>93.15</v>
      </c>
      <c r="I3457" s="4">
        <f t="shared" si="54"/>
        <v>4.5342110970475975</v>
      </c>
    </row>
    <row r="3458" spans="1:9" x14ac:dyDescent="0.25">
      <c r="A3458" s="1">
        <v>40696</v>
      </c>
      <c r="B3458" s="2">
        <v>1.92</v>
      </c>
      <c r="C3458">
        <v>1.9</v>
      </c>
      <c r="D3458">
        <v>1.95</v>
      </c>
      <c r="E3458">
        <v>1.9</v>
      </c>
      <c r="F3458" t="s">
        <v>2721</v>
      </c>
      <c r="G3458" s="3">
        <v>1.0500000000000001E-2</v>
      </c>
      <c r="H3458" s="2">
        <v>14.79</v>
      </c>
      <c r="I3458" s="4">
        <f t="shared" si="54"/>
        <v>2.6939512767227085</v>
      </c>
    </row>
    <row r="3459" spans="1:9" x14ac:dyDescent="0.25">
      <c r="A3459" s="1">
        <v>40695</v>
      </c>
      <c r="B3459" s="2">
        <v>1.9</v>
      </c>
      <c r="C3459">
        <v>2</v>
      </c>
      <c r="D3459">
        <v>2.0099999999999998</v>
      </c>
      <c r="E3459">
        <v>1.89</v>
      </c>
      <c r="F3459" t="s">
        <v>2854</v>
      </c>
      <c r="G3459" s="3">
        <v>-5.4699999999999999E-2</v>
      </c>
      <c r="H3459" s="2">
        <v>22.96</v>
      </c>
      <c r="I3459" s="4">
        <f t="shared" si="54"/>
        <v>3.1337535714513658</v>
      </c>
    </row>
    <row r="3460" spans="1:9" x14ac:dyDescent="0.25">
      <c r="A3460" s="1">
        <v>40694</v>
      </c>
      <c r="B3460" s="2">
        <v>2.0099999999999998</v>
      </c>
      <c r="C3460">
        <v>1.98</v>
      </c>
      <c r="D3460">
        <v>2.02</v>
      </c>
      <c r="E3460">
        <v>1.97</v>
      </c>
      <c r="F3460" t="s">
        <v>2855</v>
      </c>
      <c r="G3460" s="3">
        <v>2.0299999999999999E-2</v>
      </c>
      <c r="H3460" s="2">
        <v>49.36</v>
      </c>
      <c r="I3460" s="4">
        <f t="shared" si="54"/>
        <v>3.8991403795971324</v>
      </c>
    </row>
    <row r="3461" spans="1:9" x14ac:dyDescent="0.25">
      <c r="A3461" s="1">
        <v>40690</v>
      </c>
      <c r="B3461" s="2">
        <v>1.97</v>
      </c>
      <c r="C3461">
        <v>1.97</v>
      </c>
      <c r="D3461">
        <v>1.98</v>
      </c>
      <c r="E3461">
        <v>1.92</v>
      </c>
      <c r="F3461" t="s">
        <v>2856</v>
      </c>
      <c r="G3461" s="3">
        <v>0</v>
      </c>
      <c r="H3461" s="2">
        <v>25.31</v>
      </c>
      <c r="I3461" s="4">
        <f t="shared" si="54"/>
        <v>3.2311995745570328</v>
      </c>
    </row>
    <row r="3462" spans="1:9" x14ac:dyDescent="0.25">
      <c r="A3462" s="1">
        <v>40689</v>
      </c>
      <c r="B3462" s="2">
        <v>1.97</v>
      </c>
      <c r="C3462">
        <v>1.92</v>
      </c>
      <c r="D3462">
        <v>1.98</v>
      </c>
      <c r="E3462">
        <v>1.87</v>
      </c>
      <c r="F3462" t="s">
        <v>2857</v>
      </c>
      <c r="G3462" s="3">
        <v>2.07E-2</v>
      </c>
      <c r="H3462" s="2">
        <v>50.05</v>
      </c>
      <c r="I3462" s="4">
        <f t="shared" si="54"/>
        <v>3.9130225057612296</v>
      </c>
    </row>
    <row r="3463" spans="1:9" x14ac:dyDescent="0.25">
      <c r="A3463" s="1">
        <v>40688</v>
      </c>
      <c r="B3463" s="2">
        <v>1.93</v>
      </c>
      <c r="C3463">
        <v>1.79</v>
      </c>
      <c r="D3463">
        <v>1.93</v>
      </c>
      <c r="E3463">
        <v>1.74</v>
      </c>
      <c r="F3463" t="s">
        <v>892</v>
      </c>
      <c r="G3463" s="3">
        <v>8.43E-2</v>
      </c>
      <c r="H3463" s="2">
        <v>70.41</v>
      </c>
      <c r="I3463" s="4">
        <f t="shared" si="54"/>
        <v>4.2543352985310419</v>
      </c>
    </row>
    <row r="3464" spans="1:9" x14ac:dyDescent="0.25">
      <c r="A3464" s="1">
        <v>40687</v>
      </c>
      <c r="B3464" s="2">
        <v>1.78</v>
      </c>
      <c r="C3464">
        <v>1.8</v>
      </c>
      <c r="D3464">
        <v>1.83</v>
      </c>
      <c r="E3464">
        <v>1.77</v>
      </c>
      <c r="F3464" t="s">
        <v>2858</v>
      </c>
      <c r="G3464" s="3">
        <v>-5.5999999999999999E-3</v>
      </c>
      <c r="H3464" s="2">
        <v>9.2100000000000009</v>
      </c>
      <c r="I3464" s="4">
        <f t="shared" si="54"/>
        <v>2.2202898502672155</v>
      </c>
    </row>
    <row r="3465" spans="1:9" x14ac:dyDescent="0.25">
      <c r="A3465" s="1">
        <v>40686</v>
      </c>
      <c r="B3465" s="2">
        <v>1.79</v>
      </c>
      <c r="C3465">
        <v>1.84</v>
      </c>
      <c r="D3465">
        <v>1.84</v>
      </c>
      <c r="E3465">
        <v>1.77</v>
      </c>
      <c r="F3465" t="s">
        <v>2527</v>
      </c>
      <c r="G3465" s="3">
        <v>-3.7600000000000001E-2</v>
      </c>
      <c r="H3465" s="2">
        <v>12.95</v>
      </c>
      <c r="I3465" s="4">
        <f t="shared" ref="I3465:I3528" si="55">LN(H3465)</f>
        <v>2.5610957881455465</v>
      </c>
    </row>
    <row r="3466" spans="1:9" x14ac:dyDescent="0.25">
      <c r="A3466" s="1">
        <v>40683</v>
      </c>
      <c r="B3466" s="2">
        <v>1.86</v>
      </c>
      <c r="C3466">
        <v>1.88</v>
      </c>
      <c r="D3466">
        <v>1.89</v>
      </c>
      <c r="E3466">
        <v>1.82</v>
      </c>
      <c r="F3466" t="s">
        <v>2859</v>
      </c>
      <c r="G3466" s="3">
        <v>-1.06E-2</v>
      </c>
      <c r="H3466" s="2">
        <v>12.64</v>
      </c>
      <c r="I3466" s="4">
        <f t="shared" si="55"/>
        <v>2.5368663887187113</v>
      </c>
    </row>
    <row r="3467" spans="1:9" x14ac:dyDescent="0.25">
      <c r="A3467" s="1">
        <v>40682</v>
      </c>
      <c r="B3467" s="2">
        <v>1.88</v>
      </c>
      <c r="C3467">
        <v>1.8</v>
      </c>
      <c r="D3467">
        <v>1.9</v>
      </c>
      <c r="E3467">
        <v>1.77</v>
      </c>
      <c r="F3467" t="s">
        <v>2860</v>
      </c>
      <c r="G3467" s="3">
        <v>6.8199999999999997E-2</v>
      </c>
      <c r="H3467" s="2">
        <v>39.83</v>
      </c>
      <c r="I3467" s="4">
        <f t="shared" si="55"/>
        <v>3.6846203971935529</v>
      </c>
    </row>
    <row r="3468" spans="1:9" x14ac:dyDescent="0.25">
      <c r="A3468" s="1">
        <v>40681</v>
      </c>
      <c r="B3468" s="2">
        <v>1.76</v>
      </c>
      <c r="C3468">
        <v>1.74</v>
      </c>
      <c r="D3468">
        <v>1.76</v>
      </c>
      <c r="E3468">
        <v>1.7</v>
      </c>
      <c r="F3468" t="s">
        <v>2680</v>
      </c>
      <c r="G3468" s="3">
        <v>1.7299999999999999E-2</v>
      </c>
      <c r="H3468" s="2">
        <v>10.94</v>
      </c>
      <c r="I3468" s="4">
        <f t="shared" si="55"/>
        <v>2.3924257969938352</v>
      </c>
    </row>
    <row r="3469" spans="1:9" x14ac:dyDescent="0.25">
      <c r="A3469" s="1">
        <v>40680</v>
      </c>
      <c r="B3469" s="2">
        <v>1.73</v>
      </c>
      <c r="C3469">
        <v>1.8</v>
      </c>
      <c r="D3469">
        <v>1.8</v>
      </c>
      <c r="E3469">
        <v>1.71</v>
      </c>
      <c r="F3469" t="s">
        <v>2861</v>
      </c>
      <c r="G3469" s="3">
        <v>-2.2599999999999999E-2</v>
      </c>
      <c r="H3469" s="2">
        <v>18.510000000000002</v>
      </c>
      <c r="I3469" s="4">
        <f t="shared" si="55"/>
        <v>2.9183111265854063</v>
      </c>
    </row>
    <row r="3470" spans="1:9" x14ac:dyDescent="0.25">
      <c r="A3470" s="1">
        <v>40679</v>
      </c>
      <c r="B3470" s="2">
        <v>1.77</v>
      </c>
      <c r="C3470">
        <v>1.87</v>
      </c>
      <c r="D3470">
        <v>1.87</v>
      </c>
      <c r="E3470">
        <v>1.77</v>
      </c>
      <c r="F3470" t="s">
        <v>2862</v>
      </c>
      <c r="G3470" s="3">
        <v>-3.7999999999999999E-2</v>
      </c>
      <c r="H3470" s="2">
        <v>11.33</v>
      </c>
      <c r="I3470" s="4">
        <f t="shared" si="55"/>
        <v>2.4274540750399152</v>
      </c>
    </row>
    <row r="3471" spans="1:9" x14ac:dyDescent="0.25">
      <c r="A3471" s="1">
        <v>40676</v>
      </c>
      <c r="B3471" s="2">
        <v>1.84</v>
      </c>
      <c r="C3471">
        <v>1.87</v>
      </c>
      <c r="D3471">
        <v>1.88</v>
      </c>
      <c r="E3471">
        <v>1.82</v>
      </c>
      <c r="F3471" t="s">
        <v>2511</v>
      </c>
      <c r="G3471" s="3">
        <v>0</v>
      </c>
      <c r="H3471" s="2">
        <v>9.92</v>
      </c>
      <c r="I3471" s="4">
        <f t="shared" si="55"/>
        <v>2.2945529212967815</v>
      </c>
    </row>
    <row r="3472" spans="1:9" x14ac:dyDescent="0.25">
      <c r="A3472" s="1">
        <v>40675</v>
      </c>
      <c r="B3472" s="2">
        <v>1.84</v>
      </c>
      <c r="C3472">
        <v>1.8</v>
      </c>
      <c r="D3472">
        <v>1.85</v>
      </c>
      <c r="E3472">
        <v>1.78</v>
      </c>
      <c r="F3472" t="s">
        <v>2863</v>
      </c>
      <c r="G3472" s="3">
        <v>2.2200000000000001E-2</v>
      </c>
      <c r="H3472" s="2">
        <v>9.42</v>
      </c>
      <c r="I3472" s="4">
        <f t="shared" si="55"/>
        <v>2.2428350885882717</v>
      </c>
    </row>
    <row r="3473" spans="1:9" x14ac:dyDescent="0.25">
      <c r="A3473" s="1">
        <v>40674</v>
      </c>
      <c r="B3473" s="2">
        <v>1.8</v>
      </c>
      <c r="C3473">
        <v>1.88</v>
      </c>
      <c r="D3473">
        <v>1.89</v>
      </c>
      <c r="E3473">
        <v>1.79</v>
      </c>
      <c r="F3473" t="s">
        <v>2864</v>
      </c>
      <c r="G3473" s="3">
        <v>-4.7600000000000003E-2</v>
      </c>
      <c r="H3473" s="2">
        <v>14.44</v>
      </c>
      <c r="I3473" s="4">
        <f t="shared" si="55"/>
        <v>2.67000213346468</v>
      </c>
    </row>
    <row r="3474" spans="1:9" x14ac:dyDescent="0.25">
      <c r="A3474" s="1">
        <v>40673</v>
      </c>
      <c r="B3474" s="2">
        <v>1.89</v>
      </c>
      <c r="C3474">
        <v>1.88</v>
      </c>
      <c r="D3474">
        <v>1.93</v>
      </c>
      <c r="E3474">
        <v>1.86</v>
      </c>
      <c r="F3474" t="s">
        <v>2865</v>
      </c>
      <c r="G3474" s="3">
        <v>1.61E-2</v>
      </c>
      <c r="H3474" s="2">
        <v>23.03</v>
      </c>
      <c r="I3474" s="4">
        <f t="shared" si="55"/>
        <v>3.136797713832594</v>
      </c>
    </row>
    <row r="3475" spans="1:9" x14ac:dyDescent="0.25">
      <c r="A3475" s="1">
        <v>40672</v>
      </c>
      <c r="B3475" s="2">
        <v>1.86</v>
      </c>
      <c r="C3475">
        <v>1.8</v>
      </c>
      <c r="D3475">
        <v>1.87</v>
      </c>
      <c r="E3475">
        <v>1.79</v>
      </c>
      <c r="F3475" t="s">
        <v>2866</v>
      </c>
      <c r="G3475" s="3">
        <v>2.76E-2</v>
      </c>
      <c r="H3475" s="2">
        <v>13.74</v>
      </c>
      <c r="I3475" s="4">
        <f t="shared" si="55"/>
        <v>2.6203112867942031</v>
      </c>
    </row>
    <row r="3476" spans="1:9" x14ac:dyDescent="0.25">
      <c r="A3476" s="1">
        <v>40669</v>
      </c>
      <c r="B3476" s="2">
        <v>1.81</v>
      </c>
      <c r="C3476">
        <v>1.79</v>
      </c>
      <c r="D3476">
        <v>1.85</v>
      </c>
      <c r="E3476">
        <v>1.77</v>
      </c>
      <c r="F3476" t="s">
        <v>2867</v>
      </c>
      <c r="G3476" s="3">
        <v>2.8400000000000002E-2</v>
      </c>
      <c r="H3476" s="2">
        <v>14.72</v>
      </c>
      <c r="I3476" s="4">
        <f t="shared" si="55"/>
        <v>2.6892071133007303</v>
      </c>
    </row>
    <row r="3477" spans="1:9" x14ac:dyDescent="0.25">
      <c r="A3477" s="1">
        <v>40668</v>
      </c>
      <c r="B3477" s="2">
        <v>1.76</v>
      </c>
      <c r="C3477">
        <v>1.81</v>
      </c>
      <c r="D3477">
        <v>1.83</v>
      </c>
      <c r="E3477">
        <v>1.74</v>
      </c>
      <c r="F3477" t="s">
        <v>2868</v>
      </c>
      <c r="G3477" s="3">
        <v>-1.12E-2</v>
      </c>
      <c r="H3477" s="2">
        <v>18.29</v>
      </c>
      <c r="I3477" s="4">
        <f t="shared" si="55"/>
        <v>2.9063544624027742</v>
      </c>
    </row>
    <row r="3478" spans="1:9" x14ac:dyDescent="0.25">
      <c r="A3478" s="1">
        <v>40667</v>
      </c>
      <c r="B3478" s="2">
        <v>1.78</v>
      </c>
      <c r="C3478">
        <v>1.79</v>
      </c>
      <c r="D3478">
        <v>1.8</v>
      </c>
      <c r="E3478">
        <v>1.72</v>
      </c>
      <c r="F3478" t="s">
        <v>2615</v>
      </c>
      <c r="G3478" s="3">
        <v>-5.5999999999999999E-3</v>
      </c>
      <c r="H3478" s="2">
        <v>15.71</v>
      </c>
      <c r="I3478" s="4">
        <f t="shared" si="55"/>
        <v>2.7542974522675299</v>
      </c>
    </row>
    <row r="3479" spans="1:9" x14ac:dyDescent="0.25">
      <c r="A3479" s="1">
        <v>40666</v>
      </c>
      <c r="B3479" s="2">
        <v>1.79</v>
      </c>
      <c r="C3479">
        <v>1.83</v>
      </c>
      <c r="D3479">
        <v>1.83</v>
      </c>
      <c r="E3479">
        <v>1.77</v>
      </c>
      <c r="F3479" t="s">
        <v>2614</v>
      </c>
      <c r="G3479" s="3">
        <v>-2.1899999999999999E-2</v>
      </c>
      <c r="H3479" s="2">
        <v>13.71</v>
      </c>
      <c r="I3479" s="4">
        <f t="shared" si="55"/>
        <v>2.6181254935742233</v>
      </c>
    </row>
    <row r="3480" spans="1:9" x14ac:dyDescent="0.25">
      <c r="A3480" s="1">
        <v>40665</v>
      </c>
      <c r="B3480" s="2">
        <v>1.83</v>
      </c>
      <c r="C3480">
        <v>1.84</v>
      </c>
      <c r="D3480">
        <v>1.85</v>
      </c>
      <c r="E3480">
        <v>1.8</v>
      </c>
      <c r="F3480" t="s">
        <v>2610</v>
      </c>
      <c r="G3480" s="3">
        <v>-5.4000000000000003E-3</v>
      </c>
      <c r="H3480" s="2">
        <v>11.77</v>
      </c>
      <c r="I3480" s="4">
        <f t="shared" si="55"/>
        <v>2.4655539212721855</v>
      </c>
    </row>
    <row r="3481" spans="1:9" x14ac:dyDescent="0.25">
      <c r="A3481" s="1">
        <v>40662</v>
      </c>
      <c r="B3481" s="2">
        <v>1.84</v>
      </c>
      <c r="C3481">
        <v>1.85</v>
      </c>
      <c r="D3481">
        <v>1.86</v>
      </c>
      <c r="E3481">
        <v>1.83</v>
      </c>
      <c r="F3481" t="s">
        <v>2790</v>
      </c>
      <c r="G3481" s="3">
        <v>0</v>
      </c>
      <c r="H3481" s="2">
        <v>10.9</v>
      </c>
      <c r="I3481" s="4">
        <f t="shared" si="55"/>
        <v>2.388762789235098</v>
      </c>
    </row>
    <row r="3482" spans="1:9" x14ac:dyDescent="0.25">
      <c r="A3482" s="1">
        <v>40661</v>
      </c>
      <c r="B3482" s="2">
        <v>1.84</v>
      </c>
      <c r="C3482">
        <v>1.8</v>
      </c>
      <c r="D3482">
        <v>1.85</v>
      </c>
      <c r="E3482">
        <v>1.78</v>
      </c>
      <c r="F3482" t="s">
        <v>2869</v>
      </c>
      <c r="G3482" s="3">
        <v>1.66E-2</v>
      </c>
      <c r="H3482" s="2">
        <v>24.67</v>
      </c>
      <c r="I3482" s="4">
        <f t="shared" si="55"/>
        <v>3.2055879305412653</v>
      </c>
    </row>
    <row r="3483" spans="1:9" x14ac:dyDescent="0.25">
      <c r="A3483" s="1">
        <v>40660</v>
      </c>
      <c r="B3483" s="2">
        <v>1.81</v>
      </c>
      <c r="C3483">
        <v>1.8</v>
      </c>
      <c r="D3483">
        <v>1.82</v>
      </c>
      <c r="E3483">
        <v>1.78</v>
      </c>
      <c r="F3483" t="s">
        <v>2870</v>
      </c>
      <c r="G3483" s="3">
        <v>5.5999999999999999E-3</v>
      </c>
      <c r="H3483" s="2">
        <v>14.95</v>
      </c>
      <c r="I3483" s="4">
        <f t="shared" si="55"/>
        <v>2.7047112998366956</v>
      </c>
    </row>
    <row r="3484" spans="1:9" x14ac:dyDescent="0.25">
      <c r="A3484" s="1">
        <v>40659</v>
      </c>
      <c r="B3484" s="2">
        <v>1.8</v>
      </c>
      <c r="C3484">
        <v>1.78</v>
      </c>
      <c r="D3484">
        <v>1.82</v>
      </c>
      <c r="E3484">
        <v>1.75</v>
      </c>
      <c r="F3484" t="s">
        <v>2871</v>
      </c>
      <c r="G3484" s="3">
        <v>2.2700000000000001E-2</v>
      </c>
      <c r="H3484" s="2">
        <v>20.59</v>
      </c>
      <c r="I3484" s="4">
        <f t="shared" si="55"/>
        <v>3.0248055210396982</v>
      </c>
    </row>
    <row r="3485" spans="1:9" x14ac:dyDescent="0.25">
      <c r="A3485" s="1">
        <v>40658</v>
      </c>
      <c r="B3485" s="2">
        <v>1.76</v>
      </c>
      <c r="C3485">
        <v>1.78</v>
      </c>
      <c r="D3485">
        <v>1.78</v>
      </c>
      <c r="E3485">
        <v>1.73</v>
      </c>
      <c r="F3485" t="s">
        <v>2872</v>
      </c>
      <c r="G3485" s="3">
        <v>-1.12E-2</v>
      </c>
      <c r="H3485" s="2">
        <v>12.01</v>
      </c>
      <c r="I3485" s="4">
        <f t="shared" si="55"/>
        <v>2.4857396360918922</v>
      </c>
    </row>
    <row r="3486" spans="1:9" x14ac:dyDescent="0.25">
      <c r="A3486" s="1">
        <v>40654</v>
      </c>
      <c r="B3486" s="2">
        <v>1.78</v>
      </c>
      <c r="C3486">
        <v>1.72</v>
      </c>
      <c r="D3486">
        <v>1.8</v>
      </c>
      <c r="E3486">
        <v>1.71</v>
      </c>
      <c r="F3486" t="s">
        <v>2873</v>
      </c>
      <c r="G3486" s="3">
        <v>3.49E-2</v>
      </c>
      <c r="H3486" s="2">
        <v>20.79</v>
      </c>
      <c r="I3486" s="4">
        <f t="shared" si="55"/>
        <v>3.0344721018699214</v>
      </c>
    </row>
    <row r="3487" spans="1:9" x14ac:dyDescent="0.25">
      <c r="A3487" s="1">
        <v>40653</v>
      </c>
      <c r="B3487" s="2">
        <v>1.72</v>
      </c>
      <c r="C3487">
        <v>1.71</v>
      </c>
      <c r="D3487">
        <v>1.74</v>
      </c>
      <c r="E3487">
        <v>1.69</v>
      </c>
      <c r="F3487" t="s">
        <v>2874</v>
      </c>
      <c r="G3487" s="3">
        <v>2.3800000000000002E-2</v>
      </c>
      <c r="H3487" s="2">
        <v>12.56</v>
      </c>
      <c r="I3487" s="4">
        <f t="shared" si="55"/>
        <v>2.5305171610400525</v>
      </c>
    </row>
    <row r="3488" spans="1:9" x14ac:dyDescent="0.25">
      <c r="A3488" s="1">
        <v>40652</v>
      </c>
      <c r="B3488" s="2">
        <v>1.68</v>
      </c>
      <c r="C3488">
        <v>1.68</v>
      </c>
      <c r="D3488">
        <v>1.68</v>
      </c>
      <c r="E3488">
        <v>1.64</v>
      </c>
      <c r="F3488" t="s">
        <v>2875</v>
      </c>
      <c r="G3488" s="3">
        <v>6.0000000000000001E-3</v>
      </c>
      <c r="H3488" s="2">
        <v>8.23</v>
      </c>
      <c r="I3488" s="4">
        <f t="shared" si="55"/>
        <v>2.1077860146889784</v>
      </c>
    </row>
    <row r="3489" spans="1:9" x14ac:dyDescent="0.25">
      <c r="A3489" s="1">
        <v>40651</v>
      </c>
      <c r="B3489" s="2">
        <v>1.67</v>
      </c>
      <c r="C3489">
        <v>1.68</v>
      </c>
      <c r="D3489">
        <v>1.71</v>
      </c>
      <c r="E3489">
        <v>1.62</v>
      </c>
      <c r="F3489" t="s">
        <v>2663</v>
      </c>
      <c r="G3489" s="3">
        <v>-2.3400000000000001E-2</v>
      </c>
      <c r="H3489" s="2">
        <v>15.51</v>
      </c>
      <c r="I3489" s="4">
        <f t="shared" si="55"/>
        <v>2.7414849771884473</v>
      </c>
    </row>
    <row r="3490" spans="1:9" x14ac:dyDescent="0.25">
      <c r="A3490" s="1">
        <v>40648</v>
      </c>
      <c r="B3490" s="2">
        <v>1.71</v>
      </c>
      <c r="C3490">
        <v>1.71</v>
      </c>
      <c r="D3490">
        <v>1.75</v>
      </c>
      <c r="E3490">
        <v>1.69</v>
      </c>
      <c r="F3490" t="s">
        <v>2876</v>
      </c>
      <c r="G3490" s="3">
        <v>1.7899999999999999E-2</v>
      </c>
      <c r="H3490" s="2">
        <v>14.15</v>
      </c>
      <c r="I3490" s="4">
        <f t="shared" si="55"/>
        <v>2.6497146240892469</v>
      </c>
    </row>
    <row r="3491" spans="1:9" x14ac:dyDescent="0.25">
      <c r="A3491" s="1">
        <v>40647</v>
      </c>
      <c r="B3491" s="2">
        <v>1.68</v>
      </c>
      <c r="C3491">
        <v>1.66</v>
      </c>
      <c r="D3491">
        <v>1.69</v>
      </c>
      <c r="E3491">
        <v>1.61</v>
      </c>
      <c r="F3491" t="s">
        <v>2877</v>
      </c>
      <c r="G3491" s="3">
        <v>1.2E-2</v>
      </c>
      <c r="H3491" s="2">
        <v>14.75</v>
      </c>
      <c r="I3491" s="4">
        <f t="shared" si="55"/>
        <v>2.6912430827858289</v>
      </c>
    </row>
    <row r="3492" spans="1:9" x14ac:dyDescent="0.25">
      <c r="A3492" s="1">
        <v>40646</v>
      </c>
      <c r="B3492" s="2">
        <v>1.66</v>
      </c>
      <c r="C3492">
        <v>1.68</v>
      </c>
      <c r="D3492">
        <v>1.71</v>
      </c>
      <c r="E3492">
        <v>1.65</v>
      </c>
      <c r="F3492" t="s">
        <v>2878</v>
      </c>
      <c r="G3492" s="3">
        <v>1.2200000000000001E-2</v>
      </c>
      <c r="H3492" s="2">
        <v>18.170000000000002</v>
      </c>
      <c r="I3492" s="4">
        <f t="shared" si="55"/>
        <v>2.8997718824080798</v>
      </c>
    </row>
    <row r="3493" spans="1:9" x14ac:dyDescent="0.25">
      <c r="A3493" s="1">
        <v>40645</v>
      </c>
      <c r="B3493" s="2">
        <v>1.64</v>
      </c>
      <c r="C3493">
        <v>1.67</v>
      </c>
      <c r="D3493">
        <v>1.68</v>
      </c>
      <c r="E3493">
        <v>1.62</v>
      </c>
      <c r="F3493" t="s">
        <v>2879</v>
      </c>
      <c r="G3493" s="3">
        <v>-2.3800000000000002E-2</v>
      </c>
      <c r="H3493" s="2">
        <v>20.36</v>
      </c>
      <c r="I3493" s="4">
        <f t="shared" si="55"/>
        <v>3.0135721916823219</v>
      </c>
    </row>
    <row r="3494" spans="1:9" x14ac:dyDescent="0.25">
      <c r="A3494" s="1">
        <v>40644</v>
      </c>
      <c r="B3494" s="2">
        <v>1.68</v>
      </c>
      <c r="C3494">
        <v>1.76</v>
      </c>
      <c r="D3494">
        <v>1.77</v>
      </c>
      <c r="E3494">
        <v>1.67</v>
      </c>
      <c r="F3494" t="s">
        <v>2880</v>
      </c>
      <c r="G3494" s="3">
        <v>-5.0799999999999998E-2</v>
      </c>
      <c r="H3494" s="2">
        <v>20.58</v>
      </c>
      <c r="I3494" s="4">
        <f t="shared" si="55"/>
        <v>3.0243197304059035</v>
      </c>
    </row>
    <row r="3495" spans="1:9" x14ac:dyDescent="0.25">
      <c r="A3495" s="1">
        <v>40641</v>
      </c>
      <c r="B3495" s="2">
        <v>1.77</v>
      </c>
      <c r="C3495">
        <v>1.84</v>
      </c>
      <c r="D3495">
        <v>1.84</v>
      </c>
      <c r="E3495">
        <v>1.76</v>
      </c>
      <c r="F3495" t="s">
        <v>2881</v>
      </c>
      <c r="G3495" s="3">
        <v>-2.75E-2</v>
      </c>
      <c r="H3495" s="2">
        <v>29.2</v>
      </c>
      <c r="I3495" s="4">
        <f t="shared" si="55"/>
        <v>3.3741687092742358</v>
      </c>
    </row>
    <row r="3496" spans="1:9" x14ac:dyDescent="0.25">
      <c r="A3496" s="1">
        <v>40640</v>
      </c>
      <c r="B3496" s="2">
        <v>1.82</v>
      </c>
      <c r="C3496">
        <v>1.79</v>
      </c>
      <c r="D3496">
        <v>1.86</v>
      </c>
      <c r="E3496">
        <v>1.76</v>
      </c>
      <c r="F3496" t="s">
        <v>2882</v>
      </c>
      <c r="G3496" s="3">
        <v>2.8199999999999999E-2</v>
      </c>
      <c r="H3496" s="2">
        <v>42.16</v>
      </c>
      <c r="I3496" s="4">
        <f t="shared" si="55"/>
        <v>3.7414719042331068</v>
      </c>
    </row>
    <row r="3497" spans="1:9" x14ac:dyDescent="0.25">
      <c r="A3497" s="1">
        <v>40639</v>
      </c>
      <c r="B3497" s="2">
        <v>1.77</v>
      </c>
      <c r="C3497">
        <v>1.8</v>
      </c>
      <c r="D3497">
        <v>1.8</v>
      </c>
      <c r="E3497">
        <v>1.72</v>
      </c>
      <c r="F3497" t="s">
        <v>2480</v>
      </c>
      <c r="G3497" s="3">
        <v>-5.5999999999999999E-3</v>
      </c>
      <c r="H3497" s="2">
        <v>19.32</v>
      </c>
      <c r="I3497" s="4">
        <f t="shared" si="55"/>
        <v>2.9611408287843721</v>
      </c>
    </row>
    <row r="3498" spans="1:9" x14ac:dyDescent="0.25">
      <c r="A3498" s="1">
        <v>40638</v>
      </c>
      <c r="B3498" s="2">
        <v>1.78</v>
      </c>
      <c r="C3498">
        <v>1.73</v>
      </c>
      <c r="D3498">
        <v>1.8</v>
      </c>
      <c r="E3498">
        <v>1.71</v>
      </c>
      <c r="F3498" t="s">
        <v>2883</v>
      </c>
      <c r="G3498" s="3">
        <v>3.49E-2</v>
      </c>
      <c r="H3498" s="2">
        <v>47.73</v>
      </c>
      <c r="I3498" s="4">
        <f t="shared" si="55"/>
        <v>3.8655601310178049</v>
      </c>
    </row>
    <row r="3499" spans="1:9" x14ac:dyDescent="0.25">
      <c r="A3499" s="1">
        <v>40637</v>
      </c>
      <c r="B3499" s="2">
        <v>1.72</v>
      </c>
      <c r="C3499">
        <v>1.79</v>
      </c>
      <c r="D3499">
        <v>1.8</v>
      </c>
      <c r="E3499">
        <v>1.68</v>
      </c>
      <c r="F3499" t="s">
        <v>2884</v>
      </c>
      <c r="G3499" s="3">
        <v>-3.3700000000000001E-2</v>
      </c>
      <c r="H3499" s="2">
        <v>39.14</v>
      </c>
      <c r="I3499" s="4">
        <f t="shared" si="55"/>
        <v>3.6671449619679302</v>
      </c>
    </row>
    <row r="3500" spans="1:9" x14ac:dyDescent="0.25">
      <c r="A3500" s="1">
        <v>40634</v>
      </c>
      <c r="B3500" s="2">
        <v>1.78</v>
      </c>
      <c r="C3500">
        <v>1.83</v>
      </c>
      <c r="D3500">
        <v>1.88</v>
      </c>
      <c r="E3500">
        <v>1.77</v>
      </c>
      <c r="F3500" t="s">
        <v>2885</v>
      </c>
      <c r="G3500" s="3">
        <v>-3.78E-2</v>
      </c>
      <c r="H3500" s="2">
        <v>42.98</v>
      </c>
      <c r="I3500" s="4">
        <f t="shared" si="55"/>
        <v>3.7607348912143643</v>
      </c>
    </row>
    <row r="3501" spans="1:9" x14ac:dyDescent="0.25">
      <c r="A3501" s="1">
        <v>40633</v>
      </c>
      <c r="B3501" s="2">
        <v>1.85</v>
      </c>
      <c r="C3501">
        <v>1.77</v>
      </c>
      <c r="D3501">
        <v>1.91</v>
      </c>
      <c r="E3501">
        <v>1.77</v>
      </c>
      <c r="F3501" t="s">
        <v>2886</v>
      </c>
      <c r="G3501" s="3">
        <v>0.1709</v>
      </c>
      <c r="H3501" s="2">
        <v>172.84</v>
      </c>
      <c r="I3501" s="4">
        <f t="shared" si="55"/>
        <v>5.1523663110637328</v>
      </c>
    </row>
    <row r="3502" spans="1:9" x14ac:dyDescent="0.25">
      <c r="A3502" s="1">
        <v>40632</v>
      </c>
      <c r="B3502" s="2">
        <v>1.58</v>
      </c>
      <c r="C3502">
        <v>1.61</v>
      </c>
      <c r="D3502">
        <v>1.63</v>
      </c>
      <c r="E3502">
        <v>1.53</v>
      </c>
      <c r="F3502" t="s">
        <v>2887</v>
      </c>
      <c r="G3502" s="3">
        <v>-6.3E-3</v>
      </c>
      <c r="H3502" s="2">
        <v>18.36</v>
      </c>
      <c r="I3502" s="4">
        <f t="shared" si="55"/>
        <v>2.9101743851923443</v>
      </c>
    </row>
    <row r="3503" spans="1:9" x14ac:dyDescent="0.25">
      <c r="A3503" s="1">
        <v>40631</v>
      </c>
      <c r="B3503" s="2">
        <v>1.59</v>
      </c>
      <c r="C3503">
        <v>1.55</v>
      </c>
      <c r="D3503">
        <v>1.6</v>
      </c>
      <c r="E3503">
        <v>1.55</v>
      </c>
      <c r="F3503" t="s">
        <v>2862</v>
      </c>
      <c r="G3503" s="3">
        <v>2.58E-2</v>
      </c>
      <c r="H3503" s="2">
        <v>11.33</v>
      </c>
      <c r="I3503" s="4">
        <f t="shared" si="55"/>
        <v>2.4274540750399152</v>
      </c>
    </row>
    <row r="3504" spans="1:9" x14ac:dyDescent="0.25">
      <c r="A3504" s="1">
        <v>40630</v>
      </c>
      <c r="B3504" s="2">
        <v>1.55</v>
      </c>
      <c r="C3504">
        <v>1.51</v>
      </c>
      <c r="D3504">
        <v>1.57</v>
      </c>
      <c r="E3504">
        <v>1.5</v>
      </c>
      <c r="F3504" t="s">
        <v>2888</v>
      </c>
      <c r="G3504" s="3">
        <v>1.9699999999999999E-2</v>
      </c>
      <c r="H3504" s="2">
        <v>15.87</v>
      </c>
      <c r="I3504" s="4">
        <f t="shared" si="55"/>
        <v>2.7644305345383176</v>
      </c>
    </row>
    <row r="3505" spans="1:9" x14ac:dyDescent="0.25">
      <c r="A3505" s="1">
        <v>40627</v>
      </c>
      <c r="B3505" s="2">
        <v>1.52</v>
      </c>
      <c r="C3505">
        <v>1.5</v>
      </c>
      <c r="D3505">
        <v>1.53</v>
      </c>
      <c r="E3505">
        <v>1.49</v>
      </c>
      <c r="F3505" t="s">
        <v>2889</v>
      </c>
      <c r="G3505" s="3">
        <v>2.01E-2</v>
      </c>
      <c r="H3505" s="2">
        <v>8.52</v>
      </c>
      <c r="I3505" s="4">
        <f t="shared" si="55"/>
        <v>2.1424163408412245</v>
      </c>
    </row>
    <row r="3506" spans="1:9" x14ac:dyDescent="0.25">
      <c r="A3506" s="1">
        <v>40626</v>
      </c>
      <c r="B3506" s="2">
        <v>1.49</v>
      </c>
      <c r="C3506">
        <v>1.48</v>
      </c>
      <c r="D3506">
        <v>1.49</v>
      </c>
      <c r="E3506">
        <v>1.47</v>
      </c>
      <c r="F3506" t="s">
        <v>2890</v>
      </c>
      <c r="G3506" s="3">
        <v>6.7999999999999996E-3</v>
      </c>
      <c r="H3506" s="2">
        <v>6.93</v>
      </c>
      <c r="I3506" s="4">
        <f t="shared" si="55"/>
        <v>1.9358598132018119</v>
      </c>
    </row>
    <row r="3507" spans="1:9" x14ac:dyDescent="0.25">
      <c r="A3507" s="1">
        <v>40625</v>
      </c>
      <c r="B3507" s="2">
        <v>1.48</v>
      </c>
      <c r="C3507">
        <v>1.47</v>
      </c>
      <c r="D3507">
        <v>1.48</v>
      </c>
      <c r="E3507">
        <v>1.45</v>
      </c>
      <c r="F3507" t="s">
        <v>2891</v>
      </c>
      <c r="G3507" s="3">
        <v>0</v>
      </c>
      <c r="H3507" s="2">
        <v>6.34</v>
      </c>
      <c r="I3507" s="4">
        <f t="shared" si="55"/>
        <v>1.8468787684491346</v>
      </c>
    </row>
    <row r="3508" spans="1:9" x14ac:dyDescent="0.25">
      <c r="A3508" s="1">
        <v>40624</v>
      </c>
      <c r="B3508" s="2">
        <v>1.48</v>
      </c>
      <c r="C3508">
        <v>1.52</v>
      </c>
      <c r="D3508">
        <v>1.52</v>
      </c>
      <c r="E3508">
        <v>1.47</v>
      </c>
      <c r="F3508" t="s">
        <v>2892</v>
      </c>
      <c r="G3508" s="3">
        <v>-2.63E-2</v>
      </c>
      <c r="H3508" s="2">
        <v>8.74</v>
      </c>
      <c r="I3508" s="4">
        <f t="shared" si="55"/>
        <v>2.167910189667444</v>
      </c>
    </row>
    <row r="3509" spans="1:9" x14ac:dyDescent="0.25">
      <c r="A3509" s="1">
        <v>40623</v>
      </c>
      <c r="B3509" s="2">
        <v>1.52</v>
      </c>
      <c r="C3509">
        <v>1.54</v>
      </c>
      <c r="D3509">
        <v>1.54</v>
      </c>
      <c r="E3509">
        <v>1.5</v>
      </c>
      <c r="F3509" t="s">
        <v>2893</v>
      </c>
      <c r="G3509" s="3">
        <v>-6.4999999999999997E-3</v>
      </c>
      <c r="H3509" s="2">
        <v>6.17</v>
      </c>
      <c r="I3509" s="4">
        <f t="shared" si="55"/>
        <v>1.8196988379172965</v>
      </c>
    </row>
    <row r="3510" spans="1:9" x14ac:dyDescent="0.25">
      <c r="A3510" s="1">
        <v>40620</v>
      </c>
      <c r="B3510" s="2">
        <v>1.53</v>
      </c>
      <c r="C3510">
        <v>1.55</v>
      </c>
      <c r="D3510">
        <v>1.55</v>
      </c>
      <c r="E3510">
        <v>1.5</v>
      </c>
      <c r="F3510" t="s">
        <v>2894</v>
      </c>
      <c r="G3510" s="3">
        <v>6.6E-3</v>
      </c>
      <c r="H3510" s="2">
        <v>10.32</v>
      </c>
      <c r="I3510" s="4">
        <f t="shared" si="55"/>
        <v>2.3340837600534168</v>
      </c>
    </row>
    <row r="3511" spans="1:9" x14ac:dyDescent="0.25">
      <c r="A3511" s="1">
        <v>40619</v>
      </c>
      <c r="B3511" s="2">
        <v>1.52</v>
      </c>
      <c r="C3511">
        <v>1.55</v>
      </c>
      <c r="D3511">
        <v>1.56</v>
      </c>
      <c r="E3511">
        <v>1.51</v>
      </c>
      <c r="F3511" t="s">
        <v>2488</v>
      </c>
      <c r="G3511" s="3">
        <v>0</v>
      </c>
      <c r="H3511" s="2">
        <v>13.84</v>
      </c>
      <c r="I3511" s="4">
        <f t="shared" si="55"/>
        <v>2.6275629501895237</v>
      </c>
    </row>
    <row r="3512" spans="1:9" x14ac:dyDescent="0.25">
      <c r="A3512" s="1">
        <v>40618</v>
      </c>
      <c r="B3512" s="2">
        <v>1.52</v>
      </c>
      <c r="C3512">
        <v>1.52</v>
      </c>
      <c r="D3512">
        <v>1.55</v>
      </c>
      <c r="E3512">
        <v>1.51</v>
      </c>
      <c r="F3512" t="s">
        <v>2841</v>
      </c>
      <c r="G3512" s="3">
        <v>-6.4999999999999997E-3</v>
      </c>
      <c r="H3512" s="2">
        <v>17.55</v>
      </c>
      <c r="I3512" s="4">
        <f t="shared" si="55"/>
        <v>2.865053949911875</v>
      </c>
    </row>
    <row r="3513" spans="1:9" x14ac:dyDescent="0.25">
      <c r="A3513" s="1">
        <v>40617</v>
      </c>
      <c r="B3513" s="2">
        <v>1.53</v>
      </c>
      <c r="C3513">
        <v>1.48</v>
      </c>
      <c r="D3513">
        <v>1.53</v>
      </c>
      <c r="E3513">
        <v>1.45</v>
      </c>
      <c r="F3513" t="s">
        <v>2895</v>
      </c>
      <c r="G3513" s="3">
        <v>-1.29E-2</v>
      </c>
      <c r="H3513" s="2">
        <v>19.78</v>
      </c>
      <c r="I3513" s="4">
        <f t="shared" si="55"/>
        <v>2.9846713261945661</v>
      </c>
    </row>
    <row r="3514" spans="1:9" x14ac:dyDescent="0.25">
      <c r="A3514" s="1">
        <v>40616</v>
      </c>
      <c r="B3514" s="2">
        <v>1.55</v>
      </c>
      <c r="C3514">
        <v>1.59</v>
      </c>
      <c r="D3514">
        <v>1.6</v>
      </c>
      <c r="E3514">
        <v>1.55</v>
      </c>
      <c r="F3514" t="s">
        <v>2896</v>
      </c>
      <c r="G3514" s="3">
        <v>-3.1300000000000001E-2</v>
      </c>
      <c r="H3514" s="2">
        <v>17.489999999999998</v>
      </c>
      <c r="I3514" s="4">
        <f t="shared" si="55"/>
        <v>2.8616292890305104</v>
      </c>
    </row>
    <row r="3515" spans="1:9" x14ac:dyDescent="0.25">
      <c r="A3515" s="1">
        <v>40613</v>
      </c>
      <c r="B3515" s="2">
        <v>1.6</v>
      </c>
      <c r="C3515">
        <v>1.59</v>
      </c>
      <c r="D3515">
        <v>1.62</v>
      </c>
      <c r="E3515">
        <v>1.57</v>
      </c>
      <c r="F3515" t="s">
        <v>2897</v>
      </c>
      <c r="G3515" s="3">
        <v>0</v>
      </c>
      <c r="H3515" s="2">
        <v>13.96</v>
      </c>
      <c r="I3515" s="4">
        <f t="shared" si="55"/>
        <v>2.6361960973342264</v>
      </c>
    </row>
    <row r="3516" spans="1:9" x14ac:dyDescent="0.25">
      <c r="A3516" s="1">
        <v>40612</v>
      </c>
      <c r="B3516" s="2">
        <v>1.6</v>
      </c>
      <c r="C3516">
        <v>1.63</v>
      </c>
      <c r="D3516">
        <v>1.63</v>
      </c>
      <c r="E3516">
        <v>1.58</v>
      </c>
      <c r="F3516" t="s">
        <v>2898</v>
      </c>
      <c r="G3516" s="3">
        <v>-3.0300000000000001E-2</v>
      </c>
      <c r="H3516" s="2">
        <v>15.26</v>
      </c>
      <c r="I3516" s="4">
        <f t="shared" si="55"/>
        <v>2.7252350258563109</v>
      </c>
    </row>
    <row r="3517" spans="1:9" x14ac:dyDescent="0.25">
      <c r="A3517" s="1">
        <v>40611</v>
      </c>
      <c r="B3517" s="2">
        <v>1.65</v>
      </c>
      <c r="C3517">
        <v>1.64</v>
      </c>
      <c r="D3517">
        <v>1.67</v>
      </c>
      <c r="E3517">
        <v>1.62</v>
      </c>
      <c r="F3517" t="s">
        <v>2899</v>
      </c>
      <c r="G3517" s="3">
        <v>6.1000000000000004E-3</v>
      </c>
      <c r="H3517" s="2">
        <v>13.87</v>
      </c>
      <c r="I3517" s="4">
        <f t="shared" si="55"/>
        <v>2.6297282343267403</v>
      </c>
    </row>
    <row r="3518" spans="1:9" x14ac:dyDescent="0.25">
      <c r="A3518" s="1">
        <v>40610</v>
      </c>
      <c r="B3518" s="2">
        <v>1.64</v>
      </c>
      <c r="C3518">
        <v>1.64</v>
      </c>
      <c r="D3518">
        <v>1.66</v>
      </c>
      <c r="E3518">
        <v>1.6</v>
      </c>
      <c r="F3518" t="s">
        <v>2900</v>
      </c>
      <c r="G3518" s="3">
        <v>-1.2E-2</v>
      </c>
      <c r="H3518" s="2">
        <v>21</v>
      </c>
      <c r="I3518" s="4">
        <f t="shared" si="55"/>
        <v>3.044522437723423</v>
      </c>
    </row>
    <row r="3519" spans="1:9" x14ac:dyDescent="0.25">
      <c r="A3519" s="1">
        <v>40609</v>
      </c>
      <c r="B3519" s="2">
        <v>1.66</v>
      </c>
      <c r="C3519">
        <v>1.66</v>
      </c>
      <c r="D3519">
        <v>1.69</v>
      </c>
      <c r="E3519">
        <v>1.65</v>
      </c>
      <c r="F3519" t="s">
        <v>2901</v>
      </c>
      <c r="G3519" s="3">
        <v>0</v>
      </c>
      <c r="H3519" s="2">
        <v>30.5</v>
      </c>
      <c r="I3519" s="4">
        <f t="shared" si="55"/>
        <v>3.417726683613366</v>
      </c>
    </row>
    <row r="3520" spans="1:9" x14ac:dyDescent="0.25">
      <c r="A3520" s="1">
        <v>40606</v>
      </c>
      <c r="B3520" s="2">
        <v>1.66</v>
      </c>
      <c r="C3520">
        <v>1.63</v>
      </c>
      <c r="D3520">
        <v>1.67</v>
      </c>
      <c r="E3520">
        <v>1.59</v>
      </c>
      <c r="F3520" t="s">
        <v>2902</v>
      </c>
      <c r="G3520" s="3">
        <v>2.47E-2</v>
      </c>
      <c r="H3520" s="2">
        <v>23.7</v>
      </c>
      <c r="I3520" s="4">
        <f t="shared" si="55"/>
        <v>3.1654750481410856</v>
      </c>
    </row>
    <row r="3521" spans="1:9" x14ac:dyDescent="0.25">
      <c r="A3521" s="1">
        <v>40605</v>
      </c>
      <c r="B3521" s="2">
        <v>1.62</v>
      </c>
      <c r="C3521">
        <v>1.63</v>
      </c>
      <c r="D3521">
        <v>1.65</v>
      </c>
      <c r="E3521">
        <v>1.6</v>
      </c>
      <c r="F3521" t="s">
        <v>2903</v>
      </c>
      <c r="G3521" s="3">
        <v>1.2500000000000001E-2</v>
      </c>
      <c r="H3521" s="2">
        <v>9.6</v>
      </c>
      <c r="I3521" s="4">
        <f t="shared" si="55"/>
        <v>2.2617630984737906</v>
      </c>
    </row>
    <row r="3522" spans="1:9" x14ac:dyDescent="0.25">
      <c r="A3522" s="1">
        <v>40604</v>
      </c>
      <c r="B3522" s="2">
        <v>1.6</v>
      </c>
      <c r="C3522">
        <v>1.59</v>
      </c>
      <c r="D3522">
        <v>1.62</v>
      </c>
      <c r="E3522">
        <v>1.58</v>
      </c>
      <c r="F3522" t="s">
        <v>2904</v>
      </c>
      <c r="G3522" s="3">
        <v>0</v>
      </c>
      <c r="H3522" s="2">
        <v>9.9499999999999993</v>
      </c>
      <c r="I3522" s="4">
        <f t="shared" si="55"/>
        <v>2.2975725511705014</v>
      </c>
    </row>
    <row r="3523" spans="1:9" x14ac:dyDescent="0.25">
      <c r="A3523" s="1">
        <v>40603</v>
      </c>
      <c r="B3523" s="2">
        <v>1.6</v>
      </c>
      <c r="C3523">
        <v>1.6</v>
      </c>
      <c r="D3523">
        <v>1.62</v>
      </c>
      <c r="E3523">
        <v>1.58</v>
      </c>
      <c r="F3523" t="s">
        <v>2905</v>
      </c>
      <c r="G3523" s="3">
        <v>6.3E-3</v>
      </c>
      <c r="H3523" s="2">
        <v>16.600000000000001</v>
      </c>
      <c r="I3523" s="4">
        <f t="shared" si="55"/>
        <v>2.8094026953624978</v>
      </c>
    </row>
    <row r="3524" spans="1:9" x14ac:dyDescent="0.25">
      <c r="A3524" s="1">
        <v>40602</v>
      </c>
      <c r="B3524" s="2">
        <v>1.59</v>
      </c>
      <c r="C3524">
        <v>1.58</v>
      </c>
      <c r="D3524">
        <v>1.61</v>
      </c>
      <c r="E3524">
        <v>1.57</v>
      </c>
      <c r="F3524" t="s">
        <v>2906</v>
      </c>
      <c r="G3524" s="3">
        <v>1.2699999999999999E-2</v>
      </c>
      <c r="H3524" s="2">
        <v>15.77</v>
      </c>
      <c r="I3524" s="4">
        <f t="shared" si="55"/>
        <v>2.7581094009749472</v>
      </c>
    </row>
    <row r="3525" spans="1:9" x14ac:dyDescent="0.25">
      <c r="A3525" s="1">
        <v>40599</v>
      </c>
      <c r="B3525" s="2">
        <v>1.57</v>
      </c>
      <c r="C3525">
        <v>1.52</v>
      </c>
      <c r="D3525">
        <v>1.59</v>
      </c>
      <c r="E3525">
        <v>1.51</v>
      </c>
      <c r="F3525" t="s">
        <v>2907</v>
      </c>
      <c r="G3525" s="3">
        <v>4.6699999999999998E-2</v>
      </c>
      <c r="H3525" s="2">
        <v>20.21</v>
      </c>
      <c r="I3525" s="4">
        <f t="shared" si="55"/>
        <v>3.0061775314155299</v>
      </c>
    </row>
    <row r="3526" spans="1:9" x14ac:dyDescent="0.25">
      <c r="A3526" s="1">
        <v>40598</v>
      </c>
      <c r="B3526" s="2">
        <v>1.5</v>
      </c>
      <c r="C3526">
        <v>1.45</v>
      </c>
      <c r="D3526">
        <v>1.51</v>
      </c>
      <c r="E3526">
        <v>1.43</v>
      </c>
      <c r="F3526" t="s">
        <v>2552</v>
      </c>
      <c r="G3526" s="3">
        <v>2.7400000000000001E-2</v>
      </c>
      <c r="H3526" s="2">
        <v>15.83</v>
      </c>
      <c r="I3526" s="4">
        <f t="shared" si="55"/>
        <v>2.7619068738929209</v>
      </c>
    </row>
    <row r="3527" spans="1:9" x14ac:dyDescent="0.25">
      <c r="A3527" s="1">
        <v>40597</v>
      </c>
      <c r="B3527" s="2">
        <v>1.46</v>
      </c>
      <c r="C3527">
        <v>1.48</v>
      </c>
      <c r="D3527">
        <v>1.5</v>
      </c>
      <c r="E3527">
        <v>1.41</v>
      </c>
      <c r="F3527" t="s">
        <v>2908</v>
      </c>
      <c r="G3527" s="3">
        <v>0</v>
      </c>
      <c r="H3527" s="2">
        <v>24.09</v>
      </c>
      <c r="I3527" s="4">
        <f t="shared" si="55"/>
        <v>3.1817968166267798</v>
      </c>
    </row>
    <row r="3528" spans="1:9" x14ac:dyDescent="0.25">
      <c r="A3528" s="1">
        <v>40596</v>
      </c>
      <c r="B3528" s="2">
        <v>1.46</v>
      </c>
      <c r="C3528">
        <v>1.53</v>
      </c>
      <c r="D3528">
        <v>1.53</v>
      </c>
      <c r="E3528">
        <v>1.45</v>
      </c>
      <c r="F3528" t="s">
        <v>2909</v>
      </c>
      <c r="G3528" s="3">
        <v>-5.8099999999999999E-2</v>
      </c>
      <c r="H3528" s="2">
        <v>30.97</v>
      </c>
      <c r="I3528" s="4">
        <f t="shared" si="55"/>
        <v>3.4330189939851112</v>
      </c>
    </row>
    <row r="3529" spans="1:9" x14ac:dyDescent="0.25">
      <c r="A3529" s="1">
        <v>40592</v>
      </c>
      <c r="B3529" s="2">
        <v>1.55</v>
      </c>
      <c r="C3529">
        <v>1.56</v>
      </c>
      <c r="D3529">
        <v>1.57</v>
      </c>
      <c r="E3529">
        <v>1.53</v>
      </c>
      <c r="F3529" t="s">
        <v>2910</v>
      </c>
      <c r="G3529" s="3">
        <v>-1.2699999999999999E-2</v>
      </c>
      <c r="H3529" s="2">
        <v>35.56</v>
      </c>
      <c r="I3529" s="4">
        <f t="shared" ref="I3529:I3592" si="56">LN(H3529)</f>
        <v>3.5712214106457041</v>
      </c>
    </row>
    <row r="3530" spans="1:9" x14ac:dyDescent="0.25">
      <c r="A3530" s="1">
        <v>40591</v>
      </c>
      <c r="B3530" s="2">
        <v>1.57</v>
      </c>
      <c r="C3530">
        <v>1.64</v>
      </c>
      <c r="D3530">
        <v>1.7</v>
      </c>
      <c r="E3530">
        <v>1.57</v>
      </c>
      <c r="F3530" t="s">
        <v>2911</v>
      </c>
      <c r="G3530" s="3">
        <v>-4.8500000000000001E-2</v>
      </c>
      <c r="H3530" s="2">
        <v>39.299999999999997</v>
      </c>
      <c r="I3530" s="4">
        <f t="shared" si="56"/>
        <v>3.6712245188752153</v>
      </c>
    </row>
    <row r="3531" spans="1:9" x14ac:dyDescent="0.25">
      <c r="A3531" s="1">
        <v>40590</v>
      </c>
      <c r="B3531" s="2">
        <v>1.65</v>
      </c>
      <c r="C3531">
        <v>1.54</v>
      </c>
      <c r="D3531">
        <v>1.66</v>
      </c>
      <c r="E3531">
        <v>1.54</v>
      </c>
      <c r="F3531" t="s">
        <v>1677</v>
      </c>
      <c r="G3531" s="3">
        <v>8.5500000000000007E-2</v>
      </c>
      <c r="H3531" s="2">
        <v>61.74</v>
      </c>
      <c r="I3531" s="4">
        <f t="shared" si="56"/>
        <v>4.1229320190740131</v>
      </c>
    </row>
    <row r="3532" spans="1:9" x14ac:dyDescent="0.25">
      <c r="A3532" s="1">
        <v>40589</v>
      </c>
      <c r="B3532" s="2">
        <v>1.52</v>
      </c>
      <c r="C3532">
        <v>1.53</v>
      </c>
      <c r="D3532">
        <v>1.54</v>
      </c>
      <c r="E3532">
        <v>1.5</v>
      </c>
      <c r="F3532" t="s">
        <v>2912</v>
      </c>
      <c r="G3532" s="3">
        <v>-1.2999999999999999E-2</v>
      </c>
      <c r="H3532" s="2">
        <v>14.41</v>
      </c>
      <c r="I3532" s="4">
        <f t="shared" si="56"/>
        <v>2.6679224100114309</v>
      </c>
    </row>
    <row r="3533" spans="1:9" x14ac:dyDescent="0.25">
      <c r="A3533" s="1">
        <v>40588</v>
      </c>
      <c r="B3533" s="2">
        <v>1.54</v>
      </c>
      <c r="C3533">
        <v>1.58</v>
      </c>
      <c r="D3533">
        <v>1.61</v>
      </c>
      <c r="E3533">
        <v>1.54</v>
      </c>
      <c r="F3533" t="s">
        <v>2913</v>
      </c>
      <c r="G3533" s="3">
        <v>-6.4999999999999997E-3</v>
      </c>
      <c r="H3533" s="2">
        <v>19.25</v>
      </c>
      <c r="I3533" s="4">
        <f t="shared" si="56"/>
        <v>2.9575110607337933</v>
      </c>
    </row>
    <row r="3534" spans="1:9" x14ac:dyDescent="0.25">
      <c r="A3534" s="1">
        <v>40585</v>
      </c>
      <c r="B3534" s="2">
        <v>1.55</v>
      </c>
      <c r="C3534">
        <v>1.55</v>
      </c>
      <c r="D3534">
        <v>1.58</v>
      </c>
      <c r="E3534">
        <v>1.53</v>
      </c>
      <c r="F3534" t="s">
        <v>2914</v>
      </c>
      <c r="G3534" s="3">
        <v>0</v>
      </c>
      <c r="H3534" s="2">
        <v>9.5500000000000007</v>
      </c>
      <c r="I3534" s="4">
        <f t="shared" si="56"/>
        <v>2.256541154492639</v>
      </c>
    </row>
    <row r="3535" spans="1:9" x14ac:dyDescent="0.25">
      <c r="A3535" s="1">
        <v>40584</v>
      </c>
      <c r="B3535" s="2">
        <v>1.55</v>
      </c>
      <c r="C3535">
        <v>1.55</v>
      </c>
      <c r="D3535">
        <v>1.58</v>
      </c>
      <c r="E3535">
        <v>1.52</v>
      </c>
      <c r="F3535" t="s">
        <v>2915</v>
      </c>
      <c r="G3535" s="3">
        <v>0</v>
      </c>
      <c r="H3535" s="2">
        <v>12.54</v>
      </c>
      <c r="I3535" s="4">
        <f t="shared" si="56"/>
        <v>2.5289235352047745</v>
      </c>
    </row>
    <row r="3536" spans="1:9" x14ac:dyDescent="0.25">
      <c r="A3536" s="1">
        <v>40583</v>
      </c>
      <c r="B3536" s="2">
        <v>1.55</v>
      </c>
      <c r="C3536">
        <v>1.61</v>
      </c>
      <c r="D3536">
        <v>1.61</v>
      </c>
      <c r="E3536">
        <v>1.52</v>
      </c>
      <c r="F3536" t="s">
        <v>2916</v>
      </c>
      <c r="G3536" s="3">
        <v>-4.9099999999999998E-2</v>
      </c>
      <c r="H3536" s="2">
        <v>39.54</v>
      </c>
      <c r="I3536" s="4">
        <f t="shared" si="56"/>
        <v>3.6773128177424708</v>
      </c>
    </row>
    <row r="3537" spans="1:9" x14ac:dyDescent="0.25">
      <c r="A3537" s="1">
        <v>40582</v>
      </c>
      <c r="B3537" s="2">
        <v>1.63</v>
      </c>
      <c r="C3537">
        <v>1.59</v>
      </c>
      <c r="D3537">
        <v>1.68</v>
      </c>
      <c r="E3537">
        <v>1.53</v>
      </c>
      <c r="F3537" t="s">
        <v>2917</v>
      </c>
      <c r="G3537" s="3">
        <v>5.8400000000000001E-2</v>
      </c>
      <c r="H3537" s="2">
        <v>52.58</v>
      </c>
      <c r="I3537" s="4">
        <f t="shared" si="56"/>
        <v>3.9623358193017353</v>
      </c>
    </row>
    <row r="3538" spans="1:9" x14ac:dyDescent="0.25">
      <c r="A3538" s="1">
        <v>40581</v>
      </c>
      <c r="B3538" s="2">
        <v>1.54</v>
      </c>
      <c r="C3538">
        <v>1.55</v>
      </c>
      <c r="D3538">
        <v>1.55</v>
      </c>
      <c r="E3538">
        <v>1.53</v>
      </c>
      <c r="F3538" t="s">
        <v>2918</v>
      </c>
      <c r="G3538" s="3">
        <v>-1.2800000000000001E-2</v>
      </c>
      <c r="H3538" s="2">
        <v>13.43</v>
      </c>
      <c r="I3538" s="4">
        <f t="shared" si="56"/>
        <v>2.5974910105351463</v>
      </c>
    </row>
    <row r="3539" spans="1:9" x14ac:dyDescent="0.25">
      <c r="A3539" s="1">
        <v>40578</v>
      </c>
      <c r="B3539" s="2">
        <v>1.56</v>
      </c>
      <c r="C3539">
        <v>1.56</v>
      </c>
      <c r="D3539">
        <v>1.58</v>
      </c>
      <c r="E3539">
        <v>1.55</v>
      </c>
      <c r="F3539" t="s">
        <v>2919</v>
      </c>
      <c r="G3539" s="3">
        <v>-1.2699999999999999E-2</v>
      </c>
      <c r="H3539" s="2">
        <v>8.16</v>
      </c>
      <c r="I3539" s="4">
        <f t="shared" si="56"/>
        <v>2.0992441689760155</v>
      </c>
    </row>
    <row r="3540" spans="1:9" x14ac:dyDescent="0.25">
      <c r="A3540" s="1">
        <v>40577</v>
      </c>
      <c r="B3540" s="2">
        <v>1.58</v>
      </c>
      <c r="C3540">
        <v>1.59</v>
      </c>
      <c r="D3540">
        <v>1.59</v>
      </c>
      <c r="E3540">
        <v>1.54</v>
      </c>
      <c r="F3540" t="s">
        <v>2920</v>
      </c>
      <c r="G3540" s="3">
        <v>-1.2500000000000001E-2</v>
      </c>
      <c r="H3540" s="2">
        <v>7.68</v>
      </c>
      <c r="I3540" s="4">
        <f t="shared" si="56"/>
        <v>2.0386195471595809</v>
      </c>
    </row>
    <row r="3541" spans="1:9" x14ac:dyDescent="0.25">
      <c r="A3541" s="1">
        <v>40576</v>
      </c>
      <c r="B3541" s="2">
        <v>1.6</v>
      </c>
      <c r="C3541">
        <v>1.61</v>
      </c>
      <c r="D3541">
        <v>1.61</v>
      </c>
      <c r="E3541">
        <v>1.58</v>
      </c>
      <c r="F3541" t="s">
        <v>2921</v>
      </c>
      <c r="G3541" s="3">
        <v>6.3E-3</v>
      </c>
      <c r="H3541" s="2">
        <v>8.5399999999999991</v>
      </c>
      <c r="I3541" s="4">
        <f t="shared" si="56"/>
        <v>2.1447610078004784</v>
      </c>
    </row>
    <row r="3542" spans="1:9" x14ac:dyDescent="0.25">
      <c r="A3542" s="1">
        <v>40575</v>
      </c>
      <c r="B3542" s="2">
        <v>1.59</v>
      </c>
      <c r="C3542">
        <v>1.62</v>
      </c>
      <c r="D3542">
        <v>1.65</v>
      </c>
      <c r="E3542">
        <v>1.57</v>
      </c>
      <c r="F3542" t="s">
        <v>2922</v>
      </c>
      <c r="G3542" s="3">
        <v>-1.24E-2</v>
      </c>
      <c r="H3542" s="2">
        <v>10.62</v>
      </c>
      <c r="I3542" s="4">
        <f t="shared" si="56"/>
        <v>2.3627390158137929</v>
      </c>
    </row>
    <row r="3543" spans="1:9" x14ac:dyDescent="0.25">
      <c r="A3543" s="1">
        <v>40574</v>
      </c>
      <c r="B3543" s="2">
        <v>1.61</v>
      </c>
      <c r="C3543">
        <v>1.6</v>
      </c>
      <c r="D3543">
        <v>1.61</v>
      </c>
      <c r="E3543">
        <v>1.57</v>
      </c>
      <c r="F3543" t="s">
        <v>2923</v>
      </c>
      <c r="G3543" s="3">
        <v>6.1999999999999998E-3</v>
      </c>
      <c r="H3543" s="2">
        <v>12.47</v>
      </c>
      <c r="I3543" s="4">
        <f t="shared" si="56"/>
        <v>2.5233257596919452</v>
      </c>
    </row>
    <row r="3544" spans="1:9" x14ac:dyDescent="0.25">
      <c r="A3544" s="1">
        <v>40571</v>
      </c>
      <c r="B3544" s="2">
        <v>1.6</v>
      </c>
      <c r="C3544">
        <v>1.66</v>
      </c>
      <c r="D3544">
        <v>1.66</v>
      </c>
      <c r="E3544">
        <v>1.58</v>
      </c>
      <c r="F3544" t="s">
        <v>2562</v>
      </c>
      <c r="G3544" s="3">
        <v>-3.61E-2</v>
      </c>
      <c r="H3544" s="2">
        <v>15.73</v>
      </c>
      <c r="I3544" s="4">
        <f t="shared" si="56"/>
        <v>2.7555697170701863</v>
      </c>
    </row>
    <row r="3545" spans="1:9" x14ac:dyDescent="0.25">
      <c r="A3545" s="1">
        <v>40570</v>
      </c>
      <c r="B3545" s="2">
        <v>1.66</v>
      </c>
      <c r="C3545">
        <v>1.65</v>
      </c>
      <c r="D3545">
        <v>1.67</v>
      </c>
      <c r="E3545">
        <v>1.64</v>
      </c>
      <c r="F3545" t="s">
        <v>2918</v>
      </c>
      <c r="G3545" s="3">
        <v>6.1000000000000004E-3</v>
      </c>
      <c r="H3545" s="2">
        <v>13.43</v>
      </c>
      <c r="I3545" s="4">
        <f t="shared" si="56"/>
        <v>2.5974910105351463</v>
      </c>
    </row>
    <row r="3546" spans="1:9" x14ac:dyDescent="0.25">
      <c r="A3546" s="1">
        <v>40569</v>
      </c>
      <c r="B3546" s="2">
        <v>1.65</v>
      </c>
      <c r="C3546">
        <v>1.65</v>
      </c>
      <c r="D3546">
        <v>1.66</v>
      </c>
      <c r="E3546">
        <v>1.61</v>
      </c>
      <c r="F3546" t="s">
        <v>2924</v>
      </c>
      <c r="G3546" s="3">
        <v>0</v>
      </c>
      <c r="H3546" s="2">
        <v>16.2</v>
      </c>
      <c r="I3546" s="4">
        <f t="shared" si="56"/>
        <v>2.7850112422383382</v>
      </c>
    </row>
    <row r="3547" spans="1:9" x14ac:dyDescent="0.25">
      <c r="A3547" s="1">
        <v>40568</v>
      </c>
      <c r="B3547" s="2">
        <v>1.65</v>
      </c>
      <c r="C3547">
        <v>1.64</v>
      </c>
      <c r="D3547">
        <v>1.66</v>
      </c>
      <c r="E3547">
        <v>1.6</v>
      </c>
      <c r="F3547" t="s">
        <v>2712</v>
      </c>
      <c r="G3547" s="3">
        <v>1.23E-2</v>
      </c>
      <c r="H3547" s="2">
        <v>19.07</v>
      </c>
      <c r="I3547" s="4">
        <f t="shared" si="56"/>
        <v>2.9481164196123277</v>
      </c>
    </row>
    <row r="3548" spans="1:9" x14ac:dyDescent="0.25">
      <c r="A3548" s="1">
        <v>40567</v>
      </c>
      <c r="B3548" s="2">
        <v>1.63</v>
      </c>
      <c r="C3548">
        <v>1.57</v>
      </c>
      <c r="D3548">
        <v>1.65</v>
      </c>
      <c r="E3548">
        <v>1.55</v>
      </c>
      <c r="F3548" t="s">
        <v>2925</v>
      </c>
      <c r="G3548" s="3">
        <v>5.8400000000000001E-2</v>
      </c>
      <c r="H3548" s="2">
        <v>24.68</v>
      </c>
      <c r="I3548" s="4">
        <f t="shared" si="56"/>
        <v>3.205993199037187</v>
      </c>
    </row>
    <row r="3549" spans="1:9" x14ac:dyDescent="0.25">
      <c r="A3549" s="1">
        <v>40564</v>
      </c>
      <c r="B3549" s="2">
        <v>1.54</v>
      </c>
      <c r="C3549">
        <v>1.54</v>
      </c>
      <c r="D3549">
        <v>1.57</v>
      </c>
      <c r="E3549">
        <v>1.51</v>
      </c>
      <c r="F3549" t="s">
        <v>2926</v>
      </c>
      <c r="G3549" s="3">
        <v>1.9900000000000001E-2</v>
      </c>
      <c r="H3549" s="2">
        <v>18.25</v>
      </c>
      <c r="I3549" s="4">
        <f t="shared" si="56"/>
        <v>2.9041650800285006</v>
      </c>
    </row>
    <row r="3550" spans="1:9" x14ac:dyDescent="0.25">
      <c r="A3550" s="1">
        <v>40563</v>
      </c>
      <c r="B3550" s="2">
        <v>1.51</v>
      </c>
      <c r="C3550">
        <v>1.6</v>
      </c>
      <c r="D3550">
        <v>1.63</v>
      </c>
      <c r="E3550">
        <v>1.49</v>
      </c>
      <c r="F3550" t="s">
        <v>2927</v>
      </c>
      <c r="G3550" s="3">
        <v>-5.6300000000000003E-2</v>
      </c>
      <c r="H3550" s="2">
        <v>34.200000000000003</v>
      </c>
      <c r="I3550" s="4">
        <f t="shared" si="56"/>
        <v>3.5322256440685598</v>
      </c>
    </row>
    <row r="3551" spans="1:9" x14ac:dyDescent="0.25">
      <c r="A3551" s="1">
        <v>40562</v>
      </c>
      <c r="B3551" s="2">
        <v>1.6</v>
      </c>
      <c r="C3551">
        <v>1.68</v>
      </c>
      <c r="D3551">
        <v>1.7</v>
      </c>
      <c r="E3551">
        <v>1.58</v>
      </c>
      <c r="F3551" t="s">
        <v>2928</v>
      </c>
      <c r="G3551" s="3">
        <v>-6.4299999999999996E-2</v>
      </c>
      <c r="H3551" s="2">
        <v>35.57</v>
      </c>
      <c r="I3551" s="4">
        <f t="shared" si="56"/>
        <v>3.571502585960364</v>
      </c>
    </row>
    <row r="3552" spans="1:9" x14ac:dyDescent="0.25">
      <c r="A3552" s="1">
        <v>40561</v>
      </c>
      <c r="B3552" s="2">
        <v>1.71</v>
      </c>
      <c r="C3552">
        <v>1.7</v>
      </c>
      <c r="D3552">
        <v>1.71</v>
      </c>
      <c r="E3552">
        <v>1.65</v>
      </c>
      <c r="F3552" t="s">
        <v>2929</v>
      </c>
      <c r="G3552" s="3">
        <v>-5.7999999999999996E-3</v>
      </c>
      <c r="H3552" s="2">
        <v>24.36</v>
      </c>
      <c r="I3552" s="4">
        <f t="shared" si="56"/>
        <v>3.1929424428416961</v>
      </c>
    </row>
    <row r="3553" spans="1:9" x14ac:dyDescent="0.25">
      <c r="A3553" s="1">
        <v>40557</v>
      </c>
      <c r="B3553" s="2">
        <v>1.72</v>
      </c>
      <c r="C3553">
        <v>1.74</v>
      </c>
      <c r="D3553">
        <v>1.77</v>
      </c>
      <c r="E3553">
        <v>1.71</v>
      </c>
      <c r="F3553" t="s">
        <v>2930</v>
      </c>
      <c r="G3553" s="3">
        <v>-1.7100000000000001E-2</v>
      </c>
      <c r="H3553" s="2">
        <v>17.88</v>
      </c>
      <c r="I3553" s="4">
        <f t="shared" si="56"/>
        <v>2.8836827697453682</v>
      </c>
    </row>
    <row r="3554" spans="1:9" x14ac:dyDescent="0.25">
      <c r="A3554" s="1">
        <v>40556</v>
      </c>
      <c r="B3554" s="2">
        <v>1.75</v>
      </c>
      <c r="C3554">
        <v>1.8</v>
      </c>
      <c r="D3554">
        <v>1.8</v>
      </c>
      <c r="E3554">
        <v>1.74</v>
      </c>
      <c r="F3554" t="s">
        <v>2781</v>
      </c>
      <c r="G3554" s="3">
        <v>-2.7799999999999998E-2</v>
      </c>
      <c r="H3554" s="2">
        <v>10.85</v>
      </c>
      <c r="I3554" s="4">
        <f t="shared" si="56"/>
        <v>2.3841650799864684</v>
      </c>
    </row>
    <row r="3555" spans="1:9" x14ac:dyDescent="0.25">
      <c r="A3555" s="1">
        <v>40555</v>
      </c>
      <c r="B3555" s="2">
        <v>1.8</v>
      </c>
      <c r="C3555">
        <v>1.8</v>
      </c>
      <c r="D3555">
        <v>1.83</v>
      </c>
      <c r="E3555">
        <v>1.77</v>
      </c>
      <c r="F3555" t="s">
        <v>2931</v>
      </c>
      <c r="G3555" s="3">
        <v>0</v>
      </c>
      <c r="H3555" s="2">
        <v>14.47</v>
      </c>
      <c r="I3555" s="4">
        <f t="shared" si="56"/>
        <v>2.6720775406433925</v>
      </c>
    </row>
    <row r="3556" spans="1:9" x14ac:dyDescent="0.25">
      <c r="A3556" s="1">
        <v>40554</v>
      </c>
      <c r="B3556" s="2">
        <v>1.8</v>
      </c>
      <c r="C3556">
        <v>1.91</v>
      </c>
      <c r="D3556">
        <v>1.91</v>
      </c>
      <c r="E3556">
        <v>1.79</v>
      </c>
      <c r="F3556" t="s">
        <v>2932</v>
      </c>
      <c r="G3556" s="3">
        <v>-5.2600000000000001E-2</v>
      </c>
      <c r="H3556" s="2">
        <v>25.67</v>
      </c>
      <c r="I3556" s="4">
        <f t="shared" si="56"/>
        <v>3.2453229948830491</v>
      </c>
    </row>
    <row r="3557" spans="1:9" x14ac:dyDescent="0.25">
      <c r="A3557" s="1">
        <v>40553</v>
      </c>
      <c r="B3557" s="2">
        <v>1.9</v>
      </c>
      <c r="C3557">
        <v>1.88</v>
      </c>
      <c r="D3557">
        <v>1.91</v>
      </c>
      <c r="E3557">
        <v>1.87</v>
      </c>
      <c r="F3557" t="s">
        <v>2933</v>
      </c>
      <c r="G3557" s="3">
        <v>1.06E-2</v>
      </c>
      <c r="H3557" s="2">
        <v>20.14</v>
      </c>
      <c r="I3557" s="4">
        <f t="shared" si="56"/>
        <v>3.0027078872904163</v>
      </c>
    </row>
    <row r="3558" spans="1:9" x14ac:dyDescent="0.25">
      <c r="A3558" s="1">
        <v>40550</v>
      </c>
      <c r="B3558" s="2">
        <v>1.88</v>
      </c>
      <c r="C3558">
        <v>1.87</v>
      </c>
      <c r="D3558">
        <v>1.91</v>
      </c>
      <c r="E3558">
        <v>1.86</v>
      </c>
      <c r="F3558" t="s">
        <v>1818</v>
      </c>
      <c r="G3558" s="3">
        <v>1.0800000000000001E-2</v>
      </c>
      <c r="H3558" s="2">
        <v>33.74</v>
      </c>
      <c r="I3558" s="4">
        <f t="shared" si="56"/>
        <v>3.5186840771178223</v>
      </c>
    </row>
    <row r="3559" spans="1:9" x14ac:dyDescent="0.25">
      <c r="A3559" s="1">
        <v>40549</v>
      </c>
      <c r="B3559" s="2">
        <v>1.86</v>
      </c>
      <c r="C3559">
        <v>1.79</v>
      </c>
      <c r="D3559">
        <v>1.87</v>
      </c>
      <c r="E3559">
        <v>1.79</v>
      </c>
      <c r="F3559" t="s">
        <v>2934</v>
      </c>
      <c r="G3559" s="3">
        <v>3.9100000000000003E-2</v>
      </c>
      <c r="H3559" s="2">
        <v>30.92</v>
      </c>
      <c r="I3559" s="4">
        <f t="shared" si="56"/>
        <v>3.4314032237192214</v>
      </c>
    </row>
    <row r="3560" spans="1:9" x14ac:dyDescent="0.25">
      <c r="A3560" s="1">
        <v>40548</v>
      </c>
      <c r="B3560" s="2">
        <v>1.79</v>
      </c>
      <c r="C3560">
        <v>1.77</v>
      </c>
      <c r="D3560">
        <v>1.79</v>
      </c>
      <c r="E3560">
        <v>1.75</v>
      </c>
      <c r="F3560" t="s">
        <v>2935</v>
      </c>
      <c r="G3560" s="3">
        <v>5.5999999999999999E-3</v>
      </c>
      <c r="H3560" s="2">
        <v>21.7</v>
      </c>
      <c r="I3560" s="4">
        <f t="shared" si="56"/>
        <v>3.0773122605464138</v>
      </c>
    </row>
    <row r="3561" spans="1:9" x14ac:dyDescent="0.25">
      <c r="A3561" s="1">
        <v>40547</v>
      </c>
      <c r="B3561" s="2">
        <v>1.78</v>
      </c>
      <c r="C3561">
        <v>1.78</v>
      </c>
      <c r="D3561">
        <v>1.8</v>
      </c>
      <c r="E3561">
        <v>1.73</v>
      </c>
      <c r="F3561" t="s">
        <v>2936</v>
      </c>
      <c r="G3561" s="3">
        <v>5.5999999999999999E-3</v>
      </c>
      <c r="H3561" s="2">
        <v>17.84</v>
      </c>
      <c r="I3561" s="4">
        <f t="shared" si="56"/>
        <v>2.8814431271518632</v>
      </c>
    </row>
    <row r="3562" spans="1:9" x14ac:dyDescent="0.25">
      <c r="A3562" s="1">
        <v>40546</v>
      </c>
      <c r="B3562" s="2">
        <v>1.77</v>
      </c>
      <c r="C3562">
        <v>1.79</v>
      </c>
      <c r="D3562">
        <v>1.8</v>
      </c>
      <c r="E3562">
        <v>1.73</v>
      </c>
      <c r="F3562" t="s">
        <v>2490</v>
      </c>
      <c r="G3562" s="3">
        <v>-5.5999999999999999E-3</v>
      </c>
      <c r="H3562" s="2">
        <v>19.260000000000002</v>
      </c>
      <c r="I3562" s="4">
        <f t="shared" si="56"/>
        <v>2.9580304063699794</v>
      </c>
    </row>
    <row r="3563" spans="1:9" x14ac:dyDescent="0.25">
      <c r="A3563" s="1">
        <v>40543</v>
      </c>
      <c r="B3563" s="2">
        <v>1.78</v>
      </c>
      <c r="C3563">
        <v>1.77</v>
      </c>
      <c r="D3563">
        <v>1.82</v>
      </c>
      <c r="E3563">
        <v>1.77</v>
      </c>
      <c r="F3563" t="s">
        <v>2937</v>
      </c>
      <c r="G3563" s="3">
        <v>5.5999999999999999E-3</v>
      </c>
      <c r="H3563" s="2">
        <v>21.27</v>
      </c>
      <c r="I3563" s="4">
        <f t="shared" si="56"/>
        <v>3.0572976292121457</v>
      </c>
    </row>
    <row r="3564" spans="1:9" x14ac:dyDescent="0.25">
      <c r="A3564" s="1">
        <v>40542</v>
      </c>
      <c r="B3564" s="2">
        <v>1.77</v>
      </c>
      <c r="C3564">
        <v>1.85</v>
      </c>
      <c r="D3564">
        <v>1.86</v>
      </c>
      <c r="E3564">
        <v>1.76</v>
      </c>
      <c r="F3564" t="s">
        <v>2938</v>
      </c>
      <c r="G3564" s="3">
        <v>-4.3200000000000002E-2</v>
      </c>
      <c r="H3564" s="2">
        <v>30.62</v>
      </c>
      <c r="I3564" s="4">
        <f t="shared" si="56"/>
        <v>3.4216533902295376</v>
      </c>
    </row>
    <row r="3565" spans="1:9" x14ac:dyDescent="0.25">
      <c r="A3565" s="1">
        <v>40541</v>
      </c>
      <c r="B3565" s="2">
        <v>1.85</v>
      </c>
      <c r="C3565">
        <v>1.8</v>
      </c>
      <c r="D3565">
        <v>1.87</v>
      </c>
      <c r="E3565">
        <v>1.77</v>
      </c>
      <c r="F3565" t="s">
        <v>2939</v>
      </c>
      <c r="G3565" s="3">
        <v>5.11E-2</v>
      </c>
      <c r="H3565" s="2">
        <v>49.79</v>
      </c>
      <c r="I3565" s="4">
        <f t="shared" si="56"/>
        <v>3.9078141606540915</v>
      </c>
    </row>
    <row r="3566" spans="1:9" x14ac:dyDescent="0.25">
      <c r="A3566" s="1">
        <v>40540</v>
      </c>
      <c r="B3566" s="2">
        <v>1.76</v>
      </c>
      <c r="C3566">
        <v>1.72</v>
      </c>
      <c r="D3566">
        <v>1.78</v>
      </c>
      <c r="E3566">
        <v>1.67</v>
      </c>
      <c r="F3566" t="s">
        <v>2940</v>
      </c>
      <c r="G3566" s="3">
        <v>3.5299999999999998E-2</v>
      </c>
      <c r="H3566" s="2">
        <v>60.85</v>
      </c>
      <c r="I3566" s="4">
        <f t="shared" si="56"/>
        <v>4.1084118194335364</v>
      </c>
    </row>
    <row r="3567" spans="1:9" x14ac:dyDescent="0.25">
      <c r="A3567" s="1">
        <v>40539</v>
      </c>
      <c r="B3567" s="2">
        <v>1.7</v>
      </c>
      <c r="C3567">
        <v>1.87</v>
      </c>
      <c r="D3567">
        <v>1.91</v>
      </c>
      <c r="E3567">
        <v>1.67</v>
      </c>
      <c r="F3567" t="s">
        <v>2941</v>
      </c>
      <c r="G3567" s="3">
        <v>-0.1542</v>
      </c>
      <c r="H3567" s="2">
        <v>139.54</v>
      </c>
      <c r="I3567" s="4">
        <f t="shared" si="56"/>
        <v>4.9383512985110904</v>
      </c>
    </row>
    <row r="3568" spans="1:9" x14ac:dyDescent="0.25">
      <c r="A3568" s="1">
        <v>40535</v>
      </c>
      <c r="B3568" s="2">
        <v>2.0099999999999998</v>
      </c>
      <c r="C3568">
        <v>2.08</v>
      </c>
      <c r="D3568">
        <v>2.17</v>
      </c>
      <c r="E3568">
        <v>1.99</v>
      </c>
      <c r="F3568" t="s">
        <v>2942</v>
      </c>
      <c r="G3568" s="3">
        <v>-7.8E-2</v>
      </c>
      <c r="H3568" s="2">
        <v>23.36</v>
      </c>
      <c r="I3568" s="4">
        <f t="shared" si="56"/>
        <v>3.1510251579600261</v>
      </c>
    </row>
    <row r="3569" spans="1:9" x14ac:dyDescent="0.25">
      <c r="A3569" s="1">
        <v>40534</v>
      </c>
      <c r="B3569" s="2">
        <v>2.1800000000000002</v>
      </c>
      <c r="C3569">
        <v>2.15</v>
      </c>
      <c r="D3569">
        <v>2.19</v>
      </c>
      <c r="E3569">
        <v>2.11</v>
      </c>
      <c r="F3569" t="s">
        <v>2943</v>
      </c>
      <c r="G3569" s="3">
        <v>1.4E-2</v>
      </c>
      <c r="H3569" s="2">
        <v>12.5</v>
      </c>
      <c r="I3569" s="4">
        <f t="shared" si="56"/>
        <v>2.5257286443082556</v>
      </c>
    </row>
    <row r="3570" spans="1:9" x14ac:dyDescent="0.25">
      <c r="A3570" s="1">
        <v>40533</v>
      </c>
      <c r="B3570" s="2">
        <v>2.15</v>
      </c>
      <c r="C3570">
        <v>2.12</v>
      </c>
      <c r="D3570">
        <v>2.1800000000000002</v>
      </c>
      <c r="E3570">
        <v>2.11</v>
      </c>
      <c r="F3570" t="s">
        <v>2944</v>
      </c>
      <c r="G3570" s="3">
        <v>1.9E-2</v>
      </c>
      <c r="H3570" s="2">
        <v>11.67</v>
      </c>
      <c r="I3570" s="4">
        <f t="shared" si="56"/>
        <v>2.4570214462984645</v>
      </c>
    </row>
    <row r="3571" spans="1:9" x14ac:dyDescent="0.25">
      <c r="A3571" s="1">
        <v>40532</v>
      </c>
      <c r="B3571" s="2">
        <v>2.11</v>
      </c>
      <c r="C3571">
        <v>2.11</v>
      </c>
      <c r="D3571">
        <v>2.15</v>
      </c>
      <c r="E3571">
        <v>2.08</v>
      </c>
      <c r="F3571" t="s">
        <v>2709</v>
      </c>
      <c r="G3571" s="3">
        <v>9.5999999999999992E-3</v>
      </c>
      <c r="H3571" s="2">
        <v>7.85</v>
      </c>
      <c r="I3571" s="4">
        <f t="shared" si="56"/>
        <v>2.0605135317943168</v>
      </c>
    </row>
    <row r="3572" spans="1:9" x14ac:dyDescent="0.25">
      <c r="A3572" s="1">
        <v>40529</v>
      </c>
      <c r="B3572" s="2">
        <v>2.09</v>
      </c>
      <c r="C3572">
        <v>2.09</v>
      </c>
      <c r="D3572">
        <v>2.1</v>
      </c>
      <c r="E3572">
        <v>2.0499999999999998</v>
      </c>
      <c r="F3572" t="s">
        <v>2945</v>
      </c>
      <c r="G3572" s="3">
        <v>1.95E-2</v>
      </c>
      <c r="H3572" s="2">
        <v>12.21</v>
      </c>
      <c r="I3572" s="4">
        <f t="shared" si="56"/>
        <v>2.5022552881226132</v>
      </c>
    </row>
    <row r="3573" spans="1:9" x14ac:dyDescent="0.25">
      <c r="A3573" s="1">
        <v>40528</v>
      </c>
      <c r="B3573" s="2">
        <v>2.0499999999999998</v>
      </c>
      <c r="C3573">
        <v>2</v>
      </c>
      <c r="D3573">
        <v>2.06</v>
      </c>
      <c r="E3573">
        <v>1.98</v>
      </c>
      <c r="F3573" t="s">
        <v>2946</v>
      </c>
      <c r="G3573" s="3">
        <v>4.0599999999999997E-2</v>
      </c>
      <c r="H3573" s="2">
        <v>11.85</v>
      </c>
      <c r="I3573" s="4">
        <f t="shared" si="56"/>
        <v>2.4723278675811402</v>
      </c>
    </row>
    <row r="3574" spans="1:9" x14ac:dyDescent="0.25">
      <c r="A3574" s="1">
        <v>40527</v>
      </c>
      <c r="B3574" s="2">
        <v>1.97</v>
      </c>
      <c r="C3574">
        <v>1.91</v>
      </c>
      <c r="D3574">
        <v>2</v>
      </c>
      <c r="E3574">
        <v>1.9</v>
      </c>
      <c r="F3574" t="s">
        <v>2947</v>
      </c>
      <c r="G3574" s="3">
        <v>3.6799999999999999E-2</v>
      </c>
      <c r="H3574" s="2">
        <v>11.14</v>
      </c>
      <c r="I3574" s="4">
        <f t="shared" si="56"/>
        <v>2.4105422344991378</v>
      </c>
    </row>
    <row r="3575" spans="1:9" x14ac:dyDescent="0.25">
      <c r="A3575" s="1">
        <v>40526</v>
      </c>
      <c r="B3575" s="2">
        <v>1.9</v>
      </c>
      <c r="C3575">
        <v>2.02</v>
      </c>
      <c r="D3575">
        <v>2.0299999999999998</v>
      </c>
      <c r="E3575">
        <v>1.85</v>
      </c>
      <c r="F3575" t="s">
        <v>2948</v>
      </c>
      <c r="G3575" s="3">
        <v>-6.8599999999999994E-2</v>
      </c>
      <c r="H3575" s="2">
        <v>26.5</v>
      </c>
      <c r="I3575" s="4">
        <f t="shared" si="56"/>
        <v>3.2771447329921766</v>
      </c>
    </row>
    <row r="3576" spans="1:9" x14ac:dyDescent="0.25">
      <c r="A3576" s="1">
        <v>40525</v>
      </c>
      <c r="B3576" s="2">
        <v>2.04</v>
      </c>
      <c r="C3576">
        <v>2.11</v>
      </c>
      <c r="D3576">
        <v>2.12</v>
      </c>
      <c r="E3576">
        <v>2.0299999999999998</v>
      </c>
      <c r="F3576" t="s">
        <v>2949</v>
      </c>
      <c r="G3576" s="3">
        <v>-2.86E-2</v>
      </c>
      <c r="H3576" s="2">
        <v>6.15</v>
      </c>
      <c r="I3576" s="4">
        <f t="shared" si="56"/>
        <v>1.8164520818184267</v>
      </c>
    </row>
    <row r="3577" spans="1:9" x14ac:dyDescent="0.25">
      <c r="A3577" s="1">
        <v>40522</v>
      </c>
      <c r="B3577" s="2">
        <v>2.1</v>
      </c>
      <c r="C3577">
        <v>2.14</v>
      </c>
      <c r="D3577">
        <v>2.19</v>
      </c>
      <c r="E3577">
        <v>2.08</v>
      </c>
      <c r="F3577" t="s">
        <v>2950</v>
      </c>
      <c r="G3577" s="3">
        <v>-1.8700000000000001E-2</v>
      </c>
      <c r="H3577" s="2">
        <v>6.44</v>
      </c>
      <c r="I3577" s="4">
        <f t="shared" si="56"/>
        <v>1.8625285401162623</v>
      </c>
    </row>
    <row r="3578" spans="1:9" x14ac:dyDescent="0.25">
      <c r="A3578" s="1">
        <v>40521</v>
      </c>
      <c r="B3578" s="2">
        <v>2.14</v>
      </c>
      <c r="C3578">
        <v>2.17</v>
      </c>
      <c r="D3578">
        <v>2.1800000000000002</v>
      </c>
      <c r="E3578">
        <v>2.11</v>
      </c>
      <c r="F3578" t="s">
        <v>2951</v>
      </c>
      <c r="G3578" s="3">
        <v>-9.2999999999999992E-3</v>
      </c>
      <c r="H3578" s="2">
        <v>6.09</v>
      </c>
      <c r="I3578" s="4">
        <f t="shared" si="56"/>
        <v>1.8066480817218056</v>
      </c>
    </row>
    <row r="3579" spans="1:9" x14ac:dyDescent="0.25">
      <c r="A3579" s="1">
        <v>40520</v>
      </c>
      <c r="B3579" s="2">
        <v>2.16</v>
      </c>
      <c r="C3579">
        <v>2.17</v>
      </c>
      <c r="D3579">
        <v>2.17</v>
      </c>
      <c r="E3579">
        <v>2.1</v>
      </c>
      <c r="F3579" t="s">
        <v>2510</v>
      </c>
      <c r="G3579" s="3">
        <v>2.86E-2</v>
      </c>
      <c r="H3579" s="2">
        <v>9.91</v>
      </c>
      <c r="I3579" s="4">
        <f t="shared" si="56"/>
        <v>2.2935443483418965</v>
      </c>
    </row>
    <row r="3580" spans="1:9" x14ac:dyDescent="0.25">
      <c r="A3580" s="1">
        <v>40519</v>
      </c>
      <c r="B3580" s="2">
        <v>2.1</v>
      </c>
      <c r="C3580">
        <v>2.0299999999999998</v>
      </c>
      <c r="D3580">
        <v>2.16</v>
      </c>
      <c r="E3580">
        <v>2</v>
      </c>
      <c r="F3580" t="s">
        <v>2774</v>
      </c>
      <c r="G3580" s="3">
        <v>3.9600000000000003E-2</v>
      </c>
      <c r="H3580" s="2">
        <v>19.670000000000002</v>
      </c>
      <c r="I3580" s="4">
        <f t="shared" si="56"/>
        <v>2.9790946324009679</v>
      </c>
    </row>
    <row r="3581" spans="1:9" x14ac:dyDescent="0.25">
      <c r="A3581" s="1">
        <v>40518</v>
      </c>
      <c r="B3581" s="2">
        <v>2.02</v>
      </c>
      <c r="C3581">
        <v>2.09</v>
      </c>
      <c r="D3581">
        <v>2.1</v>
      </c>
      <c r="E3581">
        <v>1.97</v>
      </c>
      <c r="F3581" t="s">
        <v>2952</v>
      </c>
      <c r="G3581" s="3">
        <v>-3.8100000000000002E-2</v>
      </c>
      <c r="H3581" s="2">
        <v>19.12</v>
      </c>
      <c r="I3581" s="4">
        <f t="shared" si="56"/>
        <v>2.9507349076232554</v>
      </c>
    </row>
    <row r="3582" spans="1:9" x14ac:dyDescent="0.25">
      <c r="A3582" s="1">
        <v>40515</v>
      </c>
      <c r="B3582" s="2">
        <v>2.1</v>
      </c>
      <c r="C3582">
        <v>2.13</v>
      </c>
      <c r="D3582">
        <v>2.15</v>
      </c>
      <c r="E3582">
        <v>2.06</v>
      </c>
      <c r="F3582" t="s">
        <v>2953</v>
      </c>
      <c r="G3582" s="3">
        <v>-2.7799999999999998E-2</v>
      </c>
      <c r="H3582" s="2">
        <v>17.41</v>
      </c>
      <c r="I3582" s="4">
        <f t="shared" si="56"/>
        <v>2.8570447537800976</v>
      </c>
    </row>
    <row r="3583" spans="1:9" x14ac:dyDescent="0.25">
      <c r="A3583" s="1">
        <v>40514</v>
      </c>
      <c r="B3583" s="2">
        <v>2.16</v>
      </c>
      <c r="C3583">
        <v>2.27</v>
      </c>
      <c r="D3583">
        <v>2.29</v>
      </c>
      <c r="E3583">
        <v>2.08</v>
      </c>
      <c r="F3583" t="s">
        <v>2954</v>
      </c>
      <c r="G3583" s="3">
        <v>-5.6800000000000003E-2</v>
      </c>
      <c r="H3583" s="2">
        <v>30.1</v>
      </c>
      <c r="I3583" s="4">
        <f t="shared" si="56"/>
        <v>3.4045251717548299</v>
      </c>
    </row>
    <row r="3584" spans="1:9" x14ac:dyDescent="0.25">
      <c r="A3584" s="1">
        <v>40513</v>
      </c>
      <c r="B3584" s="2">
        <v>2.29</v>
      </c>
      <c r="C3584">
        <v>2.39</v>
      </c>
      <c r="D3584">
        <v>2.4300000000000002</v>
      </c>
      <c r="E3584">
        <v>2.23</v>
      </c>
      <c r="F3584" t="s">
        <v>2955</v>
      </c>
      <c r="G3584" s="3">
        <v>-2.9700000000000001E-2</v>
      </c>
      <c r="H3584" s="2">
        <v>19.489999999999998</v>
      </c>
      <c r="I3584" s="4">
        <f t="shared" si="56"/>
        <v>2.9699015135194693</v>
      </c>
    </row>
    <row r="3585" spans="1:9" x14ac:dyDescent="0.25">
      <c r="A3585" s="1">
        <v>40512</v>
      </c>
      <c r="B3585" s="2">
        <v>2.36</v>
      </c>
      <c r="C3585">
        <v>2.25</v>
      </c>
      <c r="D3585">
        <v>2.36</v>
      </c>
      <c r="E3585">
        <v>2.23</v>
      </c>
      <c r="F3585" t="s">
        <v>1990</v>
      </c>
      <c r="G3585" s="3">
        <v>3.0599999999999999E-2</v>
      </c>
      <c r="H3585" s="2">
        <v>33.340000000000003</v>
      </c>
      <c r="I3585" s="4">
        <f t="shared" si="56"/>
        <v>3.5067578773226482</v>
      </c>
    </row>
    <row r="3586" spans="1:9" x14ac:dyDescent="0.25">
      <c r="A3586" s="1">
        <v>40511</v>
      </c>
      <c r="B3586" s="2">
        <v>2.29</v>
      </c>
      <c r="C3586">
        <v>2.36</v>
      </c>
      <c r="D3586">
        <v>2.4</v>
      </c>
      <c r="E3586">
        <v>2.2200000000000002</v>
      </c>
      <c r="F3586" t="s">
        <v>2567</v>
      </c>
      <c r="G3586" s="3">
        <v>-2.5499999999999998E-2</v>
      </c>
      <c r="H3586" s="2">
        <v>17.18</v>
      </c>
      <c r="I3586" s="4">
        <f t="shared" si="56"/>
        <v>2.8437459165561094</v>
      </c>
    </row>
    <row r="3587" spans="1:9" x14ac:dyDescent="0.25">
      <c r="A3587" s="1">
        <v>40508</v>
      </c>
      <c r="B3587" s="2">
        <v>2.35</v>
      </c>
      <c r="C3587">
        <v>2.37</v>
      </c>
      <c r="D3587">
        <v>2.4</v>
      </c>
      <c r="E3587">
        <v>2.3199999999999998</v>
      </c>
      <c r="F3587" t="s">
        <v>2956</v>
      </c>
      <c r="G3587" s="3">
        <v>-4.1999999999999997E-3</v>
      </c>
      <c r="H3587" s="2">
        <v>5.26</v>
      </c>
      <c r="I3587" s="4">
        <f t="shared" si="56"/>
        <v>1.6601310267496185</v>
      </c>
    </row>
    <row r="3588" spans="1:9" x14ac:dyDescent="0.25">
      <c r="A3588" s="1">
        <v>40506</v>
      </c>
      <c r="B3588" s="2">
        <v>2.36</v>
      </c>
      <c r="C3588">
        <v>2.35</v>
      </c>
      <c r="D3588">
        <v>2.4</v>
      </c>
      <c r="E3588">
        <v>2.29</v>
      </c>
      <c r="F3588" t="s">
        <v>2957</v>
      </c>
      <c r="G3588" s="3">
        <v>2.6100000000000002E-2</v>
      </c>
      <c r="H3588" s="2">
        <v>21.37</v>
      </c>
      <c r="I3588" s="4">
        <f t="shared" si="56"/>
        <v>3.0619880693310564</v>
      </c>
    </row>
    <row r="3589" spans="1:9" x14ac:dyDescent="0.25">
      <c r="A3589" s="1">
        <v>40505</v>
      </c>
      <c r="B3589" s="2">
        <v>2.2999999999999998</v>
      </c>
      <c r="C3589">
        <v>2.2200000000000002</v>
      </c>
      <c r="D3589">
        <v>2.38</v>
      </c>
      <c r="E3589">
        <v>2.15</v>
      </c>
      <c r="F3589" t="s">
        <v>2958</v>
      </c>
      <c r="G3589" s="3">
        <v>3.1399999999999997E-2</v>
      </c>
      <c r="H3589" s="2">
        <v>23.67</v>
      </c>
      <c r="I3589" s="4">
        <f t="shared" si="56"/>
        <v>3.1642084235258925</v>
      </c>
    </row>
    <row r="3590" spans="1:9" x14ac:dyDescent="0.25">
      <c r="A3590" s="1">
        <v>40504</v>
      </c>
      <c r="B3590" s="2">
        <v>2.23</v>
      </c>
      <c r="C3590">
        <v>2.1</v>
      </c>
      <c r="D3590">
        <v>2.23</v>
      </c>
      <c r="E3590">
        <v>2.1</v>
      </c>
      <c r="F3590" t="s">
        <v>2959</v>
      </c>
      <c r="G3590" s="3">
        <v>7.7299999999999994E-2</v>
      </c>
      <c r="H3590" s="2">
        <v>22.95</v>
      </c>
      <c r="I3590" s="4">
        <f t="shared" si="56"/>
        <v>3.133317936506554</v>
      </c>
    </row>
    <row r="3591" spans="1:9" x14ac:dyDescent="0.25">
      <c r="A3591" s="1">
        <v>40501</v>
      </c>
      <c r="B3591" s="2">
        <v>2.0699999999999998</v>
      </c>
      <c r="C3591">
        <v>2.0099999999999998</v>
      </c>
      <c r="D3591">
        <v>2.09</v>
      </c>
      <c r="E3591">
        <v>1.98</v>
      </c>
      <c r="F3591" t="s">
        <v>2960</v>
      </c>
      <c r="G3591" s="3">
        <v>4.02E-2</v>
      </c>
      <c r="H3591" s="2">
        <v>17.260000000000002</v>
      </c>
      <c r="I3591" s="4">
        <f t="shared" si="56"/>
        <v>2.8483916856552818</v>
      </c>
    </row>
    <row r="3592" spans="1:9" x14ac:dyDescent="0.25">
      <c r="A3592" s="1">
        <v>40500</v>
      </c>
      <c r="B3592" s="2">
        <v>1.99</v>
      </c>
      <c r="C3592">
        <v>2.04</v>
      </c>
      <c r="D3592">
        <v>2.0499999999999998</v>
      </c>
      <c r="E3592">
        <v>1.93</v>
      </c>
      <c r="F3592" t="s">
        <v>2961</v>
      </c>
      <c r="G3592" s="3">
        <v>1.0200000000000001E-2</v>
      </c>
      <c r="H3592" s="2">
        <v>14.34</v>
      </c>
      <c r="I3592" s="4">
        <f t="shared" si="56"/>
        <v>2.6630528351714742</v>
      </c>
    </row>
    <row r="3593" spans="1:9" x14ac:dyDescent="0.25">
      <c r="A3593" s="1">
        <v>40499</v>
      </c>
      <c r="B3593" s="2">
        <v>1.97</v>
      </c>
      <c r="C3593">
        <v>2.0099999999999998</v>
      </c>
      <c r="D3593">
        <v>2.0499999999999998</v>
      </c>
      <c r="E3593">
        <v>1.91</v>
      </c>
      <c r="F3593" t="s">
        <v>2962</v>
      </c>
      <c r="G3593" s="3">
        <v>-5.1000000000000004E-3</v>
      </c>
      <c r="H3593" s="2">
        <v>11.26</v>
      </c>
      <c r="I3593" s="4">
        <f t="shared" ref="I3593:I3656" si="57">LN(H3593)</f>
        <v>2.4212566227115442</v>
      </c>
    </row>
    <row r="3594" spans="1:9" x14ac:dyDescent="0.25">
      <c r="A3594" s="1">
        <v>40498</v>
      </c>
      <c r="B3594" s="2">
        <v>1.98</v>
      </c>
      <c r="C3594">
        <v>2.0699999999999998</v>
      </c>
      <c r="D3594">
        <v>2.09</v>
      </c>
      <c r="E3594">
        <v>1.89</v>
      </c>
      <c r="F3594" t="s">
        <v>2963</v>
      </c>
      <c r="G3594" s="3">
        <v>-3.4099999999999998E-2</v>
      </c>
      <c r="H3594" s="2">
        <v>20.22</v>
      </c>
      <c r="I3594" s="4">
        <f t="shared" si="57"/>
        <v>3.0066722135923252</v>
      </c>
    </row>
    <row r="3595" spans="1:9" x14ac:dyDescent="0.25">
      <c r="A3595" s="1">
        <v>40497</v>
      </c>
      <c r="B3595" s="2">
        <v>2.0499999999999998</v>
      </c>
      <c r="C3595">
        <v>2.0099999999999998</v>
      </c>
      <c r="D3595">
        <v>2.2000000000000002</v>
      </c>
      <c r="E3595">
        <v>2.0099999999999998</v>
      </c>
      <c r="F3595" t="s">
        <v>2964</v>
      </c>
      <c r="G3595" s="3">
        <v>3.0200000000000001E-2</v>
      </c>
      <c r="H3595" s="2">
        <v>39.380000000000003</v>
      </c>
      <c r="I3595" s="4">
        <f t="shared" si="57"/>
        <v>3.6732580732109796</v>
      </c>
    </row>
    <row r="3596" spans="1:9" x14ac:dyDescent="0.25">
      <c r="A3596" s="1">
        <v>40494</v>
      </c>
      <c r="B3596" s="2">
        <v>1.99</v>
      </c>
      <c r="C3596">
        <v>1.88</v>
      </c>
      <c r="D3596">
        <v>2.0299999999999998</v>
      </c>
      <c r="E3596">
        <v>1.87</v>
      </c>
      <c r="F3596" t="s">
        <v>2965</v>
      </c>
      <c r="G3596" s="3">
        <v>6.4199999999999993E-2</v>
      </c>
      <c r="H3596" s="2">
        <v>40.94</v>
      </c>
      <c r="I3596" s="4">
        <f t="shared" si="57"/>
        <v>3.7121075802331434</v>
      </c>
    </row>
    <row r="3597" spans="1:9" x14ac:dyDescent="0.25">
      <c r="A3597" s="1">
        <v>40493</v>
      </c>
      <c r="B3597" s="2">
        <v>1.87</v>
      </c>
      <c r="C3597">
        <v>1.91</v>
      </c>
      <c r="D3597">
        <v>1.94</v>
      </c>
      <c r="E3597">
        <v>1.82</v>
      </c>
      <c r="F3597" t="s">
        <v>2966</v>
      </c>
      <c r="G3597" s="3">
        <v>-4.5900000000000003E-2</v>
      </c>
      <c r="H3597" s="2">
        <v>29.18</v>
      </c>
      <c r="I3597" s="4">
        <f t="shared" si="57"/>
        <v>3.3734835430946397</v>
      </c>
    </row>
    <row r="3598" spans="1:9" x14ac:dyDescent="0.25">
      <c r="A3598" s="1">
        <v>40492</v>
      </c>
      <c r="B3598" s="2">
        <v>1.96</v>
      </c>
      <c r="C3598">
        <v>1.63</v>
      </c>
      <c r="D3598">
        <v>2</v>
      </c>
      <c r="E3598">
        <v>1.6</v>
      </c>
      <c r="F3598" t="s">
        <v>2967</v>
      </c>
      <c r="G3598" s="3">
        <v>0.1951</v>
      </c>
      <c r="H3598" s="2">
        <v>45.92</v>
      </c>
      <c r="I3598" s="4">
        <f t="shared" si="57"/>
        <v>3.8269007520113112</v>
      </c>
    </row>
    <row r="3599" spans="1:9" x14ac:dyDescent="0.25">
      <c r="A3599" s="1">
        <v>40491</v>
      </c>
      <c r="B3599" s="2">
        <v>1.64</v>
      </c>
      <c r="C3599">
        <v>1.67</v>
      </c>
      <c r="D3599">
        <v>1.71</v>
      </c>
      <c r="E3599">
        <v>1.6</v>
      </c>
      <c r="F3599" t="s">
        <v>2968</v>
      </c>
      <c r="G3599" s="3">
        <v>-1.7999999999999999E-2</v>
      </c>
      <c r="H3599" s="2">
        <v>14.37</v>
      </c>
      <c r="I3599" s="4">
        <f t="shared" si="57"/>
        <v>2.6651427000909336</v>
      </c>
    </row>
    <row r="3600" spans="1:9" x14ac:dyDescent="0.25">
      <c r="A3600" s="1">
        <v>40490</v>
      </c>
      <c r="B3600" s="2">
        <v>1.67</v>
      </c>
      <c r="C3600">
        <v>1.63</v>
      </c>
      <c r="D3600">
        <v>1.67</v>
      </c>
      <c r="E3600">
        <v>1.6</v>
      </c>
      <c r="F3600" t="s">
        <v>2969</v>
      </c>
      <c r="G3600" s="3">
        <v>2.4500000000000001E-2</v>
      </c>
      <c r="H3600" s="2">
        <v>7.64</v>
      </c>
      <c r="I3600" s="4">
        <f t="shared" si="57"/>
        <v>2.0333976031784289</v>
      </c>
    </row>
    <row r="3601" spans="1:9" x14ac:dyDescent="0.25">
      <c r="A3601" s="1">
        <v>40487</v>
      </c>
      <c r="B3601" s="2">
        <v>1.63</v>
      </c>
      <c r="C3601">
        <v>1.66</v>
      </c>
      <c r="D3601">
        <v>1.66</v>
      </c>
      <c r="E3601">
        <v>1.58</v>
      </c>
      <c r="F3601" t="s">
        <v>2970</v>
      </c>
      <c r="G3601" s="3">
        <v>-1.8100000000000002E-2</v>
      </c>
      <c r="H3601" s="2">
        <v>15.16</v>
      </c>
      <c r="I3601" s="4">
        <f t="shared" si="57"/>
        <v>2.7186603802142257</v>
      </c>
    </row>
    <row r="3602" spans="1:9" x14ac:dyDescent="0.25">
      <c r="A3602" s="1">
        <v>40486</v>
      </c>
      <c r="B3602" s="2">
        <v>1.66</v>
      </c>
      <c r="C3602">
        <v>1.51</v>
      </c>
      <c r="D3602">
        <v>1.69</v>
      </c>
      <c r="E3602">
        <v>1.48</v>
      </c>
      <c r="F3602" t="s">
        <v>2971</v>
      </c>
      <c r="G3602" s="3">
        <v>0.14480000000000001</v>
      </c>
      <c r="H3602" s="2">
        <v>28.12</v>
      </c>
      <c r="I3602" s="4">
        <f t="shared" si="57"/>
        <v>3.336481066942464</v>
      </c>
    </row>
    <row r="3603" spans="1:9" x14ac:dyDescent="0.25">
      <c r="A3603" s="1">
        <v>40485</v>
      </c>
      <c r="B3603" s="2">
        <v>1.45</v>
      </c>
      <c r="C3603">
        <v>1.42</v>
      </c>
      <c r="D3603">
        <v>1.5</v>
      </c>
      <c r="E3603">
        <v>1.41</v>
      </c>
      <c r="F3603" t="s">
        <v>2972</v>
      </c>
      <c r="G3603" s="3">
        <v>2.1100000000000001E-2</v>
      </c>
      <c r="H3603" s="2">
        <v>5.61</v>
      </c>
      <c r="I3603" s="4">
        <f t="shared" si="57"/>
        <v>1.724550719534605</v>
      </c>
    </row>
    <row r="3604" spans="1:9" x14ac:dyDescent="0.25">
      <c r="A3604" s="1">
        <v>40484</v>
      </c>
      <c r="B3604" s="2">
        <v>1.42</v>
      </c>
      <c r="C3604">
        <v>1.45</v>
      </c>
      <c r="D3604">
        <v>1.46</v>
      </c>
      <c r="E3604">
        <v>1.4</v>
      </c>
      <c r="F3604" t="s">
        <v>2973</v>
      </c>
      <c r="G3604" s="3">
        <v>-7.0000000000000001E-3</v>
      </c>
      <c r="H3604" s="2">
        <v>4.84</v>
      </c>
      <c r="I3604" s="4">
        <f t="shared" si="57"/>
        <v>1.5769147207285403</v>
      </c>
    </row>
    <row r="3605" spans="1:9" x14ac:dyDescent="0.25">
      <c r="A3605" s="1">
        <v>40483</v>
      </c>
      <c r="B3605" s="2">
        <v>1.43</v>
      </c>
      <c r="C3605">
        <v>1.46</v>
      </c>
      <c r="D3605">
        <v>1.52</v>
      </c>
      <c r="E3605">
        <v>1.42</v>
      </c>
      <c r="F3605" t="s">
        <v>2974</v>
      </c>
      <c r="G3605" s="3">
        <v>-2.0500000000000001E-2</v>
      </c>
      <c r="H3605" s="2">
        <v>6.84</v>
      </c>
      <c r="I3605" s="4">
        <f t="shared" si="57"/>
        <v>1.922787731634459</v>
      </c>
    </row>
    <row r="3606" spans="1:9" x14ac:dyDescent="0.25">
      <c r="A3606" s="1">
        <v>40480</v>
      </c>
      <c r="B3606" s="2">
        <v>1.46</v>
      </c>
      <c r="C3606">
        <v>1.41</v>
      </c>
      <c r="D3606">
        <v>1.46</v>
      </c>
      <c r="E3606">
        <v>1.4</v>
      </c>
      <c r="F3606" t="s">
        <v>2975</v>
      </c>
      <c r="G3606" s="3">
        <v>3.5499999999999997E-2</v>
      </c>
      <c r="H3606" s="2">
        <v>4.21</v>
      </c>
      <c r="I3606" s="4">
        <f t="shared" si="57"/>
        <v>1.43746264769429</v>
      </c>
    </row>
    <row r="3607" spans="1:9" x14ac:dyDescent="0.25">
      <c r="A3607" s="1">
        <v>40479</v>
      </c>
      <c r="B3607" s="2">
        <v>1.41</v>
      </c>
      <c r="C3607">
        <v>1.43</v>
      </c>
      <c r="D3607">
        <v>1.43</v>
      </c>
      <c r="E3607">
        <v>1.4</v>
      </c>
      <c r="F3607" t="s">
        <v>2976</v>
      </c>
      <c r="G3607" s="3">
        <v>7.1000000000000004E-3</v>
      </c>
      <c r="H3607" s="2">
        <v>3.36</v>
      </c>
      <c r="I3607" s="4">
        <f t="shared" si="57"/>
        <v>1.2119409739751128</v>
      </c>
    </row>
    <row r="3608" spans="1:9" x14ac:dyDescent="0.25">
      <c r="A3608" s="1">
        <v>40478</v>
      </c>
      <c r="B3608" s="2">
        <v>1.4</v>
      </c>
      <c r="C3608">
        <v>1.42</v>
      </c>
      <c r="D3608">
        <v>1.43</v>
      </c>
      <c r="E3608">
        <v>1.38</v>
      </c>
      <c r="F3608" t="s">
        <v>2977</v>
      </c>
      <c r="G3608" s="3">
        <v>-1.41E-2</v>
      </c>
      <c r="H3608" s="2">
        <v>5.35</v>
      </c>
      <c r="I3608" s="4">
        <f t="shared" si="57"/>
        <v>1.6770965609079151</v>
      </c>
    </row>
    <row r="3609" spans="1:9" x14ac:dyDescent="0.25">
      <c r="A3609" s="1">
        <v>40477</v>
      </c>
      <c r="B3609" s="2">
        <v>1.42</v>
      </c>
      <c r="C3609">
        <v>1.39</v>
      </c>
      <c r="D3609">
        <v>1.46</v>
      </c>
      <c r="E3609">
        <v>1.37</v>
      </c>
      <c r="F3609" t="s">
        <v>2510</v>
      </c>
      <c r="G3609" s="3">
        <v>2.1600000000000001E-2</v>
      </c>
      <c r="H3609" s="2">
        <v>9.91</v>
      </c>
      <c r="I3609" s="4">
        <f t="shared" si="57"/>
        <v>2.2935443483418965</v>
      </c>
    </row>
    <row r="3610" spans="1:9" x14ac:dyDescent="0.25">
      <c r="A3610" s="1">
        <v>40476</v>
      </c>
      <c r="B3610" s="2">
        <v>1.39</v>
      </c>
      <c r="C3610">
        <v>1.4</v>
      </c>
      <c r="D3610">
        <v>1.4</v>
      </c>
      <c r="E3610">
        <v>1.38</v>
      </c>
      <c r="F3610" t="s">
        <v>2978</v>
      </c>
      <c r="G3610" s="3">
        <v>7.1999999999999998E-3</v>
      </c>
      <c r="H3610" s="2">
        <v>1.78</v>
      </c>
      <c r="I3610" s="4">
        <f t="shared" si="57"/>
        <v>0.57661336430399379</v>
      </c>
    </row>
    <row r="3611" spans="1:9" x14ac:dyDescent="0.25">
      <c r="A3611" s="1">
        <v>40473</v>
      </c>
      <c r="B3611" s="2">
        <v>1.38</v>
      </c>
      <c r="C3611">
        <v>1.38</v>
      </c>
      <c r="D3611">
        <v>1.4</v>
      </c>
      <c r="E3611">
        <v>1.37</v>
      </c>
      <c r="F3611" t="s">
        <v>2979</v>
      </c>
      <c r="G3611" s="3">
        <v>0</v>
      </c>
      <c r="H3611" s="2">
        <v>2.42</v>
      </c>
      <c r="I3611" s="4">
        <f t="shared" si="57"/>
        <v>0.88376754016859504</v>
      </c>
    </row>
    <row r="3612" spans="1:9" x14ac:dyDescent="0.25">
      <c r="A3612" s="1">
        <v>40472</v>
      </c>
      <c r="B3612" s="2">
        <v>1.38</v>
      </c>
      <c r="C3612">
        <v>1.37</v>
      </c>
      <c r="D3612">
        <v>1.4</v>
      </c>
      <c r="E3612">
        <v>1.36</v>
      </c>
      <c r="F3612" t="s">
        <v>2980</v>
      </c>
      <c r="G3612" s="3">
        <v>0</v>
      </c>
      <c r="H3612" s="2">
        <v>6.27</v>
      </c>
      <c r="I3612" s="4">
        <f t="shared" si="57"/>
        <v>1.8357763546448294</v>
      </c>
    </row>
    <row r="3613" spans="1:9" x14ac:dyDescent="0.25">
      <c r="A3613" s="1">
        <v>40471</v>
      </c>
      <c r="B3613" s="2">
        <v>1.38</v>
      </c>
      <c r="C3613">
        <v>1.34</v>
      </c>
      <c r="D3613">
        <v>1.38</v>
      </c>
      <c r="E3613">
        <v>1.34</v>
      </c>
      <c r="F3613" t="s">
        <v>2981</v>
      </c>
      <c r="G3613" s="3">
        <v>2.9899999999999999E-2</v>
      </c>
      <c r="H3613" s="2">
        <v>4.6900000000000004</v>
      </c>
      <c r="I3613" s="4">
        <f t="shared" si="57"/>
        <v>1.545432582458188</v>
      </c>
    </row>
    <row r="3614" spans="1:9" x14ac:dyDescent="0.25">
      <c r="A3614" s="1">
        <v>40470</v>
      </c>
      <c r="B3614" s="2">
        <v>1.34</v>
      </c>
      <c r="C3614">
        <v>1.35</v>
      </c>
      <c r="D3614">
        <v>1.36</v>
      </c>
      <c r="E3614">
        <v>1.33</v>
      </c>
      <c r="F3614" t="s">
        <v>2982</v>
      </c>
      <c r="G3614" s="3">
        <v>-7.4000000000000003E-3</v>
      </c>
      <c r="H3614" s="2">
        <v>3.68</v>
      </c>
      <c r="I3614" s="4">
        <f t="shared" si="57"/>
        <v>1.3029127521808397</v>
      </c>
    </row>
    <row r="3615" spans="1:9" x14ac:dyDescent="0.25">
      <c r="A3615" s="1">
        <v>40469</v>
      </c>
      <c r="B3615" s="2">
        <v>1.35</v>
      </c>
      <c r="C3615">
        <v>1.37</v>
      </c>
      <c r="D3615">
        <v>1.38</v>
      </c>
      <c r="E3615">
        <v>1.35</v>
      </c>
      <c r="F3615" t="s">
        <v>2983</v>
      </c>
      <c r="G3615" s="3">
        <v>-1.46E-2</v>
      </c>
      <c r="H3615" s="2">
        <v>2.44</v>
      </c>
      <c r="I3615" s="4">
        <f t="shared" si="57"/>
        <v>0.89199803930511046</v>
      </c>
    </row>
    <row r="3616" spans="1:9" x14ac:dyDescent="0.25">
      <c r="A3616" s="1">
        <v>40466</v>
      </c>
      <c r="B3616" s="2">
        <v>1.37</v>
      </c>
      <c r="C3616">
        <v>1.39</v>
      </c>
      <c r="D3616">
        <v>1.39</v>
      </c>
      <c r="E3616">
        <v>1.35</v>
      </c>
      <c r="F3616" t="s">
        <v>2984</v>
      </c>
      <c r="G3616" s="3">
        <v>-7.1999999999999998E-3</v>
      </c>
      <c r="H3616" s="2">
        <v>4.2699999999999996</v>
      </c>
      <c r="I3616" s="4">
        <f t="shared" si="57"/>
        <v>1.451613827240533</v>
      </c>
    </row>
    <row r="3617" spans="1:9" x14ac:dyDescent="0.25">
      <c r="A3617" s="1">
        <v>40465</v>
      </c>
      <c r="B3617" s="2">
        <v>1.38</v>
      </c>
      <c r="C3617">
        <v>1.4</v>
      </c>
      <c r="D3617">
        <v>1.4</v>
      </c>
      <c r="E3617">
        <v>1.36</v>
      </c>
      <c r="F3617" t="s">
        <v>2985</v>
      </c>
      <c r="G3617" s="3">
        <v>7.3000000000000001E-3</v>
      </c>
      <c r="H3617" s="2">
        <v>4.42</v>
      </c>
      <c r="I3617" s="4">
        <f t="shared" si="57"/>
        <v>1.4861396960896067</v>
      </c>
    </row>
    <row r="3618" spans="1:9" x14ac:dyDescent="0.25">
      <c r="A3618" s="1">
        <v>40464</v>
      </c>
      <c r="B3618" s="2">
        <v>1.37</v>
      </c>
      <c r="C3618">
        <v>1.38</v>
      </c>
      <c r="D3618">
        <v>1.39</v>
      </c>
      <c r="E3618">
        <v>1.36</v>
      </c>
      <c r="F3618" t="s">
        <v>2986</v>
      </c>
      <c r="G3618" s="3">
        <v>1.4800000000000001E-2</v>
      </c>
      <c r="H3618" s="2">
        <v>4.8099999999999996</v>
      </c>
      <c r="I3618" s="4">
        <f t="shared" si="57"/>
        <v>1.5706970841176697</v>
      </c>
    </row>
    <row r="3619" spans="1:9" x14ac:dyDescent="0.25">
      <c r="A3619" s="1">
        <v>40463</v>
      </c>
      <c r="B3619" s="2">
        <v>1.35</v>
      </c>
      <c r="C3619">
        <v>1.35</v>
      </c>
      <c r="D3619">
        <v>1.35</v>
      </c>
      <c r="E3619">
        <v>1.34</v>
      </c>
      <c r="F3619" t="s">
        <v>2987</v>
      </c>
      <c r="G3619" s="3">
        <v>0</v>
      </c>
      <c r="H3619" s="2">
        <v>3.66</v>
      </c>
      <c r="I3619" s="4">
        <f t="shared" si="57"/>
        <v>1.297463147413275</v>
      </c>
    </row>
    <row r="3620" spans="1:9" x14ac:dyDescent="0.25">
      <c r="A3620" s="1">
        <v>40462</v>
      </c>
      <c r="B3620" s="2">
        <v>1.35</v>
      </c>
      <c r="C3620">
        <v>1.36</v>
      </c>
      <c r="D3620">
        <v>1.38</v>
      </c>
      <c r="E3620">
        <v>1.34</v>
      </c>
      <c r="F3620" t="s">
        <v>2988</v>
      </c>
      <c r="G3620" s="3">
        <v>-7.4000000000000003E-3</v>
      </c>
      <c r="H3620" s="2">
        <v>2.57</v>
      </c>
      <c r="I3620" s="4">
        <f t="shared" si="57"/>
        <v>0.94390589890712839</v>
      </c>
    </row>
    <row r="3621" spans="1:9" x14ac:dyDescent="0.25">
      <c r="A3621" s="1">
        <v>40459</v>
      </c>
      <c r="B3621" s="2">
        <v>1.36</v>
      </c>
      <c r="C3621">
        <v>1.36</v>
      </c>
      <c r="D3621">
        <v>1.39</v>
      </c>
      <c r="E3621">
        <v>1.36</v>
      </c>
      <c r="F3621" t="s">
        <v>2989</v>
      </c>
      <c r="G3621" s="3">
        <v>0</v>
      </c>
      <c r="H3621" s="2">
        <v>4.0199999999999996</v>
      </c>
      <c r="I3621" s="4">
        <f t="shared" si="57"/>
        <v>1.3912819026309295</v>
      </c>
    </row>
    <row r="3622" spans="1:9" x14ac:dyDescent="0.25">
      <c r="A3622" s="1">
        <v>40458</v>
      </c>
      <c r="B3622" s="2">
        <v>1.36</v>
      </c>
      <c r="C3622">
        <v>1.37</v>
      </c>
      <c r="D3622">
        <v>1.38</v>
      </c>
      <c r="E3622">
        <v>1.36</v>
      </c>
      <c r="F3622" t="s">
        <v>2990</v>
      </c>
      <c r="G3622" s="3">
        <v>0</v>
      </c>
      <c r="H3622" s="2">
        <v>2.12</v>
      </c>
      <c r="I3622" s="4">
        <f t="shared" si="57"/>
        <v>0.75141608868392118</v>
      </c>
    </row>
    <row r="3623" spans="1:9" x14ac:dyDescent="0.25">
      <c r="A3623" s="1">
        <v>40457</v>
      </c>
      <c r="B3623" s="2">
        <v>1.36</v>
      </c>
      <c r="C3623">
        <v>1.4</v>
      </c>
      <c r="D3623">
        <v>1.42</v>
      </c>
      <c r="E3623">
        <v>1.35</v>
      </c>
      <c r="F3623" t="s">
        <v>2991</v>
      </c>
      <c r="G3623" s="3">
        <v>-3.5499999999999997E-2</v>
      </c>
      <c r="H3623" s="2">
        <v>4.7</v>
      </c>
      <c r="I3623" s="4">
        <f t="shared" si="57"/>
        <v>1.547562508716013</v>
      </c>
    </row>
    <row r="3624" spans="1:9" x14ac:dyDescent="0.25">
      <c r="A3624" s="1">
        <v>40456</v>
      </c>
      <c r="B3624" s="2">
        <v>1.41</v>
      </c>
      <c r="C3624">
        <v>1.41</v>
      </c>
      <c r="D3624">
        <v>1.42</v>
      </c>
      <c r="E3624">
        <v>1.4</v>
      </c>
      <c r="F3624" t="s">
        <v>2992</v>
      </c>
      <c r="G3624" s="3">
        <v>7.1000000000000004E-3</v>
      </c>
      <c r="H3624" s="2">
        <v>4.9800000000000004</v>
      </c>
      <c r="I3624" s="4">
        <f t="shared" si="57"/>
        <v>1.6054298910365616</v>
      </c>
    </row>
    <row r="3625" spans="1:9" x14ac:dyDescent="0.25">
      <c r="A3625" s="1">
        <v>40455</v>
      </c>
      <c r="B3625" s="2">
        <v>1.4</v>
      </c>
      <c r="C3625">
        <v>1.36</v>
      </c>
      <c r="D3625">
        <v>1.41</v>
      </c>
      <c r="E3625">
        <v>1.35</v>
      </c>
      <c r="F3625" t="s">
        <v>2993</v>
      </c>
      <c r="G3625" s="3">
        <v>2.1899999999999999E-2</v>
      </c>
      <c r="H3625" s="2">
        <v>9.65</v>
      </c>
      <c r="I3625" s="4">
        <f t="shared" si="57"/>
        <v>2.2669579153508947</v>
      </c>
    </row>
    <row r="3626" spans="1:9" x14ac:dyDescent="0.25">
      <c r="A3626" s="1">
        <v>40452</v>
      </c>
      <c r="B3626" s="2">
        <v>1.37</v>
      </c>
      <c r="C3626">
        <v>1.38</v>
      </c>
      <c r="D3626">
        <v>1.38</v>
      </c>
      <c r="E3626">
        <v>1.35</v>
      </c>
      <c r="F3626" t="s">
        <v>2994</v>
      </c>
      <c r="G3626" s="3">
        <v>7.4000000000000003E-3</v>
      </c>
      <c r="H3626" s="2">
        <v>8.99</v>
      </c>
      <c r="I3626" s="4">
        <f t="shared" si="57"/>
        <v>2.1961128484835291</v>
      </c>
    </row>
    <row r="3627" spans="1:9" x14ac:dyDescent="0.25">
      <c r="A3627" s="1">
        <v>40451</v>
      </c>
      <c r="B3627" s="2">
        <v>1.36</v>
      </c>
      <c r="C3627">
        <v>1.47</v>
      </c>
      <c r="D3627">
        <v>1.48</v>
      </c>
      <c r="E3627">
        <v>1.35</v>
      </c>
      <c r="F3627" t="s">
        <v>2995</v>
      </c>
      <c r="G3627" s="3">
        <v>-7.4800000000000005E-2</v>
      </c>
      <c r="H3627" s="2">
        <v>32.950000000000003</v>
      </c>
      <c r="I3627" s="4">
        <f t="shared" si="57"/>
        <v>3.4949912609485163</v>
      </c>
    </row>
    <row r="3628" spans="1:9" x14ac:dyDescent="0.25">
      <c r="A3628" s="1">
        <v>40450</v>
      </c>
      <c r="B3628" s="2">
        <v>1.47</v>
      </c>
      <c r="C3628">
        <v>1.41</v>
      </c>
      <c r="D3628">
        <v>1.47</v>
      </c>
      <c r="E3628">
        <v>1.41</v>
      </c>
      <c r="F3628" t="s">
        <v>2996</v>
      </c>
      <c r="G3628" s="3">
        <v>2.8000000000000001E-2</v>
      </c>
      <c r="H3628" s="2">
        <v>29.54</v>
      </c>
      <c r="I3628" s="4">
        <f t="shared" si="57"/>
        <v>3.3857452771032337</v>
      </c>
    </row>
    <row r="3629" spans="1:9" x14ac:dyDescent="0.25">
      <c r="A3629" s="1">
        <v>40449</v>
      </c>
      <c r="B3629" s="2">
        <v>1.43</v>
      </c>
      <c r="C3629">
        <v>1.4</v>
      </c>
      <c r="D3629">
        <v>1.43</v>
      </c>
      <c r="E3629">
        <v>1.38</v>
      </c>
      <c r="F3629" t="s">
        <v>2997</v>
      </c>
      <c r="G3629" s="3">
        <v>4.3799999999999999E-2</v>
      </c>
      <c r="H3629" s="2">
        <v>18.22</v>
      </c>
      <c r="I3629" s="4">
        <f t="shared" si="57"/>
        <v>2.9025198918318122</v>
      </c>
    </row>
    <row r="3630" spans="1:9" x14ac:dyDescent="0.25">
      <c r="A3630" s="1">
        <v>40448</v>
      </c>
      <c r="B3630" s="2">
        <v>1.37</v>
      </c>
      <c r="C3630">
        <v>1.36</v>
      </c>
      <c r="D3630">
        <v>1.39</v>
      </c>
      <c r="E3630">
        <v>1.34</v>
      </c>
      <c r="F3630" t="s">
        <v>2998</v>
      </c>
      <c r="G3630" s="3">
        <v>2.24E-2</v>
      </c>
      <c r="H3630" s="2">
        <v>6.28</v>
      </c>
      <c r="I3630" s="4">
        <f t="shared" si="57"/>
        <v>1.8373699804801074</v>
      </c>
    </row>
    <row r="3631" spans="1:9" x14ac:dyDescent="0.25">
      <c r="A3631" s="1">
        <v>40445</v>
      </c>
      <c r="B3631" s="2">
        <v>1.34</v>
      </c>
      <c r="C3631">
        <v>1.33</v>
      </c>
      <c r="D3631">
        <v>1.35</v>
      </c>
      <c r="E3631">
        <v>1.31</v>
      </c>
      <c r="F3631" t="s">
        <v>2999</v>
      </c>
      <c r="G3631" s="3">
        <v>3.0800000000000001E-2</v>
      </c>
      <c r="H3631" s="2">
        <v>8.68</v>
      </c>
      <c r="I3631" s="4">
        <f t="shared" si="57"/>
        <v>2.1610215286722587</v>
      </c>
    </row>
    <row r="3632" spans="1:9" x14ac:dyDescent="0.25">
      <c r="A3632" s="1">
        <v>40444</v>
      </c>
      <c r="B3632" s="2">
        <v>1.3</v>
      </c>
      <c r="C3632">
        <v>1.33</v>
      </c>
      <c r="D3632">
        <v>1.34</v>
      </c>
      <c r="E3632">
        <v>1.3</v>
      </c>
      <c r="F3632" t="s">
        <v>2542</v>
      </c>
      <c r="G3632" s="3">
        <v>-1.52E-2</v>
      </c>
      <c r="H3632" s="2">
        <v>10.02</v>
      </c>
      <c r="I3632" s="4">
        <f t="shared" si="57"/>
        <v>2.3045830956567186</v>
      </c>
    </row>
    <row r="3633" spans="1:9" x14ac:dyDescent="0.25">
      <c r="A3633" s="1">
        <v>40443</v>
      </c>
      <c r="B3633" s="2">
        <v>1.32</v>
      </c>
      <c r="C3633">
        <v>1.39</v>
      </c>
      <c r="D3633">
        <v>1.4</v>
      </c>
      <c r="E3633">
        <v>1.32</v>
      </c>
      <c r="F3633" t="s">
        <v>2864</v>
      </c>
      <c r="G3633" s="3">
        <v>-4.3499999999999997E-2</v>
      </c>
      <c r="H3633" s="2">
        <v>14.44</v>
      </c>
      <c r="I3633" s="4">
        <f t="shared" si="57"/>
        <v>2.67000213346468</v>
      </c>
    </row>
    <row r="3634" spans="1:9" x14ac:dyDescent="0.25">
      <c r="A3634" s="1">
        <v>40442</v>
      </c>
      <c r="B3634" s="2">
        <v>1.38</v>
      </c>
      <c r="C3634">
        <v>1.39</v>
      </c>
      <c r="D3634">
        <v>1.44</v>
      </c>
      <c r="E3634">
        <v>1.38</v>
      </c>
      <c r="F3634" t="s">
        <v>3000</v>
      </c>
      <c r="G3634" s="3">
        <v>-1.43E-2</v>
      </c>
      <c r="H3634" s="2">
        <v>11.94</v>
      </c>
      <c r="I3634" s="4">
        <f t="shared" si="57"/>
        <v>2.4798941079644559</v>
      </c>
    </row>
    <row r="3635" spans="1:9" x14ac:dyDescent="0.25">
      <c r="A3635" s="1">
        <v>40441</v>
      </c>
      <c r="B3635" s="2">
        <v>1.4</v>
      </c>
      <c r="C3635">
        <v>1.38</v>
      </c>
      <c r="D3635">
        <v>1.42</v>
      </c>
      <c r="E3635">
        <v>1.34</v>
      </c>
      <c r="F3635" t="s">
        <v>2612</v>
      </c>
      <c r="G3635" s="3">
        <v>3.6999999999999998E-2</v>
      </c>
      <c r="H3635" s="2">
        <v>14.21</v>
      </c>
      <c r="I3635" s="4">
        <f t="shared" si="57"/>
        <v>2.6539459421090092</v>
      </c>
    </row>
    <row r="3636" spans="1:9" x14ac:dyDescent="0.25">
      <c r="A3636" s="1">
        <v>40438</v>
      </c>
      <c r="B3636" s="2">
        <v>1.35</v>
      </c>
      <c r="C3636">
        <v>1.4</v>
      </c>
      <c r="D3636">
        <v>1.42</v>
      </c>
      <c r="E3636">
        <v>1.32</v>
      </c>
      <c r="F3636" t="s">
        <v>3001</v>
      </c>
      <c r="G3636" s="3">
        <v>-3.5700000000000003E-2</v>
      </c>
      <c r="H3636" s="2">
        <v>17.98</v>
      </c>
      <c r="I3636" s="4">
        <f t="shared" si="57"/>
        <v>2.8892600290434745</v>
      </c>
    </row>
    <row r="3637" spans="1:9" x14ac:dyDescent="0.25">
      <c r="A3637" s="1">
        <v>40437</v>
      </c>
      <c r="B3637" s="2">
        <v>1.4</v>
      </c>
      <c r="C3637">
        <v>1.48</v>
      </c>
      <c r="D3637">
        <v>1.54</v>
      </c>
      <c r="E3637">
        <v>1.39</v>
      </c>
      <c r="F3637" t="s">
        <v>3002</v>
      </c>
      <c r="G3637" s="3">
        <v>-4.7600000000000003E-2</v>
      </c>
      <c r="H3637" s="2">
        <v>40.29</v>
      </c>
      <c r="I3637" s="4">
        <f t="shared" si="57"/>
        <v>3.6961032992032559</v>
      </c>
    </row>
    <row r="3638" spans="1:9" x14ac:dyDescent="0.25">
      <c r="A3638" s="1">
        <v>40436</v>
      </c>
      <c r="B3638" s="2">
        <v>1.47</v>
      </c>
      <c r="C3638">
        <v>1.4</v>
      </c>
      <c r="D3638">
        <v>1.47</v>
      </c>
      <c r="E3638">
        <v>1.39</v>
      </c>
      <c r="F3638" t="s">
        <v>3003</v>
      </c>
      <c r="G3638" s="3">
        <v>4.2599999999999999E-2</v>
      </c>
      <c r="H3638" s="2">
        <v>10.27</v>
      </c>
      <c r="I3638" s="4">
        <f t="shared" si="57"/>
        <v>2.3292270239404669</v>
      </c>
    </row>
    <row r="3639" spans="1:9" x14ac:dyDescent="0.25">
      <c r="A3639" s="1">
        <v>40435</v>
      </c>
      <c r="B3639" s="2">
        <v>1.41</v>
      </c>
      <c r="C3639">
        <v>1.37</v>
      </c>
      <c r="D3639">
        <v>1.44</v>
      </c>
      <c r="E3639">
        <v>1.37</v>
      </c>
      <c r="F3639" t="s">
        <v>2762</v>
      </c>
      <c r="G3639" s="3">
        <v>2.1700000000000001E-2</v>
      </c>
      <c r="H3639" s="2">
        <v>9.82</v>
      </c>
      <c r="I3639" s="4">
        <f t="shared" si="57"/>
        <v>2.2844211223663744</v>
      </c>
    </row>
    <row r="3640" spans="1:9" x14ac:dyDescent="0.25">
      <c r="A3640" s="1">
        <v>40434</v>
      </c>
      <c r="B3640" s="2">
        <v>1.38</v>
      </c>
      <c r="C3640">
        <v>1.39</v>
      </c>
      <c r="D3640">
        <v>1.39</v>
      </c>
      <c r="E3640">
        <v>1.37</v>
      </c>
      <c r="F3640" t="s">
        <v>3004</v>
      </c>
      <c r="G3640" s="3">
        <v>2.9899999999999999E-2</v>
      </c>
      <c r="H3640" s="2">
        <v>5.41</v>
      </c>
      <c r="I3640" s="4">
        <f t="shared" si="57"/>
        <v>1.6882490928583902</v>
      </c>
    </row>
    <row r="3641" spans="1:9" x14ac:dyDescent="0.25">
      <c r="A3641" s="1">
        <v>40431</v>
      </c>
      <c r="B3641" s="2">
        <v>1.34</v>
      </c>
      <c r="C3641">
        <v>1.38</v>
      </c>
      <c r="D3641">
        <v>1.4</v>
      </c>
      <c r="E3641">
        <v>1.32</v>
      </c>
      <c r="F3641" t="s">
        <v>3005</v>
      </c>
      <c r="G3641" s="3">
        <v>-2.9000000000000001E-2</v>
      </c>
      <c r="H3641" s="2">
        <v>5.8</v>
      </c>
      <c r="I3641" s="4">
        <f t="shared" si="57"/>
        <v>1.7578579175523736</v>
      </c>
    </row>
    <row r="3642" spans="1:9" x14ac:dyDescent="0.25">
      <c r="A3642" s="1">
        <v>40430</v>
      </c>
      <c r="B3642" s="2">
        <v>1.38</v>
      </c>
      <c r="C3642">
        <v>1.4</v>
      </c>
      <c r="D3642">
        <v>1.4</v>
      </c>
      <c r="E3642">
        <v>1.38</v>
      </c>
      <c r="F3642" t="s">
        <v>2499</v>
      </c>
      <c r="G3642" s="3">
        <v>-7.1999999999999998E-3</v>
      </c>
      <c r="H3642" s="2">
        <v>5.64</v>
      </c>
      <c r="I3642" s="4">
        <f t="shared" si="57"/>
        <v>1.7298840655099674</v>
      </c>
    </row>
    <row r="3643" spans="1:9" x14ac:dyDescent="0.25">
      <c r="A3643" s="1">
        <v>40429</v>
      </c>
      <c r="B3643" s="2">
        <v>1.39</v>
      </c>
      <c r="C3643">
        <v>1.38</v>
      </c>
      <c r="D3643">
        <v>1.4</v>
      </c>
      <c r="E3643">
        <v>1.37</v>
      </c>
      <c r="F3643" t="s">
        <v>3006</v>
      </c>
      <c r="G3643" s="3">
        <v>1.46E-2</v>
      </c>
      <c r="H3643" s="2">
        <v>4.33</v>
      </c>
      <c r="I3643" s="4">
        <f t="shared" si="57"/>
        <v>1.4655675420143985</v>
      </c>
    </row>
    <row r="3644" spans="1:9" x14ac:dyDescent="0.25">
      <c r="A3644" s="1">
        <v>40428</v>
      </c>
      <c r="B3644" s="2">
        <v>1.37</v>
      </c>
      <c r="C3644">
        <v>1.37</v>
      </c>
      <c r="D3644">
        <v>1.4</v>
      </c>
      <c r="E3644">
        <v>1.37</v>
      </c>
      <c r="F3644" t="s">
        <v>3007</v>
      </c>
      <c r="G3644" s="3">
        <v>-2.1399999999999999E-2</v>
      </c>
      <c r="H3644" s="2">
        <v>3.65</v>
      </c>
      <c r="I3644" s="4">
        <f t="shared" si="57"/>
        <v>1.2947271675944001</v>
      </c>
    </row>
    <row r="3645" spans="1:9" x14ac:dyDescent="0.25">
      <c r="A3645" s="1">
        <v>40424</v>
      </c>
      <c r="B3645" s="2">
        <v>1.4</v>
      </c>
      <c r="C3645">
        <v>1.39</v>
      </c>
      <c r="D3645">
        <v>1.42</v>
      </c>
      <c r="E3645">
        <v>1.38</v>
      </c>
      <c r="F3645" t="s">
        <v>3008</v>
      </c>
      <c r="G3645" s="3">
        <v>0</v>
      </c>
      <c r="H3645" s="2">
        <v>6.52</v>
      </c>
      <c r="I3645" s="4">
        <f t="shared" si="57"/>
        <v>1.8748743759385615</v>
      </c>
    </row>
    <row r="3646" spans="1:9" x14ac:dyDescent="0.25">
      <c r="A3646" s="1">
        <v>40423</v>
      </c>
      <c r="B3646" s="2">
        <v>1.4</v>
      </c>
      <c r="C3646">
        <v>1.36</v>
      </c>
      <c r="D3646">
        <v>1.42</v>
      </c>
      <c r="E3646">
        <v>1.35</v>
      </c>
      <c r="F3646" t="s">
        <v>3009</v>
      </c>
      <c r="G3646" s="3">
        <v>2.9399999999999999E-2</v>
      </c>
      <c r="H3646" s="2">
        <v>7.31</v>
      </c>
      <c r="I3646" s="4">
        <f t="shared" si="57"/>
        <v>1.9892432737616872</v>
      </c>
    </row>
    <row r="3647" spans="1:9" x14ac:dyDescent="0.25">
      <c r="A3647" s="1">
        <v>40422</v>
      </c>
      <c r="B3647" s="2">
        <v>1.36</v>
      </c>
      <c r="C3647">
        <v>1.31</v>
      </c>
      <c r="D3647">
        <v>1.38</v>
      </c>
      <c r="E3647">
        <v>1.31</v>
      </c>
      <c r="F3647" t="s">
        <v>2518</v>
      </c>
      <c r="G3647" s="3">
        <v>4.6199999999999998E-2</v>
      </c>
      <c r="H3647" s="2">
        <v>7.44</v>
      </c>
      <c r="I3647" s="4">
        <f t="shared" si="57"/>
        <v>2.0068708488450007</v>
      </c>
    </row>
    <row r="3648" spans="1:9" x14ac:dyDescent="0.25">
      <c r="A3648" s="1">
        <v>40421</v>
      </c>
      <c r="B3648" s="2">
        <v>1.3</v>
      </c>
      <c r="C3648">
        <v>1.31</v>
      </c>
      <c r="D3648">
        <v>1.32</v>
      </c>
      <c r="E3648">
        <v>1.29</v>
      </c>
      <c r="F3648" t="s">
        <v>3010</v>
      </c>
      <c r="G3648" s="3">
        <v>-1.52E-2</v>
      </c>
      <c r="H3648" s="2">
        <v>3.02</v>
      </c>
      <c r="I3648" s="4">
        <f t="shared" si="57"/>
        <v>1.1052568313867783</v>
      </c>
    </row>
    <row r="3649" spans="1:9" x14ac:dyDescent="0.25">
      <c r="A3649" s="1">
        <v>40420</v>
      </c>
      <c r="B3649" s="2">
        <v>1.32</v>
      </c>
      <c r="C3649">
        <v>1.31</v>
      </c>
      <c r="D3649">
        <v>1.35</v>
      </c>
      <c r="E3649">
        <v>1.31</v>
      </c>
      <c r="F3649" t="s">
        <v>2746</v>
      </c>
      <c r="G3649" s="3">
        <v>7.6E-3</v>
      </c>
      <c r="H3649" s="2">
        <v>10.99</v>
      </c>
      <c r="I3649" s="4">
        <f t="shared" si="57"/>
        <v>2.3969857684155298</v>
      </c>
    </row>
    <row r="3650" spans="1:9" x14ac:dyDescent="0.25">
      <c r="A3650" s="1">
        <v>40417</v>
      </c>
      <c r="B3650" s="2">
        <v>1.31</v>
      </c>
      <c r="C3650">
        <v>1.32</v>
      </c>
      <c r="D3650">
        <v>1.32</v>
      </c>
      <c r="E3650">
        <v>1.3</v>
      </c>
      <c r="F3650" t="s">
        <v>3011</v>
      </c>
      <c r="G3650" s="3">
        <v>-7.6E-3</v>
      </c>
      <c r="H3650" s="2">
        <v>5.69</v>
      </c>
      <c r="I3650" s="4">
        <f t="shared" si="57"/>
        <v>1.7387102481382397</v>
      </c>
    </row>
    <row r="3651" spans="1:9" x14ac:dyDescent="0.25">
      <c r="A3651" s="1">
        <v>40416</v>
      </c>
      <c r="B3651" s="2">
        <v>1.32</v>
      </c>
      <c r="C3651">
        <v>1.33</v>
      </c>
      <c r="D3651">
        <v>1.35</v>
      </c>
      <c r="E3651">
        <v>1.31</v>
      </c>
      <c r="F3651" t="s">
        <v>3012</v>
      </c>
      <c r="G3651" s="3">
        <v>-7.4999999999999997E-3</v>
      </c>
      <c r="H3651" s="2">
        <v>6.51</v>
      </c>
      <c r="I3651" s="4">
        <f t="shared" si="57"/>
        <v>1.8733394562204779</v>
      </c>
    </row>
    <row r="3652" spans="1:9" x14ac:dyDescent="0.25">
      <c r="A3652" s="1">
        <v>40415</v>
      </c>
      <c r="B3652" s="2">
        <v>1.33</v>
      </c>
      <c r="C3652">
        <v>1.28</v>
      </c>
      <c r="D3652">
        <v>1.33</v>
      </c>
      <c r="E3652">
        <v>1.24</v>
      </c>
      <c r="F3652" t="s">
        <v>3013</v>
      </c>
      <c r="G3652" s="3">
        <v>3.9100000000000003E-2</v>
      </c>
      <c r="H3652" s="2">
        <v>7.55</v>
      </c>
      <c r="I3652" s="4">
        <f t="shared" si="57"/>
        <v>2.0215475632609334</v>
      </c>
    </row>
    <row r="3653" spans="1:9" x14ac:dyDescent="0.25">
      <c r="A3653" s="1">
        <v>40414</v>
      </c>
      <c r="B3653" s="2">
        <v>1.28</v>
      </c>
      <c r="C3653">
        <v>1.28</v>
      </c>
      <c r="D3653">
        <v>1.31</v>
      </c>
      <c r="E3653">
        <v>1.26</v>
      </c>
      <c r="F3653" t="s">
        <v>2820</v>
      </c>
      <c r="G3653" s="3">
        <v>-4.48E-2</v>
      </c>
      <c r="H3653" s="2">
        <v>10.1</v>
      </c>
      <c r="I3653" s="4">
        <f t="shared" si="57"/>
        <v>2.3125354238472138</v>
      </c>
    </row>
    <row r="3654" spans="1:9" x14ac:dyDescent="0.25">
      <c r="A3654" s="1">
        <v>40413</v>
      </c>
      <c r="B3654" s="2">
        <v>1.34</v>
      </c>
      <c r="C3654">
        <v>1.27</v>
      </c>
      <c r="D3654">
        <v>1.36</v>
      </c>
      <c r="E3654">
        <v>1.27</v>
      </c>
      <c r="F3654" t="s">
        <v>3014</v>
      </c>
      <c r="G3654" s="3">
        <v>5.5100000000000003E-2</v>
      </c>
      <c r="H3654" s="2">
        <v>16.32</v>
      </c>
      <c r="I3654" s="4">
        <f t="shared" si="57"/>
        <v>2.7923913495359609</v>
      </c>
    </row>
    <row r="3655" spans="1:9" x14ac:dyDescent="0.25">
      <c r="A3655" s="1">
        <v>40410</v>
      </c>
      <c r="B3655" s="2">
        <v>1.27</v>
      </c>
      <c r="C3655">
        <v>1.24</v>
      </c>
      <c r="D3655">
        <v>1.27</v>
      </c>
      <c r="E3655">
        <v>1.23</v>
      </c>
      <c r="F3655" t="s">
        <v>3015</v>
      </c>
      <c r="G3655" s="3">
        <v>1.6E-2</v>
      </c>
      <c r="H3655" s="2">
        <v>4.46</v>
      </c>
      <c r="I3655" s="4">
        <f t="shared" si="57"/>
        <v>1.4951487660319727</v>
      </c>
    </row>
    <row r="3656" spans="1:9" x14ac:dyDescent="0.25">
      <c r="A3656" s="1">
        <v>40409</v>
      </c>
      <c r="B3656" s="2">
        <v>1.25</v>
      </c>
      <c r="C3656">
        <v>1.24</v>
      </c>
      <c r="D3656">
        <v>1.28</v>
      </c>
      <c r="E3656">
        <v>1.22</v>
      </c>
      <c r="F3656" t="s">
        <v>3016</v>
      </c>
      <c r="G3656" s="3">
        <v>0</v>
      </c>
      <c r="H3656" s="2">
        <v>8.69</v>
      </c>
      <c r="I3656" s="4">
        <f t="shared" si="57"/>
        <v>2.1621729392773008</v>
      </c>
    </row>
    <row r="3657" spans="1:9" x14ac:dyDescent="0.25">
      <c r="A3657" s="1">
        <v>40408</v>
      </c>
      <c r="B3657" s="2">
        <v>1.25</v>
      </c>
      <c r="C3657">
        <v>1.31</v>
      </c>
      <c r="D3657">
        <v>1.31</v>
      </c>
      <c r="E3657">
        <v>1.24</v>
      </c>
      <c r="F3657" t="s">
        <v>3017</v>
      </c>
      <c r="G3657" s="3">
        <v>-2.3400000000000001E-2</v>
      </c>
      <c r="H3657" s="2">
        <v>9.02</v>
      </c>
      <c r="I3657" s="4">
        <f t="shared" ref="I3657:I3691" si="58">LN(H3657)</f>
        <v>2.1994443340745322</v>
      </c>
    </row>
    <row r="3658" spans="1:9" x14ac:dyDescent="0.25">
      <c r="A3658" s="1">
        <v>40407</v>
      </c>
      <c r="B3658" s="2">
        <v>1.28</v>
      </c>
      <c r="C3658">
        <v>1.26</v>
      </c>
      <c r="D3658">
        <v>1.29</v>
      </c>
      <c r="E3658">
        <v>1.25</v>
      </c>
      <c r="F3658" t="s">
        <v>3018</v>
      </c>
      <c r="G3658" s="3">
        <v>2.4E-2</v>
      </c>
      <c r="H3658" s="2">
        <v>6.72</v>
      </c>
      <c r="I3658" s="4">
        <f t="shared" si="58"/>
        <v>1.9050881545350582</v>
      </c>
    </row>
    <row r="3659" spans="1:9" x14ac:dyDescent="0.25">
      <c r="A3659" s="1">
        <v>40406</v>
      </c>
      <c r="B3659" s="2">
        <v>1.25</v>
      </c>
      <c r="C3659">
        <v>1.23</v>
      </c>
      <c r="D3659">
        <v>1.25</v>
      </c>
      <c r="E3659">
        <v>1.22</v>
      </c>
      <c r="F3659" t="s">
        <v>3019</v>
      </c>
      <c r="G3659" s="3">
        <v>2.46E-2</v>
      </c>
      <c r="H3659" s="2">
        <v>7.29</v>
      </c>
      <c r="I3659" s="4">
        <f t="shared" si="58"/>
        <v>1.9865035460205669</v>
      </c>
    </row>
    <row r="3660" spans="1:9" x14ac:dyDescent="0.25">
      <c r="A3660" s="1">
        <v>40403</v>
      </c>
      <c r="B3660" s="2">
        <v>1.22</v>
      </c>
      <c r="C3660">
        <v>1.21</v>
      </c>
      <c r="D3660">
        <v>1.23</v>
      </c>
      <c r="E3660">
        <v>1.18</v>
      </c>
      <c r="F3660" t="s">
        <v>3020</v>
      </c>
      <c r="G3660" s="3">
        <v>4.2700000000000002E-2</v>
      </c>
      <c r="H3660" s="2">
        <v>9.52</v>
      </c>
      <c r="I3660" s="4">
        <f t="shared" si="58"/>
        <v>2.253394848803274</v>
      </c>
    </row>
    <row r="3661" spans="1:9" x14ac:dyDescent="0.25">
      <c r="A3661" s="1">
        <v>40402</v>
      </c>
      <c r="B3661" s="2">
        <v>1.17</v>
      </c>
      <c r="C3661">
        <v>1.19</v>
      </c>
      <c r="D3661">
        <v>1.19</v>
      </c>
      <c r="E3661">
        <v>1.1599999999999999</v>
      </c>
      <c r="F3661" t="s">
        <v>3021</v>
      </c>
      <c r="G3661" s="3">
        <v>-1.6799999999999999E-2</v>
      </c>
      <c r="H3661" s="2">
        <v>10.37</v>
      </c>
      <c r="I3661" s="4">
        <f t="shared" si="58"/>
        <v>2.3389170222414357</v>
      </c>
    </row>
    <row r="3662" spans="1:9" x14ac:dyDescent="0.25">
      <c r="A3662" s="1">
        <v>40401</v>
      </c>
      <c r="B3662" s="2">
        <v>1.19</v>
      </c>
      <c r="C3662">
        <v>1.25</v>
      </c>
      <c r="D3662">
        <v>1.26</v>
      </c>
      <c r="E3662">
        <v>1.19</v>
      </c>
      <c r="F3662" t="s">
        <v>3022</v>
      </c>
      <c r="G3662" s="3">
        <v>-6.3E-2</v>
      </c>
      <c r="H3662" s="2">
        <v>11.96</v>
      </c>
      <c r="I3662" s="4">
        <f t="shared" si="58"/>
        <v>2.4815677485224859</v>
      </c>
    </row>
    <row r="3663" spans="1:9" x14ac:dyDescent="0.25">
      <c r="A3663" s="1">
        <v>40400</v>
      </c>
      <c r="B3663" s="2">
        <v>1.27</v>
      </c>
      <c r="C3663">
        <v>1.31</v>
      </c>
      <c r="D3663">
        <v>1.31</v>
      </c>
      <c r="E3663">
        <v>1.25</v>
      </c>
      <c r="F3663" t="s">
        <v>3023</v>
      </c>
      <c r="G3663" s="3">
        <v>-3.0499999999999999E-2</v>
      </c>
      <c r="H3663" s="2">
        <v>19.22</v>
      </c>
      <c r="I3663" s="4">
        <f t="shared" si="58"/>
        <v>2.9559514035421466</v>
      </c>
    </row>
    <row r="3664" spans="1:9" x14ac:dyDescent="0.25">
      <c r="A3664" s="1">
        <v>40399</v>
      </c>
      <c r="B3664" s="2">
        <v>1.31</v>
      </c>
      <c r="C3664">
        <v>1.33</v>
      </c>
      <c r="D3664">
        <v>1.33</v>
      </c>
      <c r="E3664">
        <v>1.3</v>
      </c>
      <c r="F3664" t="s">
        <v>3024</v>
      </c>
      <c r="G3664" s="3">
        <v>0</v>
      </c>
      <c r="H3664" s="2">
        <v>12.19</v>
      </c>
      <c r="I3664" s="4">
        <f t="shared" si="58"/>
        <v>2.5006159434931803</v>
      </c>
    </row>
    <row r="3665" spans="1:9" x14ac:dyDescent="0.25">
      <c r="A3665" s="1">
        <v>40396</v>
      </c>
      <c r="B3665" s="2">
        <v>1.31</v>
      </c>
      <c r="C3665">
        <v>1.34</v>
      </c>
      <c r="D3665">
        <v>1.34</v>
      </c>
      <c r="E3665">
        <v>1.3</v>
      </c>
      <c r="F3665" t="s">
        <v>2493</v>
      </c>
      <c r="G3665" s="3">
        <v>-3.6799999999999999E-2</v>
      </c>
      <c r="H3665" s="2">
        <v>11.13</v>
      </c>
      <c r="I3665" s="4">
        <f t="shared" si="58"/>
        <v>2.4096441652874536</v>
      </c>
    </row>
    <row r="3666" spans="1:9" x14ac:dyDescent="0.25">
      <c r="A3666" s="1">
        <v>40395</v>
      </c>
      <c r="B3666" s="2">
        <v>1.36</v>
      </c>
      <c r="C3666">
        <v>1.44</v>
      </c>
      <c r="D3666">
        <v>1.44</v>
      </c>
      <c r="E3666">
        <v>1.34</v>
      </c>
      <c r="F3666" t="s">
        <v>2671</v>
      </c>
      <c r="G3666" s="3">
        <v>-4.2299999999999997E-2</v>
      </c>
      <c r="H3666" s="2">
        <v>11.95</v>
      </c>
      <c r="I3666" s="4">
        <f t="shared" si="58"/>
        <v>2.4807312783775197</v>
      </c>
    </row>
    <row r="3667" spans="1:9" x14ac:dyDescent="0.25">
      <c r="A3667" s="1">
        <v>40394</v>
      </c>
      <c r="B3667" s="2">
        <v>1.42</v>
      </c>
      <c r="C3667">
        <v>1.46</v>
      </c>
      <c r="D3667">
        <v>1.48</v>
      </c>
      <c r="E3667">
        <v>1.39</v>
      </c>
      <c r="F3667" t="s">
        <v>3025</v>
      </c>
      <c r="G3667" s="3">
        <v>-2.7400000000000001E-2</v>
      </c>
      <c r="H3667" s="2">
        <v>13.81</v>
      </c>
      <c r="I3667" s="4">
        <f t="shared" si="58"/>
        <v>2.6253929674212007</v>
      </c>
    </row>
    <row r="3668" spans="1:9" x14ac:dyDescent="0.25">
      <c r="A3668" s="1">
        <v>40393</v>
      </c>
      <c r="B3668" s="2">
        <v>1.46</v>
      </c>
      <c r="C3668">
        <v>1.4</v>
      </c>
      <c r="D3668">
        <v>1.46</v>
      </c>
      <c r="E3668">
        <v>1.39</v>
      </c>
      <c r="F3668" t="s">
        <v>3026</v>
      </c>
      <c r="G3668" s="3">
        <v>5.04E-2</v>
      </c>
      <c r="H3668" s="2">
        <v>18.47</v>
      </c>
      <c r="I3668" s="4">
        <f t="shared" si="58"/>
        <v>2.9161477942111484</v>
      </c>
    </row>
    <row r="3669" spans="1:9" x14ac:dyDescent="0.25">
      <c r="A3669" s="1">
        <v>40392</v>
      </c>
      <c r="B3669" s="2">
        <v>1.39</v>
      </c>
      <c r="C3669">
        <v>1.37</v>
      </c>
      <c r="D3669">
        <v>1.4</v>
      </c>
      <c r="E3669">
        <v>1.36</v>
      </c>
      <c r="F3669" t="s">
        <v>3027</v>
      </c>
      <c r="G3669" s="3">
        <v>4.5100000000000001E-2</v>
      </c>
      <c r="H3669" s="2">
        <v>10.79</v>
      </c>
      <c r="I3669" s="4">
        <f t="shared" si="58"/>
        <v>2.3786197792700432</v>
      </c>
    </row>
    <row r="3670" spans="1:9" x14ac:dyDescent="0.25">
      <c r="A3670" s="1">
        <v>40389</v>
      </c>
      <c r="B3670" s="2">
        <v>1.33</v>
      </c>
      <c r="C3670">
        <v>1.35</v>
      </c>
      <c r="D3670">
        <v>1.36</v>
      </c>
      <c r="E3670">
        <v>1.3</v>
      </c>
      <c r="F3670" t="s">
        <v>3028</v>
      </c>
      <c r="G3670" s="3">
        <v>-2.2100000000000002E-2</v>
      </c>
      <c r="H3670" s="2">
        <v>6.4</v>
      </c>
      <c r="I3670" s="4">
        <f t="shared" si="58"/>
        <v>1.8562979903656263</v>
      </c>
    </row>
    <row r="3671" spans="1:9" x14ac:dyDescent="0.25">
      <c r="A3671" s="1">
        <v>40388</v>
      </c>
      <c r="B3671" s="2">
        <v>1.36</v>
      </c>
      <c r="C3671">
        <v>1.38</v>
      </c>
      <c r="D3671">
        <v>1.39</v>
      </c>
      <c r="E3671">
        <v>1.33</v>
      </c>
      <c r="F3671" t="s">
        <v>3029</v>
      </c>
      <c r="G3671" s="3">
        <v>-1.4500000000000001E-2</v>
      </c>
      <c r="H3671" s="2">
        <v>9.24</v>
      </c>
      <c r="I3671" s="4">
        <f t="shared" si="58"/>
        <v>2.2235418856535927</v>
      </c>
    </row>
    <row r="3672" spans="1:9" x14ac:dyDescent="0.25">
      <c r="A3672" s="1">
        <v>40387</v>
      </c>
      <c r="B3672" s="2">
        <v>1.38</v>
      </c>
      <c r="C3672">
        <v>1.37</v>
      </c>
      <c r="D3672">
        <v>1.39</v>
      </c>
      <c r="E3672">
        <v>1.37</v>
      </c>
      <c r="F3672" t="s">
        <v>3030</v>
      </c>
      <c r="G3672" s="3">
        <v>7.3000000000000001E-3</v>
      </c>
      <c r="H3672" s="2">
        <v>7.01</v>
      </c>
      <c r="I3672" s="4">
        <f t="shared" si="58"/>
        <v>1.9473377010464987</v>
      </c>
    </row>
    <row r="3673" spans="1:9" x14ac:dyDescent="0.25">
      <c r="A3673" s="1">
        <v>40386</v>
      </c>
      <c r="B3673" s="2">
        <v>1.37</v>
      </c>
      <c r="C3673">
        <v>1.39</v>
      </c>
      <c r="D3673">
        <v>1.41</v>
      </c>
      <c r="E3673">
        <v>1.35</v>
      </c>
      <c r="F3673" t="s">
        <v>3031</v>
      </c>
      <c r="G3673" s="3">
        <v>-2.1399999999999999E-2</v>
      </c>
      <c r="H3673" s="2">
        <v>9.3000000000000007</v>
      </c>
      <c r="I3673" s="4">
        <f t="shared" si="58"/>
        <v>2.2300144001592104</v>
      </c>
    </row>
    <row r="3674" spans="1:9" x14ac:dyDescent="0.25">
      <c r="A3674" s="1">
        <v>40385</v>
      </c>
      <c r="B3674" s="2">
        <v>1.4</v>
      </c>
      <c r="C3674">
        <v>1.43</v>
      </c>
      <c r="D3674">
        <v>1.43</v>
      </c>
      <c r="E3674">
        <v>1.35</v>
      </c>
      <c r="F3674" t="s">
        <v>2488</v>
      </c>
      <c r="G3674" s="3">
        <v>-1.41E-2</v>
      </c>
      <c r="H3674" s="2">
        <v>13.84</v>
      </c>
      <c r="I3674" s="4">
        <f t="shared" si="58"/>
        <v>2.6275629501895237</v>
      </c>
    </row>
    <row r="3675" spans="1:9" x14ac:dyDescent="0.25">
      <c r="A3675" s="1">
        <v>40382</v>
      </c>
      <c r="B3675" s="2">
        <v>1.42</v>
      </c>
      <c r="C3675">
        <v>1.41</v>
      </c>
      <c r="D3675">
        <v>1.44</v>
      </c>
      <c r="E3675">
        <v>1.4</v>
      </c>
      <c r="F3675" t="s">
        <v>3032</v>
      </c>
      <c r="G3675" s="3">
        <v>1.43E-2</v>
      </c>
      <c r="H3675" s="2">
        <v>9.81</v>
      </c>
      <c r="I3675" s="4">
        <f t="shared" si="58"/>
        <v>2.2834022735772717</v>
      </c>
    </row>
    <row r="3676" spans="1:9" x14ac:dyDescent="0.25">
      <c r="A3676" s="1">
        <v>40381</v>
      </c>
      <c r="B3676" s="2">
        <v>1.4</v>
      </c>
      <c r="C3676">
        <v>1.37</v>
      </c>
      <c r="D3676">
        <v>1.42</v>
      </c>
      <c r="E3676">
        <v>1.36</v>
      </c>
      <c r="F3676" t="s">
        <v>2864</v>
      </c>
      <c r="G3676" s="3">
        <v>3.6999999999999998E-2</v>
      </c>
      <c r="H3676" s="2">
        <v>14.44</v>
      </c>
      <c r="I3676" s="4">
        <f t="shared" si="58"/>
        <v>2.67000213346468</v>
      </c>
    </row>
    <row r="3677" spans="1:9" x14ac:dyDescent="0.25">
      <c r="A3677" s="1">
        <v>40380</v>
      </c>
      <c r="B3677" s="2">
        <v>1.35</v>
      </c>
      <c r="C3677">
        <v>1.38</v>
      </c>
      <c r="D3677">
        <v>1.39</v>
      </c>
      <c r="E3677">
        <v>1.3</v>
      </c>
      <c r="F3677" t="s">
        <v>3033</v>
      </c>
      <c r="G3677" s="3">
        <v>0</v>
      </c>
      <c r="H3677" s="2">
        <v>18.8</v>
      </c>
      <c r="I3677" s="4">
        <f t="shared" si="58"/>
        <v>2.9338568698359038</v>
      </c>
    </row>
    <row r="3678" spans="1:9" x14ac:dyDescent="0.25">
      <c r="A3678" s="1">
        <v>40379</v>
      </c>
      <c r="B3678" s="2">
        <v>1.35</v>
      </c>
      <c r="C3678">
        <v>1.46</v>
      </c>
      <c r="D3678">
        <v>1.46</v>
      </c>
      <c r="E3678">
        <v>1.34</v>
      </c>
      <c r="F3678" t="s">
        <v>3034</v>
      </c>
      <c r="G3678" s="3">
        <v>-7.5300000000000006E-2</v>
      </c>
      <c r="H3678" s="2">
        <v>27.38</v>
      </c>
      <c r="I3678" s="4">
        <f t="shared" si="58"/>
        <v>3.3098128198603027</v>
      </c>
    </row>
    <row r="3679" spans="1:9" x14ac:dyDescent="0.25">
      <c r="A3679" s="1">
        <v>40378</v>
      </c>
      <c r="B3679" s="2">
        <v>1.46</v>
      </c>
      <c r="C3679">
        <v>1.42</v>
      </c>
      <c r="D3679">
        <v>1.48</v>
      </c>
      <c r="E3679">
        <v>1.39</v>
      </c>
      <c r="F3679" t="s">
        <v>3035</v>
      </c>
      <c r="G3679" s="3">
        <v>5.8000000000000003E-2</v>
      </c>
      <c r="H3679" s="2">
        <v>37.299999999999997</v>
      </c>
      <c r="I3679" s="4">
        <f t="shared" si="58"/>
        <v>3.6189933266497696</v>
      </c>
    </row>
    <row r="3680" spans="1:9" x14ac:dyDescent="0.25">
      <c r="A3680" s="1">
        <v>40375</v>
      </c>
      <c r="B3680" s="2">
        <v>1.38</v>
      </c>
      <c r="C3680">
        <v>1.38</v>
      </c>
      <c r="D3680">
        <v>1.42</v>
      </c>
      <c r="E3680">
        <v>1.34</v>
      </c>
      <c r="F3680" t="s">
        <v>3036</v>
      </c>
      <c r="G3680" s="3">
        <v>3.7600000000000001E-2</v>
      </c>
      <c r="H3680" s="2">
        <v>39.32</v>
      </c>
      <c r="I3680" s="4">
        <f t="shared" si="58"/>
        <v>3.6717332952789659</v>
      </c>
    </row>
    <row r="3681" spans="1:9" x14ac:dyDescent="0.25">
      <c r="A3681" s="1">
        <v>40374</v>
      </c>
      <c r="B3681" s="2">
        <v>1.33</v>
      </c>
      <c r="C3681">
        <v>1.33</v>
      </c>
      <c r="D3681">
        <v>1.43</v>
      </c>
      <c r="E3681">
        <v>1.27</v>
      </c>
      <c r="F3681" t="s">
        <v>3037</v>
      </c>
      <c r="G3681" s="3">
        <v>7.6E-3</v>
      </c>
      <c r="H3681" s="2">
        <v>56.18</v>
      </c>
      <c r="I3681" s="4">
        <f t="shared" si="58"/>
        <v>4.0285608216760975</v>
      </c>
    </row>
    <row r="3682" spans="1:9" x14ac:dyDescent="0.25">
      <c r="A3682" s="1">
        <v>40373</v>
      </c>
      <c r="B3682" s="2">
        <v>1.32</v>
      </c>
      <c r="C3682">
        <v>1.2</v>
      </c>
      <c r="D3682">
        <v>1.34</v>
      </c>
      <c r="E3682">
        <v>1.18</v>
      </c>
      <c r="F3682" t="s">
        <v>3038</v>
      </c>
      <c r="G3682" s="3">
        <v>9.0899999999999995E-2</v>
      </c>
      <c r="H3682" s="2">
        <v>62.94</v>
      </c>
      <c r="I3682" s="4">
        <f t="shared" si="58"/>
        <v>4.1421818916362607</v>
      </c>
    </row>
    <row r="3683" spans="1:9" x14ac:dyDescent="0.25">
      <c r="A3683" s="1">
        <v>40372</v>
      </c>
      <c r="B3683" s="2">
        <v>1.21</v>
      </c>
      <c r="C3683">
        <v>1.1599999999999999</v>
      </c>
      <c r="D3683">
        <v>1.24</v>
      </c>
      <c r="E3683">
        <v>1.1299999999999999</v>
      </c>
      <c r="F3683" t="s">
        <v>3039</v>
      </c>
      <c r="G3683" s="3">
        <v>6.1400000000000003E-2</v>
      </c>
      <c r="H3683" s="2">
        <v>40.200000000000003</v>
      </c>
      <c r="I3683" s="4">
        <f t="shared" si="58"/>
        <v>3.6938669956249757</v>
      </c>
    </row>
    <row r="3684" spans="1:9" x14ac:dyDescent="0.25">
      <c r="A3684" s="1">
        <v>40371</v>
      </c>
      <c r="B3684" s="2">
        <v>1.1399999999999999</v>
      </c>
      <c r="C3684">
        <v>1.2</v>
      </c>
      <c r="D3684">
        <v>1.2</v>
      </c>
      <c r="E3684">
        <v>1.1299999999999999</v>
      </c>
      <c r="F3684" t="s">
        <v>3040</v>
      </c>
      <c r="G3684" s="3">
        <v>-1.72E-2</v>
      </c>
      <c r="H3684" s="2">
        <v>33.049999999999997</v>
      </c>
      <c r="I3684" s="4">
        <f t="shared" si="58"/>
        <v>3.498021566297695</v>
      </c>
    </row>
    <row r="3685" spans="1:9" x14ac:dyDescent="0.25">
      <c r="A3685" s="1">
        <v>40368</v>
      </c>
      <c r="B3685" s="2">
        <v>1.1599999999999999</v>
      </c>
      <c r="C3685">
        <v>1.17</v>
      </c>
      <c r="D3685">
        <v>1.19</v>
      </c>
      <c r="E3685">
        <v>1.1000000000000001</v>
      </c>
      <c r="F3685" t="s">
        <v>3041</v>
      </c>
      <c r="G3685" s="3">
        <v>0</v>
      </c>
      <c r="H3685" s="2">
        <v>60.88</v>
      </c>
      <c r="I3685" s="4">
        <f t="shared" si="58"/>
        <v>4.1089047135534305</v>
      </c>
    </row>
    <row r="3686" spans="1:9" x14ac:dyDescent="0.25">
      <c r="A3686" s="1">
        <v>40367</v>
      </c>
      <c r="B3686" s="2">
        <v>1.1599999999999999</v>
      </c>
      <c r="C3686">
        <v>1.08</v>
      </c>
      <c r="D3686">
        <v>1.17</v>
      </c>
      <c r="E3686">
        <v>1.04</v>
      </c>
      <c r="F3686" t="s">
        <v>2164</v>
      </c>
      <c r="G3686" s="3">
        <v>0.1048</v>
      </c>
      <c r="H3686" s="2">
        <v>115.79</v>
      </c>
      <c r="I3686" s="4">
        <f t="shared" si="58"/>
        <v>4.7517782056241815</v>
      </c>
    </row>
    <row r="3687" spans="1:9" x14ac:dyDescent="0.25">
      <c r="A3687" s="1">
        <v>40366</v>
      </c>
      <c r="B3687" s="2">
        <v>1.05</v>
      </c>
      <c r="C3687">
        <v>1.0900000000000001</v>
      </c>
      <c r="D3687">
        <v>1.1100000000000001</v>
      </c>
      <c r="E3687">
        <v>1</v>
      </c>
      <c r="F3687" t="s">
        <v>3042</v>
      </c>
      <c r="G3687" s="3">
        <v>-1.8700000000000001E-2</v>
      </c>
      <c r="H3687" s="2">
        <v>103.87</v>
      </c>
      <c r="I3687" s="4">
        <f t="shared" si="58"/>
        <v>4.64314011723972</v>
      </c>
    </row>
    <row r="3688" spans="1:9" x14ac:dyDescent="0.25">
      <c r="A3688" s="1">
        <v>40365</v>
      </c>
      <c r="B3688" s="2">
        <v>1.07</v>
      </c>
      <c r="C3688">
        <v>1.33</v>
      </c>
      <c r="D3688">
        <v>1.33</v>
      </c>
      <c r="E3688">
        <v>1.06</v>
      </c>
      <c r="F3688" t="s">
        <v>3043</v>
      </c>
      <c r="G3688" s="3">
        <v>-0.1641</v>
      </c>
      <c r="H3688" s="2">
        <v>103.19</v>
      </c>
      <c r="I3688" s="4">
        <f t="shared" si="58"/>
        <v>4.6365719491276227</v>
      </c>
    </row>
    <row r="3689" spans="1:9" x14ac:dyDescent="0.25">
      <c r="A3689" s="1">
        <v>40361</v>
      </c>
      <c r="B3689" s="2">
        <v>1.28</v>
      </c>
      <c r="C3689">
        <v>1.53</v>
      </c>
      <c r="D3689">
        <v>1.54</v>
      </c>
      <c r="E3689">
        <v>1.25</v>
      </c>
      <c r="F3689" t="s">
        <v>3044</v>
      </c>
      <c r="G3689" s="3">
        <v>-0.12330000000000001</v>
      </c>
      <c r="H3689" s="2">
        <v>77.13</v>
      </c>
      <c r="I3689" s="4">
        <f t="shared" si="58"/>
        <v>4.3454923099459082</v>
      </c>
    </row>
    <row r="3690" spans="1:9" x14ac:dyDescent="0.25">
      <c r="A3690" s="1">
        <v>40360</v>
      </c>
      <c r="B3690" s="2">
        <v>1.46</v>
      </c>
      <c r="C3690">
        <v>1.67</v>
      </c>
      <c r="D3690">
        <v>1.73</v>
      </c>
      <c r="E3690">
        <v>1.35</v>
      </c>
      <c r="F3690" t="s">
        <v>3045</v>
      </c>
      <c r="G3690" s="3">
        <v>-8.1799999999999998E-2</v>
      </c>
      <c r="H3690" s="2">
        <v>123.45</v>
      </c>
      <c r="I3690" s="4">
        <f t="shared" si="58"/>
        <v>4.8158362157911885</v>
      </c>
    </row>
    <row r="3691" spans="1:9" x14ac:dyDescent="0.25">
      <c r="A3691" s="1">
        <v>40359</v>
      </c>
      <c r="B3691" s="2">
        <v>1.59</v>
      </c>
      <c r="C3691">
        <v>1.72</v>
      </c>
      <c r="D3691">
        <v>2.0299999999999998</v>
      </c>
      <c r="E3691">
        <v>1.55</v>
      </c>
      <c r="F3691" t="s">
        <v>3327</v>
      </c>
      <c r="G3691" s="3">
        <v>0</v>
      </c>
      <c r="H3691" s="2">
        <v>257.92</v>
      </c>
      <c r="I3691" s="4">
        <f t="shared" si="58"/>
        <v>5.5526494593182631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B2B1-6BF2-4358-B02C-E873D59AB92B}">
  <dimension ref="A1:X3400"/>
  <sheetViews>
    <sheetView workbookViewId="0">
      <selection activeCell="I1" sqref="I1:I3399"/>
    </sheetView>
  </sheetViews>
  <sheetFormatPr defaultRowHeight="15" x14ac:dyDescent="0.25"/>
  <cols>
    <col min="1" max="1" width="13.140625" customWidth="1"/>
    <col min="20" max="20" width="20.28515625" customWidth="1"/>
    <col min="21" max="21" width="13.5703125" customWidth="1"/>
    <col min="23" max="23" width="13.7109375" customWidth="1"/>
    <col min="24" max="24" width="14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3451</v>
      </c>
    </row>
    <row r="2" spans="1:9" x14ac:dyDescent="0.25">
      <c r="A2" s="1">
        <v>45708</v>
      </c>
      <c r="B2">
        <v>353.6</v>
      </c>
      <c r="C2">
        <v>361.5</v>
      </c>
      <c r="D2">
        <v>361.66</v>
      </c>
      <c r="E2">
        <v>348.01</v>
      </c>
      <c r="F2" s="3" t="s">
        <v>8</v>
      </c>
      <c r="G2">
        <v>-1.9300000000000001E-2</v>
      </c>
      <c r="H2">
        <v>39.26</v>
      </c>
      <c r="I2">
        <f>LN(H2)</f>
        <v>3.6702061888483151</v>
      </c>
    </row>
    <row r="3" spans="1:9" x14ac:dyDescent="0.25">
      <c r="A3" s="1">
        <v>45707</v>
      </c>
      <c r="B3">
        <v>360.56</v>
      </c>
      <c r="C3">
        <v>354</v>
      </c>
      <c r="D3">
        <v>367.34</v>
      </c>
      <c r="E3">
        <v>353.67</v>
      </c>
      <c r="F3" s="3" t="s">
        <v>9</v>
      </c>
      <c r="G3">
        <v>1.8200000000000001E-2</v>
      </c>
      <c r="H3">
        <v>67.09</v>
      </c>
      <c r="I3">
        <f t="shared" ref="I3:I66" si="0">LN(H3)</f>
        <v>4.2060350015747971</v>
      </c>
    </row>
    <row r="4" spans="1:9" x14ac:dyDescent="0.25">
      <c r="A4" s="1">
        <v>45706</v>
      </c>
      <c r="B4">
        <v>354.11</v>
      </c>
      <c r="C4">
        <v>355.01</v>
      </c>
      <c r="D4">
        <v>359.1</v>
      </c>
      <c r="E4">
        <v>350.02</v>
      </c>
      <c r="F4" s="3" t="s">
        <v>10</v>
      </c>
      <c r="G4">
        <v>-4.8999999999999998E-3</v>
      </c>
      <c r="H4">
        <v>51.63</v>
      </c>
      <c r="I4">
        <f t="shared" si="0"/>
        <v>3.9441028988915576</v>
      </c>
    </row>
    <row r="5" spans="1:9" x14ac:dyDescent="0.25">
      <c r="A5" s="1">
        <v>45702</v>
      </c>
      <c r="B5">
        <v>355.84</v>
      </c>
      <c r="C5">
        <v>360.62</v>
      </c>
      <c r="D5">
        <v>362</v>
      </c>
      <c r="E5">
        <v>347.5</v>
      </c>
      <c r="F5" s="3" t="s">
        <v>11</v>
      </c>
      <c r="G5">
        <v>-2.9999999999999997E-4</v>
      </c>
      <c r="H5">
        <v>68.28</v>
      </c>
      <c r="I5">
        <f t="shared" si="0"/>
        <v>4.2236168979262398</v>
      </c>
    </row>
    <row r="6" spans="1:9" x14ac:dyDescent="0.25">
      <c r="A6" s="1">
        <v>45701</v>
      </c>
      <c r="B6">
        <v>355.94</v>
      </c>
      <c r="C6">
        <v>345</v>
      </c>
      <c r="D6">
        <v>358.69</v>
      </c>
      <c r="E6">
        <v>342.85</v>
      </c>
      <c r="F6" s="3" t="s">
        <v>12</v>
      </c>
      <c r="G6">
        <v>5.7700000000000001E-2</v>
      </c>
      <c r="H6">
        <v>89.44</v>
      </c>
      <c r="I6">
        <f t="shared" si="0"/>
        <v>4.4935680094067889</v>
      </c>
    </row>
    <row r="7" spans="1:9" x14ac:dyDescent="0.25">
      <c r="A7" s="1">
        <v>45700</v>
      </c>
      <c r="B7">
        <v>336.51</v>
      </c>
      <c r="C7">
        <v>329.94</v>
      </c>
      <c r="D7">
        <v>346.4</v>
      </c>
      <c r="E7">
        <v>329.12</v>
      </c>
      <c r="F7" s="3" t="s">
        <v>13</v>
      </c>
      <c r="G7">
        <v>2.4400000000000002E-2</v>
      </c>
      <c r="H7">
        <v>105.38</v>
      </c>
      <c r="I7">
        <f t="shared" si="0"/>
        <v>4.6575728647811401</v>
      </c>
    </row>
    <row r="8" spans="1:9" x14ac:dyDescent="0.25">
      <c r="A8" s="1">
        <v>45699</v>
      </c>
      <c r="B8">
        <v>328.5</v>
      </c>
      <c r="C8">
        <v>345.8</v>
      </c>
      <c r="D8">
        <v>349.37</v>
      </c>
      <c r="E8">
        <v>325.10000000000002</v>
      </c>
      <c r="F8" s="3" t="s">
        <v>14</v>
      </c>
      <c r="G8">
        <v>-6.3399999999999998E-2</v>
      </c>
      <c r="H8">
        <v>118.54</v>
      </c>
      <c r="I8">
        <f t="shared" si="0"/>
        <v>4.775250456359692</v>
      </c>
    </row>
    <row r="9" spans="1:9" x14ac:dyDescent="0.25">
      <c r="A9" s="1">
        <v>45698</v>
      </c>
      <c r="B9">
        <v>350.73</v>
      </c>
      <c r="C9">
        <v>356.21</v>
      </c>
      <c r="D9">
        <v>362.7</v>
      </c>
      <c r="E9">
        <v>350.51</v>
      </c>
      <c r="F9" s="3" t="s">
        <v>15</v>
      </c>
      <c r="G9">
        <v>-3.0099999999999998E-2</v>
      </c>
      <c r="H9">
        <v>77.510000000000005</v>
      </c>
      <c r="I9">
        <f t="shared" si="0"/>
        <v>4.3504069602934203</v>
      </c>
    </row>
    <row r="10" spans="1:9" x14ac:dyDescent="0.25">
      <c r="A10" s="1">
        <v>45695</v>
      </c>
      <c r="B10">
        <v>361.62</v>
      </c>
      <c r="C10">
        <v>370.19</v>
      </c>
      <c r="D10">
        <v>380.55</v>
      </c>
      <c r="E10">
        <v>360.34</v>
      </c>
      <c r="F10" s="3" t="s">
        <v>16</v>
      </c>
      <c r="G10">
        <v>-3.39E-2</v>
      </c>
      <c r="H10">
        <v>70.3</v>
      </c>
      <c r="I10">
        <f t="shared" si="0"/>
        <v>4.2527717988166192</v>
      </c>
    </row>
    <row r="11" spans="1:9" x14ac:dyDescent="0.25">
      <c r="A11" s="1">
        <v>45694</v>
      </c>
      <c r="B11">
        <v>374.32</v>
      </c>
      <c r="C11">
        <v>373.03</v>
      </c>
      <c r="D11">
        <v>375.4</v>
      </c>
      <c r="E11">
        <v>363.18</v>
      </c>
      <c r="F11" s="3" t="s">
        <v>17</v>
      </c>
      <c r="G11">
        <v>-1.0200000000000001E-2</v>
      </c>
      <c r="H11">
        <v>77.92</v>
      </c>
      <c r="I11">
        <f t="shared" si="0"/>
        <v>4.3556826593342794</v>
      </c>
    </row>
    <row r="12" spans="1:9" x14ac:dyDescent="0.25">
      <c r="A12" s="1">
        <v>45693</v>
      </c>
      <c r="B12">
        <v>378.17</v>
      </c>
      <c r="C12">
        <v>387.51</v>
      </c>
      <c r="D12">
        <v>388.39</v>
      </c>
      <c r="E12">
        <v>375.53</v>
      </c>
      <c r="F12" s="3" t="s">
        <v>18</v>
      </c>
      <c r="G12">
        <v>-3.5799999999999998E-2</v>
      </c>
      <c r="H12">
        <v>57.61</v>
      </c>
      <c r="I12">
        <f t="shared" si="0"/>
        <v>4.0536961637442914</v>
      </c>
    </row>
    <row r="13" spans="1:9" x14ac:dyDescent="0.25">
      <c r="A13" s="1">
        <v>45692</v>
      </c>
      <c r="B13">
        <v>392.21</v>
      </c>
      <c r="C13">
        <v>382.63</v>
      </c>
      <c r="D13">
        <v>394</v>
      </c>
      <c r="E13">
        <v>381.4</v>
      </c>
      <c r="F13" s="3" t="s">
        <v>19</v>
      </c>
      <c r="G13">
        <v>2.2200000000000001E-2</v>
      </c>
      <c r="H13">
        <v>57.07</v>
      </c>
      <c r="I13">
        <f t="shared" si="0"/>
        <v>4.0442785845486169</v>
      </c>
    </row>
    <row r="14" spans="1:9" x14ac:dyDescent="0.25">
      <c r="A14" s="1">
        <v>45691</v>
      </c>
      <c r="B14">
        <v>383.68</v>
      </c>
      <c r="C14">
        <v>386.68</v>
      </c>
      <c r="D14">
        <v>389.17</v>
      </c>
      <c r="E14">
        <v>374.36</v>
      </c>
      <c r="F14" s="3" t="s">
        <v>20</v>
      </c>
      <c r="G14">
        <v>-5.1700000000000003E-2</v>
      </c>
      <c r="H14">
        <v>93.73</v>
      </c>
      <c r="I14">
        <f t="shared" si="0"/>
        <v>4.5404183087583947</v>
      </c>
    </row>
    <row r="15" spans="1:9" x14ac:dyDescent="0.25">
      <c r="A15" s="1">
        <v>45688</v>
      </c>
      <c r="B15">
        <v>404.6</v>
      </c>
      <c r="C15">
        <v>401.53</v>
      </c>
      <c r="D15">
        <v>419.99</v>
      </c>
      <c r="E15">
        <v>401.34</v>
      </c>
      <c r="F15" s="3" t="s">
        <v>21</v>
      </c>
      <c r="G15">
        <v>1.0800000000000001E-2</v>
      </c>
      <c r="H15">
        <v>83.57</v>
      </c>
      <c r="I15">
        <f t="shared" si="0"/>
        <v>4.4256846040133446</v>
      </c>
    </row>
    <row r="16" spans="1:9" x14ac:dyDescent="0.25">
      <c r="A16" s="1">
        <v>45687</v>
      </c>
      <c r="B16">
        <v>400.28</v>
      </c>
      <c r="C16">
        <v>410.78</v>
      </c>
      <c r="D16">
        <v>412.5</v>
      </c>
      <c r="E16">
        <v>384.41</v>
      </c>
      <c r="F16" s="3" t="s">
        <v>22</v>
      </c>
      <c r="G16">
        <v>2.87E-2</v>
      </c>
      <c r="H16">
        <v>98.09</v>
      </c>
      <c r="I16">
        <f t="shared" si="0"/>
        <v>4.5858854245762242</v>
      </c>
    </row>
    <row r="17" spans="1:24" x14ac:dyDescent="0.25">
      <c r="A17" s="1">
        <v>45686</v>
      </c>
      <c r="B17">
        <v>389.1</v>
      </c>
      <c r="C17">
        <v>395.21</v>
      </c>
      <c r="D17">
        <v>398.59</v>
      </c>
      <c r="E17">
        <v>384.48</v>
      </c>
      <c r="F17" s="3" t="s">
        <v>23</v>
      </c>
      <c r="G17">
        <v>-2.2599999999999999E-2</v>
      </c>
      <c r="H17">
        <v>68.03</v>
      </c>
      <c r="I17">
        <f t="shared" si="0"/>
        <v>4.2199487843569692</v>
      </c>
    </row>
    <row r="18" spans="1:24" x14ac:dyDescent="0.25">
      <c r="A18" s="1">
        <v>45685</v>
      </c>
      <c r="B18">
        <v>398.09</v>
      </c>
      <c r="C18">
        <v>396.91</v>
      </c>
      <c r="D18">
        <v>400.59</v>
      </c>
      <c r="E18">
        <v>386.5</v>
      </c>
      <c r="F18" s="3" t="s">
        <v>24</v>
      </c>
      <c r="G18">
        <v>2.3999999999999998E-3</v>
      </c>
      <c r="H18">
        <v>48.91</v>
      </c>
      <c r="I18">
        <f t="shared" si="0"/>
        <v>3.8899818745512658</v>
      </c>
    </row>
    <row r="19" spans="1:24" x14ac:dyDescent="0.25">
      <c r="A19" s="1">
        <v>45684</v>
      </c>
      <c r="B19">
        <v>397.15</v>
      </c>
      <c r="C19">
        <v>394.8</v>
      </c>
      <c r="D19">
        <v>406.69</v>
      </c>
      <c r="E19">
        <v>389</v>
      </c>
      <c r="F19" s="3" t="s">
        <v>25</v>
      </c>
      <c r="G19">
        <v>-2.3199999999999998E-2</v>
      </c>
      <c r="H19">
        <v>58.13</v>
      </c>
      <c r="I19">
        <f t="shared" si="0"/>
        <v>4.0626818817132593</v>
      </c>
    </row>
    <row r="20" spans="1:24" x14ac:dyDescent="0.25">
      <c r="A20" s="1">
        <v>45681</v>
      </c>
      <c r="B20">
        <v>406.58</v>
      </c>
      <c r="C20">
        <v>414.45</v>
      </c>
      <c r="D20">
        <v>418.88</v>
      </c>
      <c r="E20">
        <v>405.78</v>
      </c>
      <c r="F20" s="3" t="s">
        <v>26</v>
      </c>
      <c r="G20">
        <v>-1.41E-2</v>
      </c>
      <c r="H20">
        <v>56.43</v>
      </c>
      <c r="I20">
        <f t="shared" si="0"/>
        <v>4.0330009319810491</v>
      </c>
    </row>
    <row r="21" spans="1:24" ht="15.75" thickBot="1" x14ac:dyDescent="0.3">
      <c r="A21" s="1">
        <v>45680</v>
      </c>
      <c r="B21">
        <v>412.38</v>
      </c>
      <c r="C21">
        <v>416.06</v>
      </c>
      <c r="D21">
        <v>420.73</v>
      </c>
      <c r="E21">
        <v>408.95</v>
      </c>
      <c r="F21" s="3" t="s">
        <v>27</v>
      </c>
      <c r="G21">
        <v>-6.6E-3</v>
      </c>
      <c r="H21">
        <v>50.69</v>
      </c>
      <c r="I21">
        <f t="shared" si="0"/>
        <v>3.9257286524842581</v>
      </c>
    </row>
    <row r="22" spans="1:24" x14ac:dyDescent="0.25">
      <c r="A22" s="1">
        <v>45679</v>
      </c>
      <c r="B22">
        <v>415.11</v>
      </c>
      <c r="C22">
        <v>416.81</v>
      </c>
      <c r="D22">
        <v>428</v>
      </c>
      <c r="E22">
        <v>414.59</v>
      </c>
      <c r="F22" s="3" t="s">
        <v>28</v>
      </c>
      <c r="G22">
        <v>-2.1100000000000001E-2</v>
      </c>
      <c r="H22">
        <v>60.96</v>
      </c>
      <c r="I22">
        <f t="shared" si="0"/>
        <v>4.110217911378391</v>
      </c>
      <c r="T22" s="6" t="s">
        <v>1</v>
      </c>
      <c r="U22" s="6"/>
      <c r="W22" s="6" t="s">
        <v>7</v>
      </c>
      <c r="X22" s="6"/>
    </row>
    <row r="23" spans="1:24" x14ac:dyDescent="0.25">
      <c r="A23" s="1">
        <v>45678</v>
      </c>
      <c r="B23">
        <v>424.07</v>
      </c>
      <c r="C23">
        <v>432.64</v>
      </c>
      <c r="D23">
        <v>433.2</v>
      </c>
      <c r="E23">
        <v>406.31</v>
      </c>
      <c r="F23" s="3" t="s">
        <v>29</v>
      </c>
      <c r="G23">
        <v>-5.7000000000000002E-3</v>
      </c>
      <c r="H23">
        <v>87.32</v>
      </c>
      <c r="I23">
        <f t="shared" si="0"/>
        <v>4.4695795316817435</v>
      </c>
    </row>
    <row r="24" spans="1:24" x14ac:dyDescent="0.25">
      <c r="A24" s="1">
        <v>45674</v>
      </c>
      <c r="B24">
        <v>426.5</v>
      </c>
      <c r="C24">
        <v>421.5</v>
      </c>
      <c r="D24">
        <v>439.74</v>
      </c>
      <c r="E24">
        <v>419.75</v>
      </c>
      <c r="F24" s="3" t="s">
        <v>30</v>
      </c>
      <c r="G24">
        <v>3.0599999999999999E-2</v>
      </c>
      <c r="H24">
        <v>94.99</v>
      </c>
      <c r="I24">
        <f t="shared" si="0"/>
        <v>4.553771622902091</v>
      </c>
      <c r="T24" t="s">
        <v>3328</v>
      </c>
      <c r="U24">
        <v>86.01968805179537</v>
      </c>
      <c r="W24" t="s">
        <v>3328</v>
      </c>
      <c r="X24">
        <v>80.058605061800847</v>
      </c>
    </row>
    <row r="25" spans="1:24" x14ac:dyDescent="0.25">
      <c r="A25" s="1">
        <v>45673</v>
      </c>
      <c r="B25">
        <v>413.82</v>
      </c>
      <c r="C25">
        <v>423.49</v>
      </c>
      <c r="D25">
        <v>424</v>
      </c>
      <c r="E25">
        <v>409.13</v>
      </c>
      <c r="F25" s="3" t="s">
        <v>31</v>
      </c>
      <c r="G25">
        <v>-3.3599999999999998E-2</v>
      </c>
      <c r="H25">
        <v>68.34</v>
      </c>
      <c r="I25">
        <f t="shared" si="0"/>
        <v>4.2244952466871455</v>
      </c>
      <c r="T25" t="s">
        <v>3329</v>
      </c>
      <c r="U25">
        <v>1.9398981237488417</v>
      </c>
      <c r="W25" t="s">
        <v>3329</v>
      </c>
      <c r="X25">
        <v>0.81222671790682988</v>
      </c>
    </row>
    <row r="26" spans="1:24" x14ac:dyDescent="0.25">
      <c r="A26" s="1">
        <v>45672</v>
      </c>
      <c r="B26">
        <v>428.22</v>
      </c>
      <c r="C26">
        <v>409.9</v>
      </c>
      <c r="D26">
        <v>429.8</v>
      </c>
      <c r="E26">
        <v>405.66</v>
      </c>
      <c r="F26" s="3" t="s">
        <v>32</v>
      </c>
      <c r="G26">
        <v>8.0399999999999999E-2</v>
      </c>
      <c r="H26">
        <v>81.38</v>
      </c>
      <c r="I26">
        <f t="shared" si="0"/>
        <v>4.3991295425735437</v>
      </c>
      <c r="T26" t="s">
        <v>3330</v>
      </c>
      <c r="U26">
        <v>17.475000000000001</v>
      </c>
      <c r="W26" t="s">
        <v>3330</v>
      </c>
      <c r="X26">
        <v>76.97999999999999</v>
      </c>
    </row>
    <row r="27" spans="1:24" x14ac:dyDescent="0.25">
      <c r="A27" s="1">
        <v>45671</v>
      </c>
      <c r="B27">
        <v>396.36</v>
      </c>
      <c r="C27">
        <v>414.34</v>
      </c>
      <c r="D27">
        <v>422.64</v>
      </c>
      <c r="E27">
        <v>394.54</v>
      </c>
      <c r="F27" s="3" t="s">
        <v>33</v>
      </c>
      <c r="G27">
        <v>-1.72E-2</v>
      </c>
      <c r="H27">
        <v>84.57</v>
      </c>
      <c r="I27">
        <f t="shared" si="0"/>
        <v>4.4375795937941307</v>
      </c>
      <c r="T27" t="s">
        <v>3331</v>
      </c>
      <c r="U27">
        <v>1.84</v>
      </c>
      <c r="W27" t="s">
        <v>3331</v>
      </c>
      <c r="X27">
        <v>122.52</v>
      </c>
    </row>
    <row r="28" spans="1:24" x14ac:dyDescent="0.25">
      <c r="A28" s="1">
        <v>45670</v>
      </c>
      <c r="B28">
        <v>403.31</v>
      </c>
      <c r="C28">
        <v>383.21</v>
      </c>
      <c r="D28">
        <v>403.79</v>
      </c>
      <c r="E28">
        <v>380.07</v>
      </c>
      <c r="F28" s="3" t="s">
        <v>34</v>
      </c>
      <c r="G28">
        <v>2.1700000000000001E-2</v>
      </c>
      <c r="H28">
        <v>67.58</v>
      </c>
      <c r="I28">
        <f t="shared" si="0"/>
        <v>4.2133120812861442</v>
      </c>
      <c r="T28" t="s">
        <v>3332</v>
      </c>
      <c r="U28">
        <v>113.08125253251085</v>
      </c>
      <c r="W28" t="s">
        <v>3332</v>
      </c>
      <c r="X28">
        <v>47.346617575865118</v>
      </c>
    </row>
    <row r="29" spans="1:24" x14ac:dyDescent="0.25">
      <c r="A29" s="1">
        <v>45667</v>
      </c>
      <c r="B29">
        <v>394.74</v>
      </c>
      <c r="C29">
        <v>391.4</v>
      </c>
      <c r="D29">
        <v>399.28</v>
      </c>
      <c r="E29">
        <v>377.29</v>
      </c>
      <c r="F29" s="3" t="s">
        <v>35</v>
      </c>
      <c r="G29">
        <v>-5.0000000000000001E-4</v>
      </c>
      <c r="H29">
        <v>62.29</v>
      </c>
      <c r="I29">
        <f t="shared" si="0"/>
        <v>4.1318008992660538</v>
      </c>
      <c r="K29" t="s">
        <v>3342</v>
      </c>
      <c r="T29" t="s">
        <v>3333</v>
      </c>
      <c r="U29">
        <v>12787.369674321491</v>
      </c>
      <c r="W29" t="s">
        <v>3333</v>
      </c>
      <c r="X29">
        <v>2241.7021958752193</v>
      </c>
    </row>
    <row r="30" spans="1:24" x14ac:dyDescent="0.25">
      <c r="A30" s="1">
        <v>45665</v>
      </c>
      <c r="B30">
        <v>394.94</v>
      </c>
      <c r="C30">
        <v>392.95</v>
      </c>
      <c r="D30">
        <v>402.5</v>
      </c>
      <c r="E30">
        <v>387.4</v>
      </c>
      <c r="F30" s="3" t="s">
        <v>36</v>
      </c>
      <c r="G30">
        <v>1.5E-3</v>
      </c>
      <c r="H30">
        <v>73.040000000000006</v>
      </c>
      <c r="I30">
        <f t="shared" si="0"/>
        <v>4.2910072362867133</v>
      </c>
      <c r="K30" t="s">
        <v>3343</v>
      </c>
      <c r="T30" t="s">
        <v>3334</v>
      </c>
      <c r="U30">
        <v>-0.19132694224375024</v>
      </c>
      <c r="W30" t="s">
        <v>3334</v>
      </c>
      <c r="X30">
        <v>-0.38845609568280448</v>
      </c>
    </row>
    <row r="31" spans="1:24" x14ac:dyDescent="0.25">
      <c r="A31" s="1">
        <v>45664</v>
      </c>
      <c r="B31">
        <v>394.36</v>
      </c>
      <c r="C31">
        <v>405.83</v>
      </c>
      <c r="D31">
        <v>414.33</v>
      </c>
      <c r="E31">
        <v>390</v>
      </c>
      <c r="F31" s="3" t="s">
        <v>37</v>
      </c>
      <c r="G31">
        <v>-4.0599999999999997E-2</v>
      </c>
      <c r="H31">
        <v>75.7</v>
      </c>
      <c r="I31">
        <f t="shared" si="0"/>
        <v>4.3267781604434035</v>
      </c>
      <c r="K31" t="s">
        <v>3344</v>
      </c>
      <c r="T31" t="s">
        <v>3335</v>
      </c>
      <c r="U31">
        <v>1.1155538559263509</v>
      </c>
      <c r="W31" t="s">
        <v>3335</v>
      </c>
      <c r="X31">
        <v>0.40501947001287442</v>
      </c>
    </row>
    <row r="32" spans="1:24" x14ac:dyDescent="0.25">
      <c r="A32" s="1">
        <v>45663</v>
      </c>
      <c r="B32">
        <v>411.05</v>
      </c>
      <c r="C32">
        <v>423.2</v>
      </c>
      <c r="D32">
        <v>426.43</v>
      </c>
      <c r="E32">
        <v>401.7</v>
      </c>
      <c r="F32" s="3" t="s">
        <v>38</v>
      </c>
      <c r="G32">
        <v>1.5E-3</v>
      </c>
      <c r="H32">
        <v>85.52</v>
      </c>
      <c r="I32">
        <f t="shared" si="0"/>
        <v>4.4487502667167895</v>
      </c>
      <c r="K32" t="s">
        <v>3345</v>
      </c>
      <c r="T32" t="s">
        <v>3336</v>
      </c>
      <c r="U32">
        <v>435.18</v>
      </c>
      <c r="W32" t="s">
        <v>3336</v>
      </c>
      <c r="X32">
        <v>204.25</v>
      </c>
    </row>
    <row r="33" spans="1:24" x14ac:dyDescent="0.25">
      <c r="A33" s="1">
        <v>45660</v>
      </c>
      <c r="B33">
        <v>410.44</v>
      </c>
      <c r="C33">
        <v>381.48</v>
      </c>
      <c r="D33">
        <v>411.88</v>
      </c>
      <c r="E33">
        <v>379.45</v>
      </c>
      <c r="F33" s="3" t="s">
        <v>39</v>
      </c>
      <c r="G33">
        <v>8.2199999999999995E-2</v>
      </c>
      <c r="H33">
        <v>95.42</v>
      </c>
      <c r="I33">
        <f t="shared" si="0"/>
        <v>4.5582882000879605</v>
      </c>
      <c r="K33" t="s">
        <v>3346</v>
      </c>
      <c r="T33" t="s">
        <v>3337</v>
      </c>
      <c r="U33">
        <v>1.05</v>
      </c>
      <c r="W33" t="s">
        <v>3337</v>
      </c>
      <c r="X33">
        <v>1.78</v>
      </c>
    </row>
    <row r="34" spans="1:24" x14ac:dyDescent="0.25">
      <c r="A34" s="1">
        <v>45659</v>
      </c>
      <c r="B34">
        <v>379.28</v>
      </c>
      <c r="C34">
        <v>390.1</v>
      </c>
      <c r="D34">
        <v>392.73</v>
      </c>
      <c r="E34">
        <v>373.04</v>
      </c>
      <c r="F34" s="3" t="s">
        <v>40</v>
      </c>
      <c r="G34">
        <v>-6.08E-2</v>
      </c>
      <c r="H34">
        <v>109.71</v>
      </c>
      <c r="I34">
        <f t="shared" si="0"/>
        <v>4.6978405208293994</v>
      </c>
      <c r="T34" t="s">
        <v>3338</v>
      </c>
      <c r="U34">
        <v>436.23</v>
      </c>
      <c r="W34" t="s">
        <v>3338</v>
      </c>
      <c r="X34">
        <v>206.03</v>
      </c>
    </row>
    <row r="35" spans="1:24" x14ac:dyDescent="0.25">
      <c r="A35" s="1">
        <v>45657</v>
      </c>
      <c r="B35">
        <v>403.84</v>
      </c>
      <c r="C35">
        <v>423.79</v>
      </c>
      <c r="D35">
        <v>427.93</v>
      </c>
      <c r="E35">
        <v>402.54</v>
      </c>
      <c r="F35" s="3" t="s">
        <v>41</v>
      </c>
      <c r="G35">
        <v>-3.2500000000000001E-2</v>
      </c>
      <c r="H35">
        <v>76.83</v>
      </c>
      <c r="I35">
        <f t="shared" si="0"/>
        <v>4.3415951888795439</v>
      </c>
      <c r="T35" t="s">
        <v>3339</v>
      </c>
      <c r="U35">
        <v>292294.90000000066</v>
      </c>
      <c r="W35" t="s">
        <v>3339</v>
      </c>
      <c r="X35">
        <v>272039.13999999926</v>
      </c>
    </row>
    <row r="36" spans="1:24" x14ac:dyDescent="0.25">
      <c r="A36" s="1">
        <v>45656</v>
      </c>
      <c r="B36">
        <v>417.41</v>
      </c>
      <c r="C36">
        <v>419.4</v>
      </c>
      <c r="D36">
        <v>427</v>
      </c>
      <c r="E36">
        <v>415.75</v>
      </c>
      <c r="F36" s="3" t="s">
        <v>42</v>
      </c>
      <c r="G36">
        <v>-3.3000000000000002E-2</v>
      </c>
      <c r="H36">
        <v>64.94</v>
      </c>
      <c r="I36">
        <f t="shared" si="0"/>
        <v>4.1734637666746996</v>
      </c>
      <c r="T36" t="s">
        <v>3340</v>
      </c>
      <c r="U36">
        <v>3398</v>
      </c>
      <c r="W36" t="s">
        <v>3340</v>
      </c>
      <c r="X36">
        <v>3398</v>
      </c>
    </row>
    <row r="37" spans="1:24" ht="15.75" thickBot="1" x14ac:dyDescent="0.3">
      <c r="A37" s="1">
        <v>45653</v>
      </c>
      <c r="B37">
        <v>431.66</v>
      </c>
      <c r="C37">
        <v>449.52</v>
      </c>
      <c r="D37">
        <v>450</v>
      </c>
      <c r="E37">
        <v>426.5</v>
      </c>
      <c r="F37" s="3" t="s">
        <v>43</v>
      </c>
      <c r="G37">
        <v>-4.9500000000000002E-2</v>
      </c>
      <c r="H37">
        <v>82.67</v>
      </c>
      <c r="I37">
        <f t="shared" si="0"/>
        <v>4.4148567792645839</v>
      </c>
      <c r="T37" s="5" t="s">
        <v>3341</v>
      </c>
      <c r="U37" s="5">
        <v>3.8034856451444319</v>
      </c>
      <c r="W37" s="5" t="s">
        <v>3341</v>
      </c>
      <c r="X37" s="5">
        <v>1.5925025259529419</v>
      </c>
    </row>
    <row r="38" spans="1:24" x14ac:dyDescent="0.25">
      <c r="A38" s="1">
        <v>45649</v>
      </c>
      <c r="B38">
        <v>430.6</v>
      </c>
      <c r="C38">
        <v>431</v>
      </c>
      <c r="D38">
        <v>434.51</v>
      </c>
      <c r="E38">
        <v>415.41</v>
      </c>
      <c r="F38" s="3" t="s">
        <v>44</v>
      </c>
      <c r="G38">
        <v>2.2700000000000001E-2</v>
      </c>
      <c r="H38">
        <v>72.7</v>
      </c>
      <c r="I38">
        <f t="shared" si="0"/>
        <v>4.2863413845394733</v>
      </c>
    </row>
    <row r="39" spans="1:24" x14ac:dyDescent="0.25">
      <c r="A39" s="1">
        <v>45646</v>
      </c>
      <c r="B39">
        <v>421.06</v>
      </c>
      <c r="C39">
        <v>425.51</v>
      </c>
      <c r="D39">
        <v>447.08</v>
      </c>
      <c r="E39">
        <v>417.64</v>
      </c>
      <c r="F39" s="3" t="s">
        <v>45</v>
      </c>
      <c r="G39">
        <v>-3.4599999999999999E-2</v>
      </c>
      <c r="H39">
        <v>132.22</v>
      </c>
      <c r="I39">
        <f t="shared" si="0"/>
        <v>4.8844672019054318</v>
      </c>
    </row>
    <row r="40" spans="1:24" x14ac:dyDescent="0.25">
      <c r="A40" s="1">
        <v>45645</v>
      </c>
      <c r="B40">
        <v>436.17</v>
      </c>
      <c r="C40">
        <v>451.88</v>
      </c>
      <c r="D40">
        <v>456.36</v>
      </c>
      <c r="E40">
        <v>420.02</v>
      </c>
      <c r="F40" s="3" t="s">
        <v>3049</v>
      </c>
      <c r="G40">
        <v>-8.9999999999999993E-3</v>
      </c>
      <c r="H40">
        <v>118.57</v>
      </c>
      <c r="I40">
        <f t="shared" si="0"/>
        <v>4.7755035034699791</v>
      </c>
    </row>
    <row r="41" spans="1:24" x14ac:dyDescent="0.25">
      <c r="A41" s="1">
        <v>45639</v>
      </c>
      <c r="B41">
        <v>436.23</v>
      </c>
      <c r="C41">
        <v>420</v>
      </c>
      <c r="D41">
        <v>436.3</v>
      </c>
      <c r="E41">
        <v>415.71</v>
      </c>
      <c r="F41" s="3" t="s">
        <v>3053</v>
      </c>
      <c r="G41">
        <v>4.3400000000000001E-2</v>
      </c>
      <c r="H41">
        <v>89</v>
      </c>
      <c r="I41">
        <f t="shared" si="0"/>
        <v>4.4886363697321396</v>
      </c>
    </row>
    <row r="42" spans="1:24" x14ac:dyDescent="0.25">
      <c r="A42" s="1">
        <v>45638</v>
      </c>
      <c r="B42">
        <v>418.1</v>
      </c>
      <c r="C42">
        <v>424.84</v>
      </c>
      <c r="D42">
        <v>429.3</v>
      </c>
      <c r="E42">
        <v>415</v>
      </c>
      <c r="F42" s="3" t="s">
        <v>46</v>
      </c>
      <c r="G42">
        <v>-1.5699999999999999E-2</v>
      </c>
      <c r="H42">
        <v>87.75</v>
      </c>
      <c r="I42">
        <f t="shared" si="0"/>
        <v>4.4744918623459755</v>
      </c>
    </row>
    <row r="43" spans="1:24" x14ac:dyDescent="0.25">
      <c r="A43" s="1">
        <v>45637</v>
      </c>
      <c r="B43">
        <v>424.77</v>
      </c>
      <c r="C43">
        <v>409.7</v>
      </c>
      <c r="D43">
        <v>424.88</v>
      </c>
      <c r="E43">
        <v>402.38</v>
      </c>
      <c r="F43" s="3" t="s">
        <v>47</v>
      </c>
      <c r="G43">
        <v>5.9299999999999999E-2</v>
      </c>
      <c r="H43">
        <v>104.29</v>
      </c>
      <c r="I43">
        <f t="shared" si="0"/>
        <v>4.6471754801331215</v>
      </c>
    </row>
    <row r="44" spans="1:24" x14ac:dyDescent="0.25">
      <c r="A44" s="1">
        <v>45636</v>
      </c>
      <c r="B44">
        <v>400.99</v>
      </c>
      <c r="C44">
        <v>392.68</v>
      </c>
      <c r="D44">
        <v>409.73</v>
      </c>
      <c r="E44">
        <v>390.85</v>
      </c>
      <c r="F44" s="3" t="s">
        <v>48</v>
      </c>
      <c r="G44">
        <v>2.87E-2</v>
      </c>
      <c r="H44">
        <v>97.56</v>
      </c>
      <c r="I44">
        <f t="shared" si="0"/>
        <v>4.5804675733477191</v>
      </c>
    </row>
    <row r="45" spans="1:24" x14ac:dyDescent="0.25">
      <c r="A45" s="1">
        <v>45635</v>
      </c>
      <c r="B45">
        <v>389.79</v>
      </c>
      <c r="C45">
        <v>397.61</v>
      </c>
      <c r="D45">
        <v>404.8</v>
      </c>
      <c r="E45">
        <v>378.01</v>
      </c>
      <c r="F45" s="3" t="s">
        <v>49</v>
      </c>
      <c r="G45">
        <v>1.5E-3</v>
      </c>
      <c r="H45">
        <v>96.36</v>
      </c>
      <c r="I45">
        <f t="shared" si="0"/>
        <v>4.5680911777466706</v>
      </c>
    </row>
    <row r="46" spans="1:24" x14ac:dyDescent="0.25">
      <c r="A46" s="1">
        <v>45632</v>
      </c>
      <c r="B46">
        <v>389.22</v>
      </c>
      <c r="C46">
        <v>377.42</v>
      </c>
      <c r="D46">
        <v>389.49</v>
      </c>
      <c r="E46">
        <v>370.8</v>
      </c>
      <c r="F46" s="3" t="s">
        <v>50</v>
      </c>
      <c r="G46">
        <v>5.3400000000000003E-2</v>
      </c>
      <c r="H46">
        <v>81.459999999999994</v>
      </c>
      <c r="I46">
        <f t="shared" si="0"/>
        <v>4.4001121022202661</v>
      </c>
    </row>
    <row r="47" spans="1:24" x14ac:dyDescent="0.25">
      <c r="A47" s="1">
        <v>45631</v>
      </c>
      <c r="B47">
        <v>369.49</v>
      </c>
      <c r="C47">
        <v>359.87</v>
      </c>
      <c r="D47">
        <v>375.43</v>
      </c>
      <c r="E47">
        <v>359.5</v>
      </c>
      <c r="F47" s="3" t="s">
        <v>51</v>
      </c>
      <c r="G47">
        <v>3.2300000000000002E-2</v>
      </c>
      <c r="H47">
        <v>81.400000000000006</v>
      </c>
      <c r="I47">
        <f t="shared" si="0"/>
        <v>4.399375273008495</v>
      </c>
    </row>
    <row r="48" spans="1:24" x14ac:dyDescent="0.25">
      <c r="A48" s="1">
        <v>45630</v>
      </c>
      <c r="B48">
        <v>357.93</v>
      </c>
      <c r="C48">
        <v>353</v>
      </c>
      <c r="D48">
        <v>358.1</v>
      </c>
      <c r="E48">
        <v>348.6</v>
      </c>
      <c r="F48" s="3" t="s">
        <v>52</v>
      </c>
      <c r="G48">
        <v>1.8499999999999999E-2</v>
      </c>
      <c r="H48">
        <v>50.81</v>
      </c>
      <c r="I48">
        <f t="shared" si="0"/>
        <v>3.9280931856056407</v>
      </c>
    </row>
    <row r="49" spans="1:9" x14ac:dyDescent="0.25">
      <c r="A49" s="1">
        <v>45629</v>
      </c>
      <c r="B49">
        <v>351.42</v>
      </c>
      <c r="C49">
        <v>351.8</v>
      </c>
      <c r="D49">
        <v>355.69</v>
      </c>
      <c r="E49">
        <v>348.2</v>
      </c>
      <c r="F49" s="3" t="s">
        <v>53</v>
      </c>
      <c r="G49">
        <v>-1.5900000000000001E-2</v>
      </c>
      <c r="H49">
        <v>58.27</v>
      </c>
      <c r="I49">
        <f t="shared" si="0"/>
        <v>4.0650873811549832</v>
      </c>
    </row>
    <row r="50" spans="1:9" x14ac:dyDescent="0.25">
      <c r="A50" s="1">
        <v>45628</v>
      </c>
      <c r="B50">
        <v>357.09</v>
      </c>
      <c r="C50">
        <v>352.38</v>
      </c>
      <c r="D50">
        <v>360</v>
      </c>
      <c r="E50">
        <v>351.15</v>
      </c>
      <c r="F50" s="3" t="s">
        <v>54</v>
      </c>
      <c r="G50">
        <v>3.4599999999999999E-2</v>
      </c>
      <c r="H50">
        <v>77.989999999999995</v>
      </c>
      <c r="I50">
        <f t="shared" si="0"/>
        <v>4.3565806133424063</v>
      </c>
    </row>
    <row r="51" spans="1:9" x14ac:dyDescent="0.25">
      <c r="A51" s="1">
        <v>45625</v>
      </c>
      <c r="B51">
        <v>345.16</v>
      </c>
      <c r="C51">
        <v>336.08</v>
      </c>
      <c r="D51">
        <v>345.45</v>
      </c>
      <c r="E51">
        <v>334.65</v>
      </c>
      <c r="F51" s="3" t="s">
        <v>55</v>
      </c>
      <c r="G51">
        <v>3.6900000000000002E-2</v>
      </c>
      <c r="H51">
        <v>37.17</v>
      </c>
      <c r="I51">
        <f t="shared" si="0"/>
        <v>3.6155019843091609</v>
      </c>
    </row>
    <row r="52" spans="1:9" x14ac:dyDescent="0.25">
      <c r="A52" s="1">
        <v>45623</v>
      </c>
      <c r="B52">
        <v>332.89</v>
      </c>
      <c r="C52">
        <v>341.8</v>
      </c>
      <c r="D52">
        <v>342.55</v>
      </c>
      <c r="E52">
        <v>326.58999999999997</v>
      </c>
      <c r="F52" s="3" t="s">
        <v>56</v>
      </c>
      <c r="G52">
        <v>-1.5800000000000002E-2</v>
      </c>
      <c r="H52">
        <v>57.9</v>
      </c>
      <c r="I52">
        <f t="shared" si="0"/>
        <v>4.0587173845789497</v>
      </c>
    </row>
    <row r="53" spans="1:9" x14ac:dyDescent="0.25">
      <c r="A53" s="1">
        <v>45622</v>
      </c>
      <c r="B53">
        <v>338.23</v>
      </c>
      <c r="C53">
        <v>341</v>
      </c>
      <c r="D53">
        <v>346.96</v>
      </c>
      <c r="E53">
        <v>335.66</v>
      </c>
      <c r="F53" s="3" t="s">
        <v>57</v>
      </c>
      <c r="G53">
        <v>-1.1000000000000001E-3</v>
      </c>
      <c r="H53">
        <v>62.3</v>
      </c>
      <c r="I53">
        <f t="shared" si="0"/>
        <v>4.1319614257934072</v>
      </c>
    </row>
    <row r="54" spans="1:9" x14ac:dyDescent="0.25">
      <c r="A54" s="1">
        <v>45621</v>
      </c>
      <c r="B54">
        <v>338.59</v>
      </c>
      <c r="C54">
        <v>360.14</v>
      </c>
      <c r="D54">
        <v>361.93</v>
      </c>
      <c r="E54">
        <v>338.2</v>
      </c>
      <c r="F54" s="3" t="s">
        <v>58</v>
      </c>
      <c r="G54">
        <v>-3.9600000000000003E-2</v>
      </c>
      <c r="H54">
        <v>95.89</v>
      </c>
      <c r="I54">
        <f t="shared" si="0"/>
        <v>4.5632017011655899</v>
      </c>
    </row>
    <row r="55" spans="1:9" x14ac:dyDescent="0.25">
      <c r="A55" s="1">
        <v>45618</v>
      </c>
      <c r="B55">
        <v>352.56</v>
      </c>
      <c r="C55">
        <v>341.08</v>
      </c>
      <c r="D55">
        <v>361.53</v>
      </c>
      <c r="E55">
        <v>337.7</v>
      </c>
      <c r="F55" s="3" t="s">
        <v>59</v>
      </c>
      <c r="G55">
        <v>3.7999999999999999E-2</v>
      </c>
      <c r="H55">
        <v>89.14</v>
      </c>
      <c r="I55">
        <f t="shared" si="0"/>
        <v>4.4902081675184098</v>
      </c>
    </row>
    <row r="56" spans="1:9" x14ac:dyDescent="0.25">
      <c r="A56" s="1">
        <v>45617</v>
      </c>
      <c r="B56">
        <v>339.64</v>
      </c>
      <c r="C56">
        <v>343.81</v>
      </c>
      <c r="D56">
        <v>347.99</v>
      </c>
      <c r="E56">
        <v>335.28</v>
      </c>
      <c r="F56" s="3" t="s">
        <v>60</v>
      </c>
      <c r="G56">
        <v>-7.0000000000000001E-3</v>
      </c>
      <c r="H56">
        <v>58.01</v>
      </c>
      <c r="I56">
        <f t="shared" si="0"/>
        <v>4.0606154094779727</v>
      </c>
    </row>
    <row r="57" spans="1:9" x14ac:dyDescent="0.25">
      <c r="A57" s="1">
        <v>45616</v>
      </c>
      <c r="B57">
        <v>342.03</v>
      </c>
      <c r="C57">
        <v>345</v>
      </c>
      <c r="D57">
        <v>346.6</v>
      </c>
      <c r="E57">
        <v>334.3</v>
      </c>
      <c r="F57" s="3" t="s">
        <v>61</v>
      </c>
      <c r="G57">
        <v>-1.15E-2</v>
      </c>
      <c r="H57">
        <v>66.34</v>
      </c>
      <c r="I57">
        <f t="shared" si="0"/>
        <v>4.1947930335189065</v>
      </c>
    </row>
    <row r="58" spans="1:9" x14ac:dyDescent="0.25">
      <c r="A58" s="1">
        <v>45615</v>
      </c>
      <c r="B58">
        <v>346</v>
      </c>
      <c r="C58">
        <v>335.76</v>
      </c>
      <c r="D58">
        <v>347.38</v>
      </c>
      <c r="E58">
        <v>332.75</v>
      </c>
      <c r="F58" s="3" t="s">
        <v>62</v>
      </c>
      <c r="G58">
        <v>2.1399999999999999E-2</v>
      </c>
      <c r="H58">
        <v>88.85</v>
      </c>
      <c r="I58">
        <f t="shared" si="0"/>
        <v>4.4869495546006606</v>
      </c>
    </row>
    <row r="59" spans="1:9" x14ac:dyDescent="0.25">
      <c r="A59" s="1">
        <v>45614</v>
      </c>
      <c r="B59">
        <v>338.74</v>
      </c>
      <c r="C59">
        <v>340.73</v>
      </c>
      <c r="D59">
        <v>348.55</v>
      </c>
      <c r="E59">
        <v>330.01</v>
      </c>
      <c r="F59" s="3" t="s">
        <v>63</v>
      </c>
      <c r="G59">
        <v>5.62E-2</v>
      </c>
      <c r="H59">
        <v>126.55</v>
      </c>
      <c r="I59">
        <f t="shared" si="0"/>
        <v>4.8406374869911328</v>
      </c>
    </row>
    <row r="60" spans="1:9" x14ac:dyDescent="0.25">
      <c r="A60" s="1">
        <v>45611</v>
      </c>
      <c r="B60">
        <v>320.72000000000003</v>
      </c>
      <c r="C60">
        <v>310.57</v>
      </c>
      <c r="D60">
        <v>324.68</v>
      </c>
      <c r="E60">
        <v>309.22000000000003</v>
      </c>
      <c r="F60" s="3" t="s">
        <v>64</v>
      </c>
      <c r="G60">
        <v>3.0700000000000002E-2</v>
      </c>
      <c r="H60">
        <v>114.44</v>
      </c>
      <c r="I60">
        <f t="shared" si="0"/>
        <v>4.7400506681819099</v>
      </c>
    </row>
    <row r="61" spans="1:9" x14ac:dyDescent="0.25">
      <c r="A61" s="1">
        <v>45610</v>
      </c>
      <c r="B61">
        <v>311.18</v>
      </c>
      <c r="C61">
        <v>327.69</v>
      </c>
      <c r="D61">
        <v>329.98</v>
      </c>
      <c r="E61">
        <v>310.37</v>
      </c>
      <c r="F61" s="3" t="s">
        <v>65</v>
      </c>
      <c r="G61">
        <v>-5.7700000000000001E-2</v>
      </c>
      <c r="H61">
        <v>120.73</v>
      </c>
      <c r="I61">
        <f t="shared" si="0"/>
        <v>4.7935566473442961</v>
      </c>
    </row>
    <row r="62" spans="1:9" x14ac:dyDescent="0.25">
      <c r="A62" s="1">
        <v>45609</v>
      </c>
      <c r="B62">
        <v>330.24</v>
      </c>
      <c r="C62">
        <v>335.85</v>
      </c>
      <c r="D62">
        <v>344.6</v>
      </c>
      <c r="E62">
        <v>322.5</v>
      </c>
      <c r="F62" s="3" t="s">
        <v>66</v>
      </c>
      <c r="G62">
        <v>5.3E-3</v>
      </c>
      <c r="H62">
        <v>125.41</v>
      </c>
      <c r="I62">
        <f t="shared" si="0"/>
        <v>4.8315883698359583</v>
      </c>
    </row>
    <row r="63" spans="1:9" x14ac:dyDescent="0.25">
      <c r="A63" s="1">
        <v>45608</v>
      </c>
      <c r="B63">
        <v>328.49</v>
      </c>
      <c r="C63">
        <v>342.74</v>
      </c>
      <c r="D63">
        <v>345.84</v>
      </c>
      <c r="E63">
        <v>323.31</v>
      </c>
      <c r="F63" s="3" t="s">
        <v>67</v>
      </c>
      <c r="G63">
        <v>-6.1499999999999999E-2</v>
      </c>
      <c r="H63">
        <v>155.72999999999999</v>
      </c>
      <c r="I63">
        <f t="shared" si="0"/>
        <v>5.0481237385072477</v>
      </c>
    </row>
    <row r="64" spans="1:9" x14ac:dyDescent="0.25">
      <c r="A64" s="1">
        <v>45604</v>
      </c>
      <c r="B64">
        <v>321.22000000000003</v>
      </c>
      <c r="C64">
        <v>299.14</v>
      </c>
      <c r="D64">
        <v>328.71</v>
      </c>
      <c r="E64">
        <v>297.66000000000003</v>
      </c>
      <c r="F64" s="3" t="s">
        <v>68</v>
      </c>
      <c r="G64">
        <v>8.1900000000000001E-2</v>
      </c>
      <c r="H64">
        <v>204.78</v>
      </c>
      <c r="I64">
        <f t="shared" si="0"/>
        <v>5.3219362321466708</v>
      </c>
    </row>
    <row r="65" spans="1:9" x14ac:dyDescent="0.25">
      <c r="A65" s="1">
        <v>45603</v>
      </c>
      <c r="B65">
        <v>296.91000000000003</v>
      </c>
      <c r="C65">
        <v>288.89</v>
      </c>
      <c r="D65">
        <v>299.75</v>
      </c>
      <c r="E65">
        <v>285.52</v>
      </c>
      <c r="F65" s="3" t="s">
        <v>69</v>
      </c>
      <c r="G65">
        <v>2.9000000000000001E-2</v>
      </c>
      <c r="H65">
        <v>117.31</v>
      </c>
      <c r="I65">
        <f t="shared" si="0"/>
        <v>4.7648200035176291</v>
      </c>
    </row>
    <row r="66" spans="1:9" x14ac:dyDescent="0.25">
      <c r="A66" s="1">
        <v>45602</v>
      </c>
      <c r="B66">
        <v>288.52999999999997</v>
      </c>
      <c r="C66">
        <v>284.67</v>
      </c>
      <c r="D66">
        <v>289.58999999999997</v>
      </c>
      <c r="E66">
        <v>275.62</v>
      </c>
      <c r="F66" s="3" t="s">
        <v>70</v>
      </c>
      <c r="G66">
        <v>0.14749999999999999</v>
      </c>
      <c r="H66">
        <v>165.23</v>
      </c>
      <c r="I66">
        <f t="shared" si="0"/>
        <v>5.1073384426628996</v>
      </c>
    </row>
    <row r="67" spans="1:9" x14ac:dyDescent="0.25">
      <c r="A67" s="1">
        <v>45601</v>
      </c>
      <c r="B67">
        <v>251.44</v>
      </c>
      <c r="C67">
        <v>247.34</v>
      </c>
      <c r="D67">
        <v>255.28</v>
      </c>
      <c r="E67">
        <v>246.21</v>
      </c>
      <c r="F67" s="3" t="s">
        <v>71</v>
      </c>
      <c r="G67">
        <v>3.5400000000000001E-2</v>
      </c>
      <c r="H67">
        <v>69.28</v>
      </c>
      <c r="I67">
        <f t="shared" ref="I67:I130" si="1">LN(H67)</f>
        <v>4.2381562642541795</v>
      </c>
    </row>
    <row r="68" spans="1:9" x14ac:dyDescent="0.25">
      <c r="A68" s="1">
        <v>45600</v>
      </c>
      <c r="B68">
        <v>242.84</v>
      </c>
      <c r="C68">
        <v>244.56</v>
      </c>
      <c r="D68">
        <v>248.9</v>
      </c>
      <c r="E68">
        <v>238.88</v>
      </c>
      <c r="F68" s="3" t="s">
        <v>72</v>
      </c>
      <c r="G68">
        <v>-2.47E-2</v>
      </c>
      <c r="H68">
        <v>68.8</v>
      </c>
      <c r="I68">
        <f t="shared" si="1"/>
        <v>4.2312037449392976</v>
      </c>
    </row>
    <row r="69" spans="1:9" x14ac:dyDescent="0.25">
      <c r="A69" s="1">
        <v>45597</v>
      </c>
      <c r="B69">
        <v>248.98</v>
      </c>
      <c r="C69">
        <v>252.04</v>
      </c>
      <c r="D69">
        <v>254</v>
      </c>
      <c r="E69">
        <v>246.63</v>
      </c>
      <c r="F69" s="3" t="s">
        <v>73</v>
      </c>
      <c r="G69">
        <v>-3.5000000000000001E-3</v>
      </c>
      <c r="H69">
        <v>57.55</v>
      </c>
      <c r="I69">
        <f t="shared" si="1"/>
        <v>4.0526541351678915</v>
      </c>
    </row>
    <row r="70" spans="1:9" x14ac:dyDescent="0.25">
      <c r="A70" s="1">
        <v>45596</v>
      </c>
      <c r="B70">
        <v>249.85</v>
      </c>
      <c r="C70">
        <v>257.99</v>
      </c>
      <c r="D70">
        <v>259.75</v>
      </c>
      <c r="E70">
        <v>249.25</v>
      </c>
      <c r="F70" s="3" t="s">
        <v>74</v>
      </c>
      <c r="G70">
        <v>-2.9899999999999999E-2</v>
      </c>
      <c r="H70">
        <v>66.58</v>
      </c>
      <c r="I70">
        <f t="shared" si="1"/>
        <v>4.1984042321468786</v>
      </c>
    </row>
    <row r="71" spans="1:9" x14ac:dyDescent="0.25">
      <c r="A71" s="1">
        <v>45595</v>
      </c>
      <c r="B71">
        <v>257.55</v>
      </c>
      <c r="C71">
        <v>258.04000000000002</v>
      </c>
      <c r="D71">
        <v>263.35000000000002</v>
      </c>
      <c r="E71">
        <v>255.82</v>
      </c>
      <c r="F71" s="3" t="s">
        <v>75</v>
      </c>
      <c r="G71">
        <v>-7.6E-3</v>
      </c>
      <c r="H71">
        <v>53.99</v>
      </c>
      <c r="I71">
        <f t="shared" si="1"/>
        <v>3.9887988442301956</v>
      </c>
    </row>
    <row r="72" spans="1:9" x14ac:dyDescent="0.25">
      <c r="A72" s="1">
        <v>45594</v>
      </c>
      <c r="B72">
        <v>259.52</v>
      </c>
      <c r="C72">
        <v>264.51</v>
      </c>
      <c r="D72">
        <v>264.98</v>
      </c>
      <c r="E72">
        <v>255.51</v>
      </c>
      <c r="F72" s="3" t="s">
        <v>76</v>
      </c>
      <c r="G72">
        <v>-1.14E-2</v>
      </c>
      <c r="H72">
        <v>80.52</v>
      </c>
      <c r="I72">
        <f t="shared" si="1"/>
        <v>4.388505600771591</v>
      </c>
    </row>
    <row r="73" spans="1:9" x14ac:dyDescent="0.25">
      <c r="A73" s="1">
        <v>45593</v>
      </c>
      <c r="B73">
        <v>262.51</v>
      </c>
      <c r="C73">
        <v>270</v>
      </c>
      <c r="D73">
        <v>273.54000000000002</v>
      </c>
      <c r="E73">
        <v>262.24</v>
      </c>
      <c r="F73" s="3" t="s">
        <v>77</v>
      </c>
      <c r="G73">
        <v>-2.4799999999999999E-2</v>
      </c>
      <c r="H73">
        <v>107.65</v>
      </c>
      <c r="I73">
        <f t="shared" si="1"/>
        <v>4.6788852238103722</v>
      </c>
    </row>
    <row r="74" spans="1:9" x14ac:dyDescent="0.25">
      <c r="A74" s="1">
        <v>45590</v>
      </c>
      <c r="B74">
        <v>269.19</v>
      </c>
      <c r="C74">
        <v>256.01</v>
      </c>
      <c r="D74">
        <v>269.49</v>
      </c>
      <c r="E74">
        <v>255.32</v>
      </c>
      <c r="F74" s="3" t="s">
        <v>78</v>
      </c>
      <c r="G74">
        <v>3.3399999999999999E-2</v>
      </c>
      <c r="H74">
        <v>161.61000000000001</v>
      </c>
      <c r="I74">
        <f t="shared" si="1"/>
        <v>5.0851860253605521</v>
      </c>
    </row>
    <row r="75" spans="1:9" x14ac:dyDescent="0.25">
      <c r="A75" s="1">
        <v>45589</v>
      </c>
      <c r="B75">
        <v>260.48</v>
      </c>
      <c r="C75">
        <v>244.68</v>
      </c>
      <c r="D75">
        <v>262.12</v>
      </c>
      <c r="E75">
        <v>242.65</v>
      </c>
      <c r="F75" s="3" t="s">
        <v>79</v>
      </c>
      <c r="G75">
        <v>0.21920000000000001</v>
      </c>
      <c r="H75">
        <v>204.49</v>
      </c>
      <c r="I75">
        <f t="shared" si="1"/>
        <v>5.320519074531723</v>
      </c>
    </row>
    <row r="76" spans="1:9" x14ac:dyDescent="0.25">
      <c r="A76" s="1">
        <v>45588</v>
      </c>
      <c r="B76">
        <v>213.65</v>
      </c>
      <c r="C76">
        <v>217.13</v>
      </c>
      <c r="D76">
        <v>218.72</v>
      </c>
      <c r="E76">
        <v>212.11</v>
      </c>
      <c r="F76" s="3" t="s">
        <v>80</v>
      </c>
      <c r="G76">
        <v>-1.9800000000000002E-2</v>
      </c>
      <c r="H76">
        <v>80.94</v>
      </c>
      <c r="I76">
        <f t="shared" si="1"/>
        <v>4.3937081394477193</v>
      </c>
    </row>
    <row r="77" spans="1:9" x14ac:dyDescent="0.25">
      <c r="A77" s="1">
        <v>45587</v>
      </c>
      <c r="B77">
        <v>217.97</v>
      </c>
      <c r="C77">
        <v>217.31</v>
      </c>
      <c r="D77">
        <v>218.22</v>
      </c>
      <c r="E77">
        <v>215.26</v>
      </c>
      <c r="F77" s="3" t="s">
        <v>81</v>
      </c>
      <c r="G77">
        <v>-4.0000000000000001E-3</v>
      </c>
      <c r="H77">
        <v>43.27</v>
      </c>
      <c r="I77">
        <f t="shared" si="1"/>
        <v>3.7674595542367935</v>
      </c>
    </row>
    <row r="78" spans="1:9" x14ac:dyDescent="0.25">
      <c r="A78" s="1">
        <v>45586</v>
      </c>
      <c r="B78">
        <v>218.85</v>
      </c>
      <c r="C78">
        <v>218.9</v>
      </c>
      <c r="D78">
        <v>220.48</v>
      </c>
      <c r="E78">
        <v>215.73</v>
      </c>
      <c r="F78" s="3" t="s">
        <v>82</v>
      </c>
      <c r="G78">
        <v>-8.3999999999999995E-3</v>
      </c>
      <c r="H78">
        <v>47.33</v>
      </c>
      <c r="I78">
        <f t="shared" si="1"/>
        <v>3.8571443439181565</v>
      </c>
    </row>
    <row r="79" spans="1:9" x14ac:dyDescent="0.25">
      <c r="A79" s="1">
        <v>45583</v>
      </c>
      <c r="B79">
        <v>220.7</v>
      </c>
      <c r="C79">
        <v>220.71</v>
      </c>
      <c r="D79">
        <v>222.28</v>
      </c>
      <c r="E79">
        <v>219.23</v>
      </c>
      <c r="F79" s="3" t="s">
        <v>83</v>
      </c>
      <c r="G79">
        <v>-8.9999999999999998E-4</v>
      </c>
      <c r="H79">
        <v>49.61</v>
      </c>
      <c r="I79">
        <f t="shared" si="1"/>
        <v>3.9041924263129575</v>
      </c>
    </row>
    <row r="80" spans="1:9" x14ac:dyDescent="0.25">
      <c r="A80" s="1">
        <v>45582</v>
      </c>
      <c r="B80">
        <v>220.89</v>
      </c>
      <c r="C80">
        <v>221.59</v>
      </c>
      <c r="D80">
        <v>222.08</v>
      </c>
      <c r="E80">
        <v>217.9</v>
      </c>
      <c r="F80" s="3" t="s">
        <v>84</v>
      </c>
      <c r="G80">
        <v>-2E-3</v>
      </c>
      <c r="H80">
        <v>50.79</v>
      </c>
      <c r="I80">
        <f t="shared" si="1"/>
        <v>3.9276994848131537</v>
      </c>
    </row>
    <row r="81" spans="1:9" x14ac:dyDescent="0.25">
      <c r="A81" s="1">
        <v>45581</v>
      </c>
      <c r="B81">
        <v>221.33</v>
      </c>
      <c r="C81">
        <v>221.4</v>
      </c>
      <c r="D81">
        <v>222.82</v>
      </c>
      <c r="E81">
        <v>218.93</v>
      </c>
      <c r="F81" s="3" t="s">
        <v>85</v>
      </c>
      <c r="G81">
        <v>8.0000000000000002E-3</v>
      </c>
      <c r="H81">
        <v>49.63</v>
      </c>
      <c r="I81">
        <f t="shared" si="1"/>
        <v>3.9045954895993495</v>
      </c>
    </row>
    <row r="82" spans="1:9" x14ac:dyDescent="0.25">
      <c r="A82" s="1">
        <v>45580</v>
      </c>
      <c r="B82">
        <v>219.57</v>
      </c>
      <c r="C82">
        <v>220.01</v>
      </c>
      <c r="D82">
        <v>224.26</v>
      </c>
      <c r="E82">
        <v>217.12</v>
      </c>
      <c r="F82" s="3" t="s">
        <v>86</v>
      </c>
      <c r="G82">
        <v>1.9E-3</v>
      </c>
      <c r="H82">
        <v>62.99</v>
      </c>
      <c r="I82">
        <f t="shared" si="1"/>
        <v>4.1429759836338373</v>
      </c>
    </row>
    <row r="83" spans="1:9" x14ac:dyDescent="0.25">
      <c r="A83" s="1">
        <v>45579</v>
      </c>
      <c r="B83">
        <v>219.16</v>
      </c>
      <c r="C83">
        <v>220.13</v>
      </c>
      <c r="D83">
        <v>221.91</v>
      </c>
      <c r="E83">
        <v>213.74</v>
      </c>
      <c r="F83" s="3" t="s">
        <v>87</v>
      </c>
      <c r="G83">
        <v>6.1999999999999998E-3</v>
      </c>
      <c r="H83">
        <v>86.29</v>
      </c>
      <c r="I83">
        <f t="shared" si="1"/>
        <v>4.4577137165202165</v>
      </c>
    </row>
    <row r="84" spans="1:9" x14ac:dyDescent="0.25">
      <c r="A84" s="1">
        <v>45576</v>
      </c>
      <c r="B84">
        <v>217.8</v>
      </c>
      <c r="C84">
        <v>220.13</v>
      </c>
      <c r="D84">
        <v>223.34</v>
      </c>
      <c r="E84">
        <v>214.38</v>
      </c>
      <c r="F84" s="3" t="s">
        <v>88</v>
      </c>
      <c r="G84">
        <v>-8.7800000000000003E-2</v>
      </c>
      <c r="H84">
        <v>142.63</v>
      </c>
      <c r="I84">
        <f t="shared" si="1"/>
        <v>4.9602538645353311</v>
      </c>
    </row>
    <row r="85" spans="1:9" x14ac:dyDescent="0.25">
      <c r="A85" s="1">
        <v>45575</v>
      </c>
      <c r="B85">
        <v>238.77</v>
      </c>
      <c r="C85">
        <v>241.81</v>
      </c>
      <c r="D85">
        <v>242.79</v>
      </c>
      <c r="E85">
        <v>232.34</v>
      </c>
      <c r="F85" s="3" t="s">
        <v>89</v>
      </c>
      <c r="G85">
        <v>-9.4999999999999998E-3</v>
      </c>
      <c r="H85">
        <v>83.09</v>
      </c>
      <c r="I85">
        <f t="shared" si="1"/>
        <v>4.4199243576768898</v>
      </c>
    </row>
    <row r="86" spans="1:9" x14ac:dyDescent="0.25">
      <c r="A86" s="1">
        <v>45574</v>
      </c>
      <c r="B86">
        <v>241.05</v>
      </c>
      <c r="C86">
        <v>243.82</v>
      </c>
      <c r="D86">
        <v>247.43</v>
      </c>
      <c r="E86">
        <v>239.51</v>
      </c>
      <c r="F86" s="3" t="s">
        <v>90</v>
      </c>
      <c r="G86">
        <v>-1.41E-2</v>
      </c>
      <c r="H86">
        <v>66.290000000000006</v>
      </c>
      <c r="I86">
        <f t="shared" si="1"/>
        <v>4.1940390562532999</v>
      </c>
    </row>
    <row r="87" spans="1:9" x14ac:dyDescent="0.25">
      <c r="A87" s="1">
        <v>45573</v>
      </c>
      <c r="B87">
        <v>244.5</v>
      </c>
      <c r="C87">
        <v>243.56</v>
      </c>
      <c r="D87">
        <v>246.21</v>
      </c>
      <c r="E87">
        <v>240.56</v>
      </c>
      <c r="F87" s="3" t="s">
        <v>91</v>
      </c>
      <c r="G87">
        <v>1.52E-2</v>
      </c>
      <c r="H87">
        <v>56.3</v>
      </c>
      <c r="I87">
        <f t="shared" si="1"/>
        <v>4.0306945351456447</v>
      </c>
    </row>
    <row r="88" spans="1:9" x14ac:dyDescent="0.25">
      <c r="A88" s="1">
        <v>45572</v>
      </c>
      <c r="B88">
        <v>240.83</v>
      </c>
      <c r="C88">
        <v>249</v>
      </c>
      <c r="D88">
        <v>249.83</v>
      </c>
      <c r="E88">
        <v>240.7</v>
      </c>
      <c r="F88" s="3" t="s">
        <v>92</v>
      </c>
      <c r="G88">
        <v>-3.6999999999999998E-2</v>
      </c>
      <c r="H88">
        <v>68.11</v>
      </c>
      <c r="I88">
        <f t="shared" si="1"/>
        <v>4.2211240452532266</v>
      </c>
    </row>
    <row r="89" spans="1:9" x14ac:dyDescent="0.25">
      <c r="A89" s="1">
        <v>45569</v>
      </c>
      <c r="B89">
        <v>250.08</v>
      </c>
      <c r="C89">
        <v>246.69</v>
      </c>
      <c r="D89">
        <v>250.96</v>
      </c>
      <c r="E89">
        <v>244.58</v>
      </c>
      <c r="F89" s="3" t="s">
        <v>93</v>
      </c>
      <c r="G89">
        <v>3.9100000000000003E-2</v>
      </c>
      <c r="H89">
        <v>86.73</v>
      </c>
      <c r="I89">
        <f t="shared" si="1"/>
        <v>4.4627998446963648</v>
      </c>
    </row>
    <row r="90" spans="1:9" x14ac:dyDescent="0.25">
      <c r="A90" s="1">
        <v>45568</v>
      </c>
      <c r="B90">
        <v>240.66</v>
      </c>
      <c r="C90">
        <v>244.48</v>
      </c>
      <c r="D90">
        <v>249.79</v>
      </c>
      <c r="E90">
        <v>237.81</v>
      </c>
      <c r="F90" s="3" t="s">
        <v>94</v>
      </c>
      <c r="G90">
        <v>-3.3599999999999998E-2</v>
      </c>
      <c r="H90">
        <v>80.73</v>
      </c>
      <c r="I90">
        <f t="shared" si="1"/>
        <v>4.3911102534069242</v>
      </c>
    </row>
    <row r="91" spans="1:9" x14ac:dyDescent="0.25">
      <c r="A91" s="1">
        <v>45567</v>
      </c>
      <c r="B91">
        <v>249.02</v>
      </c>
      <c r="C91">
        <v>247.55</v>
      </c>
      <c r="D91">
        <v>251.16</v>
      </c>
      <c r="E91">
        <v>241.5</v>
      </c>
      <c r="F91" s="3" t="s">
        <v>95</v>
      </c>
      <c r="G91">
        <v>-3.49E-2</v>
      </c>
      <c r="H91">
        <v>93.98</v>
      </c>
      <c r="I91">
        <f t="shared" si="1"/>
        <v>4.5430819936746696</v>
      </c>
    </row>
    <row r="92" spans="1:9" x14ac:dyDescent="0.25">
      <c r="A92" s="1">
        <v>45566</v>
      </c>
      <c r="B92">
        <v>258.02</v>
      </c>
      <c r="C92">
        <v>262.67</v>
      </c>
      <c r="D92">
        <v>263.98</v>
      </c>
      <c r="E92">
        <v>248.53</v>
      </c>
      <c r="F92" s="3" t="s">
        <v>96</v>
      </c>
      <c r="G92">
        <v>-1.38E-2</v>
      </c>
      <c r="H92">
        <v>87.4</v>
      </c>
      <c r="I92">
        <f t="shared" si="1"/>
        <v>4.4704952826614894</v>
      </c>
    </row>
    <row r="93" spans="1:9" x14ac:dyDescent="0.25">
      <c r="A93" s="1">
        <v>45565</v>
      </c>
      <c r="B93">
        <v>261.63</v>
      </c>
      <c r="C93">
        <v>259.04000000000002</v>
      </c>
      <c r="D93">
        <v>264.86</v>
      </c>
      <c r="E93">
        <v>255.77</v>
      </c>
      <c r="F93" s="3" t="s">
        <v>97</v>
      </c>
      <c r="G93">
        <v>4.4999999999999997E-3</v>
      </c>
      <c r="H93">
        <v>80.87</v>
      </c>
      <c r="I93">
        <f t="shared" si="1"/>
        <v>4.3928429271077309</v>
      </c>
    </row>
    <row r="94" spans="1:9" x14ac:dyDescent="0.25">
      <c r="A94" s="1">
        <v>45562</v>
      </c>
      <c r="B94">
        <v>260.45999999999998</v>
      </c>
      <c r="C94">
        <v>257.38</v>
      </c>
      <c r="D94">
        <v>260.7</v>
      </c>
      <c r="E94">
        <v>254.12</v>
      </c>
      <c r="F94" s="3" t="s">
        <v>98</v>
      </c>
      <c r="G94">
        <v>2.4500000000000001E-2</v>
      </c>
      <c r="H94">
        <v>70.989999999999995</v>
      </c>
      <c r="I94">
        <f t="shared" si="1"/>
        <v>4.2625390220512944</v>
      </c>
    </row>
    <row r="95" spans="1:9" x14ac:dyDescent="0.25">
      <c r="A95" s="1">
        <v>45561</v>
      </c>
      <c r="B95">
        <v>254.22</v>
      </c>
      <c r="C95">
        <v>260.60000000000002</v>
      </c>
      <c r="D95">
        <v>261.75</v>
      </c>
      <c r="E95">
        <v>251.53</v>
      </c>
      <c r="F95" s="3" t="s">
        <v>99</v>
      </c>
      <c r="G95">
        <v>-1.09E-2</v>
      </c>
      <c r="H95">
        <v>67.14</v>
      </c>
      <c r="I95">
        <f t="shared" si="1"/>
        <v>4.2067799915518886</v>
      </c>
    </row>
    <row r="96" spans="1:9" x14ac:dyDescent="0.25">
      <c r="A96" s="1">
        <v>45560</v>
      </c>
      <c r="B96">
        <v>257.02</v>
      </c>
      <c r="C96">
        <v>252.54</v>
      </c>
      <c r="D96">
        <v>257.05</v>
      </c>
      <c r="E96">
        <v>252.28</v>
      </c>
      <c r="F96" s="3" t="s">
        <v>100</v>
      </c>
      <c r="G96">
        <v>1.0800000000000001E-2</v>
      </c>
      <c r="H96">
        <v>65.03</v>
      </c>
      <c r="I96">
        <f t="shared" si="1"/>
        <v>4.1748487018810607</v>
      </c>
    </row>
    <row r="97" spans="1:9" x14ac:dyDescent="0.25">
      <c r="A97" s="1">
        <v>45559</v>
      </c>
      <c r="B97">
        <v>254.27</v>
      </c>
      <c r="C97">
        <v>254.08</v>
      </c>
      <c r="D97">
        <v>257.19</v>
      </c>
      <c r="E97">
        <v>249.05</v>
      </c>
      <c r="F97" s="3" t="s">
        <v>101</v>
      </c>
      <c r="G97">
        <v>1.7100000000000001E-2</v>
      </c>
      <c r="H97">
        <v>88.49</v>
      </c>
      <c r="I97">
        <f t="shared" si="1"/>
        <v>4.4828895512792588</v>
      </c>
    </row>
    <row r="98" spans="1:9" x14ac:dyDescent="0.25">
      <c r="A98" s="1">
        <v>45558</v>
      </c>
      <c r="B98">
        <v>250</v>
      </c>
      <c r="C98">
        <v>242.61</v>
      </c>
      <c r="D98">
        <v>250</v>
      </c>
      <c r="E98">
        <v>241.92</v>
      </c>
      <c r="F98" s="3" t="s">
        <v>102</v>
      </c>
      <c r="G98">
        <v>4.9299999999999997E-2</v>
      </c>
      <c r="H98">
        <v>86.93</v>
      </c>
      <c r="I98">
        <f t="shared" si="1"/>
        <v>4.4651031970909729</v>
      </c>
    </row>
    <row r="99" spans="1:9" x14ac:dyDescent="0.25">
      <c r="A99" s="1">
        <v>45555</v>
      </c>
      <c r="B99">
        <v>238.25</v>
      </c>
      <c r="C99">
        <v>241.52</v>
      </c>
      <c r="D99">
        <v>243.99</v>
      </c>
      <c r="E99">
        <v>235.92</v>
      </c>
      <c r="F99" s="3" t="s">
        <v>103</v>
      </c>
      <c r="G99">
        <v>-2.3199999999999998E-2</v>
      </c>
      <c r="H99">
        <v>99.88</v>
      </c>
      <c r="I99">
        <f t="shared" si="1"/>
        <v>4.6039694654115726</v>
      </c>
    </row>
    <row r="100" spans="1:9" x14ac:dyDescent="0.25">
      <c r="A100" s="1">
        <v>45554</v>
      </c>
      <c r="B100">
        <v>243.92</v>
      </c>
      <c r="C100">
        <v>234</v>
      </c>
      <c r="D100">
        <v>244.24</v>
      </c>
      <c r="E100">
        <v>232.13</v>
      </c>
      <c r="F100" s="3" t="s">
        <v>104</v>
      </c>
      <c r="G100">
        <v>7.3599999999999999E-2</v>
      </c>
      <c r="H100">
        <v>102.7</v>
      </c>
      <c r="I100">
        <f t="shared" si="1"/>
        <v>4.6318121169345128</v>
      </c>
    </row>
    <row r="101" spans="1:9" x14ac:dyDescent="0.25">
      <c r="A101" s="1">
        <v>45553</v>
      </c>
      <c r="B101">
        <v>227.2</v>
      </c>
      <c r="C101">
        <v>230.09</v>
      </c>
      <c r="D101">
        <v>235.68</v>
      </c>
      <c r="E101">
        <v>226.88</v>
      </c>
      <c r="F101" s="3" t="s">
        <v>105</v>
      </c>
      <c r="G101">
        <v>-2.8999999999999998E-3</v>
      </c>
      <c r="H101">
        <v>78.010000000000005</v>
      </c>
      <c r="I101">
        <f t="shared" si="1"/>
        <v>4.3568370236002218</v>
      </c>
    </row>
    <row r="102" spans="1:9" x14ac:dyDescent="0.25">
      <c r="A102" s="1">
        <v>45552</v>
      </c>
      <c r="B102">
        <v>227.87</v>
      </c>
      <c r="C102">
        <v>229.45</v>
      </c>
      <c r="D102">
        <v>234.57</v>
      </c>
      <c r="E102">
        <v>226.55</v>
      </c>
      <c r="F102" s="3" t="s">
        <v>106</v>
      </c>
      <c r="G102">
        <v>4.7999999999999996E-3</v>
      </c>
      <c r="H102">
        <v>66.760000000000005</v>
      </c>
      <c r="I102">
        <f t="shared" si="1"/>
        <v>4.2011040987936346</v>
      </c>
    </row>
    <row r="103" spans="1:9" x14ac:dyDescent="0.25">
      <c r="A103" s="1">
        <v>45551</v>
      </c>
      <c r="B103">
        <v>226.78</v>
      </c>
      <c r="C103">
        <v>229.3</v>
      </c>
      <c r="D103">
        <v>229.96</v>
      </c>
      <c r="E103">
        <v>223.53</v>
      </c>
      <c r="F103" s="3" t="s">
        <v>107</v>
      </c>
      <c r="G103">
        <v>-1.52E-2</v>
      </c>
      <c r="H103">
        <v>54.32</v>
      </c>
      <c r="I103">
        <f t="shared" si="1"/>
        <v>3.9948924832504407</v>
      </c>
    </row>
    <row r="104" spans="1:9" x14ac:dyDescent="0.25">
      <c r="A104" s="1">
        <v>45548</v>
      </c>
      <c r="B104">
        <v>230.29</v>
      </c>
      <c r="C104">
        <v>228</v>
      </c>
      <c r="D104">
        <v>232.67</v>
      </c>
      <c r="E104">
        <v>226.32</v>
      </c>
      <c r="F104" s="3" t="s">
        <v>108</v>
      </c>
      <c r="G104">
        <v>2.0999999999999999E-3</v>
      </c>
      <c r="H104">
        <v>59.52</v>
      </c>
      <c r="I104">
        <f t="shared" si="1"/>
        <v>4.0863123905248369</v>
      </c>
    </row>
    <row r="105" spans="1:9" x14ac:dyDescent="0.25">
      <c r="A105" s="1">
        <v>45547</v>
      </c>
      <c r="B105">
        <v>229.81</v>
      </c>
      <c r="C105">
        <v>224.66</v>
      </c>
      <c r="D105">
        <v>231.45</v>
      </c>
      <c r="E105">
        <v>223.83</v>
      </c>
      <c r="F105" s="3" t="s">
        <v>109</v>
      </c>
      <c r="G105">
        <v>7.4000000000000003E-3</v>
      </c>
      <c r="H105">
        <v>72.02</v>
      </c>
      <c r="I105">
        <f t="shared" si="1"/>
        <v>4.2769438582207293</v>
      </c>
    </row>
    <row r="106" spans="1:9" x14ac:dyDescent="0.25">
      <c r="A106" s="1">
        <v>45546</v>
      </c>
      <c r="B106">
        <v>228.13</v>
      </c>
      <c r="C106">
        <v>224.55</v>
      </c>
      <c r="D106">
        <v>228.47</v>
      </c>
      <c r="E106">
        <v>216.8</v>
      </c>
      <c r="F106" s="3" t="s">
        <v>110</v>
      </c>
      <c r="G106">
        <v>8.6999999999999994E-3</v>
      </c>
      <c r="H106">
        <v>83.55</v>
      </c>
      <c r="I106">
        <f t="shared" si="1"/>
        <v>4.425445255041403</v>
      </c>
    </row>
    <row r="107" spans="1:9" x14ac:dyDescent="0.25">
      <c r="A107" s="1">
        <v>45545</v>
      </c>
      <c r="B107">
        <v>226.17</v>
      </c>
      <c r="C107">
        <v>220.07</v>
      </c>
      <c r="D107">
        <v>226.4</v>
      </c>
      <c r="E107">
        <v>218.64</v>
      </c>
      <c r="F107" s="3" t="s">
        <v>111</v>
      </c>
      <c r="G107">
        <v>4.58E-2</v>
      </c>
      <c r="H107">
        <v>78.89</v>
      </c>
      <c r="I107">
        <f t="shared" si="1"/>
        <v>4.3680544771069982</v>
      </c>
    </row>
    <row r="108" spans="1:9" x14ac:dyDescent="0.25">
      <c r="A108" s="1">
        <v>45544</v>
      </c>
      <c r="B108">
        <v>216.27</v>
      </c>
      <c r="C108">
        <v>216.2</v>
      </c>
      <c r="D108">
        <v>219.87</v>
      </c>
      <c r="E108">
        <v>213.67</v>
      </c>
      <c r="F108" s="3" t="s">
        <v>112</v>
      </c>
      <c r="G108">
        <v>2.63E-2</v>
      </c>
      <c r="H108">
        <v>67.44</v>
      </c>
      <c r="I108">
        <f t="shared" si="1"/>
        <v>4.2112383136935998</v>
      </c>
    </row>
    <row r="109" spans="1:9" x14ac:dyDescent="0.25">
      <c r="A109" s="1">
        <v>45541</v>
      </c>
      <c r="B109">
        <v>210.73</v>
      </c>
      <c r="C109">
        <v>232.6</v>
      </c>
      <c r="D109">
        <v>233.6</v>
      </c>
      <c r="E109">
        <v>210.51</v>
      </c>
      <c r="F109" s="3" t="s">
        <v>113</v>
      </c>
      <c r="G109">
        <v>-8.4500000000000006E-2</v>
      </c>
      <c r="H109">
        <v>112.18</v>
      </c>
      <c r="I109">
        <f t="shared" si="1"/>
        <v>4.7201047240801906</v>
      </c>
    </row>
    <row r="110" spans="1:9" x14ac:dyDescent="0.25">
      <c r="A110" s="1">
        <v>45540</v>
      </c>
      <c r="B110">
        <v>230.17</v>
      </c>
      <c r="C110">
        <v>223.49</v>
      </c>
      <c r="D110">
        <v>235</v>
      </c>
      <c r="E110">
        <v>222.25</v>
      </c>
      <c r="F110" s="3" t="s">
        <v>114</v>
      </c>
      <c r="G110">
        <v>4.9000000000000002E-2</v>
      </c>
      <c r="H110">
        <v>119.36</v>
      </c>
      <c r="I110">
        <f t="shared" si="1"/>
        <v>4.7821441364554511</v>
      </c>
    </row>
    <row r="111" spans="1:9" x14ac:dyDescent="0.25">
      <c r="A111" s="1">
        <v>45539</v>
      </c>
      <c r="B111">
        <v>219.41</v>
      </c>
      <c r="C111">
        <v>210.59</v>
      </c>
      <c r="D111">
        <v>222.22</v>
      </c>
      <c r="E111">
        <v>210.57</v>
      </c>
      <c r="F111" s="3" t="s">
        <v>115</v>
      </c>
      <c r="G111">
        <v>4.1799999999999997E-2</v>
      </c>
      <c r="H111">
        <v>80.650000000000006</v>
      </c>
      <c r="I111">
        <f t="shared" si="1"/>
        <v>4.3901188045712178</v>
      </c>
    </row>
    <row r="112" spans="1:9" x14ac:dyDescent="0.25">
      <c r="A112" s="1">
        <v>45538</v>
      </c>
      <c r="B112">
        <v>210.6</v>
      </c>
      <c r="C112">
        <v>215.26</v>
      </c>
      <c r="D112">
        <v>219.9</v>
      </c>
      <c r="E112">
        <v>209.64</v>
      </c>
      <c r="F112" s="3" t="s">
        <v>116</v>
      </c>
      <c r="G112">
        <v>-1.6400000000000001E-2</v>
      </c>
      <c r="H112">
        <v>76.709999999999994</v>
      </c>
      <c r="I112">
        <f t="shared" si="1"/>
        <v>4.3400320779712045</v>
      </c>
    </row>
    <row r="113" spans="1:9" x14ac:dyDescent="0.25">
      <c r="A113" s="1">
        <v>45534</v>
      </c>
      <c r="B113">
        <v>214.11</v>
      </c>
      <c r="C113">
        <v>208.63</v>
      </c>
      <c r="D113">
        <v>214.57</v>
      </c>
      <c r="E113">
        <v>207.03</v>
      </c>
      <c r="F113" s="3" t="s">
        <v>117</v>
      </c>
      <c r="G113">
        <v>3.7999999999999999E-2</v>
      </c>
      <c r="H113">
        <v>63.37</v>
      </c>
      <c r="I113">
        <f t="shared" si="1"/>
        <v>4.1489905633354258</v>
      </c>
    </row>
    <row r="114" spans="1:9" x14ac:dyDescent="0.25">
      <c r="A114" s="1">
        <v>45533</v>
      </c>
      <c r="B114">
        <v>206.28</v>
      </c>
      <c r="C114">
        <v>209.8</v>
      </c>
      <c r="D114">
        <v>214.89</v>
      </c>
      <c r="E114">
        <v>205.97</v>
      </c>
      <c r="F114" s="3" t="s">
        <v>118</v>
      </c>
      <c r="G114">
        <v>2.5999999999999999E-3</v>
      </c>
      <c r="H114">
        <v>62.31</v>
      </c>
      <c r="I114">
        <f t="shared" si="1"/>
        <v>4.1321219265561311</v>
      </c>
    </row>
    <row r="115" spans="1:9" x14ac:dyDescent="0.25">
      <c r="A115" s="1">
        <v>45532</v>
      </c>
      <c r="B115">
        <v>205.75</v>
      </c>
      <c r="C115">
        <v>209.72</v>
      </c>
      <c r="D115">
        <v>211.84</v>
      </c>
      <c r="E115">
        <v>202.59</v>
      </c>
      <c r="F115" s="3" t="s">
        <v>119</v>
      </c>
      <c r="G115">
        <v>-1.6500000000000001E-2</v>
      </c>
      <c r="H115">
        <v>64.12</v>
      </c>
      <c r="I115">
        <f t="shared" si="1"/>
        <v>4.1607563277413524</v>
      </c>
    </row>
    <row r="116" spans="1:9" x14ac:dyDescent="0.25">
      <c r="A116" s="1">
        <v>45531</v>
      </c>
      <c r="B116">
        <v>209.21</v>
      </c>
      <c r="C116">
        <v>213.25</v>
      </c>
      <c r="D116">
        <v>215.66</v>
      </c>
      <c r="E116">
        <v>206.94</v>
      </c>
      <c r="F116" s="3" t="s">
        <v>120</v>
      </c>
      <c r="G116">
        <v>-1.8800000000000001E-2</v>
      </c>
      <c r="H116">
        <v>62.82</v>
      </c>
      <c r="I116">
        <f t="shared" si="1"/>
        <v>4.1402734941105006</v>
      </c>
    </row>
    <row r="117" spans="1:9" x14ac:dyDescent="0.25">
      <c r="A117" s="1">
        <v>45530</v>
      </c>
      <c r="B117">
        <v>213.21</v>
      </c>
      <c r="C117">
        <v>218.75</v>
      </c>
      <c r="D117">
        <v>219.09</v>
      </c>
      <c r="E117">
        <v>211.01</v>
      </c>
      <c r="F117" s="3" t="s">
        <v>121</v>
      </c>
      <c r="G117">
        <v>-3.2300000000000002E-2</v>
      </c>
      <c r="H117">
        <v>59.3</v>
      </c>
      <c r="I117">
        <f t="shared" si="1"/>
        <v>4.0826093060036799</v>
      </c>
    </row>
    <row r="118" spans="1:9" x14ac:dyDescent="0.25">
      <c r="A118" s="1">
        <v>45527</v>
      </c>
      <c r="B118">
        <v>220.32</v>
      </c>
      <c r="C118">
        <v>214.46</v>
      </c>
      <c r="D118">
        <v>221.48</v>
      </c>
      <c r="E118">
        <v>214.21</v>
      </c>
      <c r="F118" s="3" t="s">
        <v>122</v>
      </c>
      <c r="G118">
        <v>4.5900000000000003E-2</v>
      </c>
      <c r="H118">
        <v>81.53</v>
      </c>
      <c r="I118">
        <f t="shared" si="1"/>
        <v>4.4009710506748192</v>
      </c>
    </row>
    <row r="119" spans="1:9" x14ac:dyDescent="0.25">
      <c r="A119" s="1">
        <v>45526</v>
      </c>
      <c r="B119">
        <v>210.66</v>
      </c>
      <c r="C119">
        <v>223.82</v>
      </c>
      <c r="D119">
        <v>224.8</v>
      </c>
      <c r="E119">
        <v>210.32</v>
      </c>
      <c r="F119" s="3" t="s">
        <v>123</v>
      </c>
      <c r="G119">
        <v>-5.6500000000000002E-2</v>
      </c>
      <c r="H119">
        <v>79.510000000000005</v>
      </c>
      <c r="I119">
        <f t="shared" si="1"/>
        <v>4.3758827999133922</v>
      </c>
    </row>
    <row r="120" spans="1:9" x14ac:dyDescent="0.25">
      <c r="A120" s="1">
        <v>45525</v>
      </c>
      <c r="B120">
        <v>223.27</v>
      </c>
      <c r="C120">
        <v>222.67</v>
      </c>
      <c r="D120">
        <v>224.66</v>
      </c>
      <c r="E120">
        <v>218.86</v>
      </c>
      <c r="F120" s="3" t="s">
        <v>124</v>
      </c>
      <c r="G120">
        <v>9.7999999999999997E-3</v>
      </c>
      <c r="H120">
        <v>70.150000000000006</v>
      </c>
      <c r="I120">
        <f t="shared" si="1"/>
        <v>4.2506358065484697</v>
      </c>
    </row>
    <row r="121" spans="1:9" x14ac:dyDescent="0.25">
      <c r="A121" s="1">
        <v>45524</v>
      </c>
      <c r="B121">
        <v>221.1</v>
      </c>
      <c r="C121">
        <v>224.88</v>
      </c>
      <c r="D121">
        <v>228.22</v>
      </c>
      <c r="E121">
        <v>219.56</v>
      </c>
      <c r="F121" s="3" t="s">
        <v>125</v>
      </c>
      <c r="G121">
        <v>-7.3000000000000001E-3</v>
      </c>
      <c r="H121">
        <v>74</v>
      </c>
      <c r="I121">
        <f t="shared" si="1"/>
        <v>4.3040650932041702</v>
      </c>
    </row>
    <row r="122" spans="1:9" x14ac:dyDescent="0.25">
      <c r="A122" s="1">
        <v>45523</v>
      </c>
      <c r="B122">
        <v>222.72</v>
      </c>
      <c r="C122">
        <v>217.07</v>
      </c>
      <c r="D122">
        <v>222.98</v>
      </c>
      <c r="E122">
        <v>214.09</v>
      </c>
      <c r="F122" s="3" t="s">
        <v>126</v>
      </c>
      <c r="G122">
        <v>3.0499999999999999E-2</v>
      </c>
      <c r="H122">
        <v>76.44</v>
      </c>
      <c r="I122">
        <f t="shared" si="1"/>
        <v>4.3365061193720722</v>
      </c>
    </row>
    <row r="123" spans="1:9" x14ac:dyDescent="0.25">
      <c r="A123" s="1">
        <v>45520</v>
      </c>
      <c r="B123">
        <v>216.12</v>
      </c>
      <c r="C123">
        <v>211.15</v>
      </c>
      <c r="D123">
        <v>219.8</v>
      </c>
      <c r="E123">
        <v>210.8</v>
      </c>
      <c r="F123" s="3" t="s">
        <v>127</v>
      </c>
      <c r="G123">
        <v>9.1999999999999998E-3</v>
      </c>
      <c r="H123">
        <v>88.77</v>
      </c>
      <c r="I123">
        <f t="shared" si="1"/>
        <v>4.4860487550802279</v>
      </c>
    </row>
    <row r="124" spans="1:9" x14ac:dyDescent="0.25">
      <c r="A124" s="1">
        <v>45519</v>
      </c>
      <c r="B124">
        <v>214.14</v>
      </c>
      <c r="C124">
        <v>205.02</v>
      </c>
      <c r="D124">
        <v>215.88</v>
      </c>
      <c r="E124">
        <v>204.82</v>
      </c>
      <c r="F124" s="3" t="s">
        <v>128</v>
      </c>
      <c r="G124">
        <v>6.3399999999999998E-2</v>
      </c>
      <c r="H124">
        <v>89.85</v>
      </c>
      <c r="I124">
        <f t="shared" si="1"/>
        <v>4.498141613229568</v>
      </c>
    </row>
    <row r="125" spans="1:9" x14ac:dyDescent="0.25">
      <c r="A125" s="1">
        <v>45518</v>
      </c>
      <c r="B125">
        <v>201.38</v>
      </c>
      <c r="C125">
        <v>207.39</v>
      </c>
      <c r="D125">
        <v>208.44</v>
      </c>
      <c r="E125">
        <v>198.75</v>
      </c>
      <c r="F125" s="3" t="s">
        <v>129</v>
      </c>
      <c r="G125">
        <v>-3.1E-2</v>
      </c>
      <c r="H125">
        <v>70.25</v>
      </c>
      <c r="I125">
        <f t="shared" si="1"/>
        <v>4.2520603082138555</v>
      </c>
    </row>
    <row r="126" spans="1:9" x14ac:dyDescent="0.25">
      <c r="A126" s="1">
        <v>45517</v>
      </c>
      <c r="B126">
        <v>207.83</v>
      </c>
      <c r="C126">
        <v>198.47</v>
      </c>
      <c r="D126">
        <v>208.49</v>
      </c>
      <c r="E126">
        <v>197.06</v>
      </c>
      <c r="F126" s="3" t="s">
        <v>130</v>
      </c>
      <c r="G126">
        <v>5.2400000000000002E-2</v>
      </c>
      <c r="H126">
        <v>76.25</v>
      </c>
      <c r="I126">
        <f t="shared" si="1"/>
        <v>4.3340174154875211</v>
      </c>
    </row>
    <row r="127" spans="1:9" x14ac:dyDescent="0.25">
      <c r="A127" s="1">
        <v>45516</v>
      </c>
      <c r="B127">
        <v>197.49</v>
      </c>
      <c r="C127">
        <v>199.02</v>
      </c>
      <c r="D127">
        <v>199.26</v>
      </c>
      <c r="E127">
        <v>194.67</v>
      </c>
      <c r="F127" s="3" t="s">
        <v>131</v>
      </c>
      <c r="G127">
        <v>-1.2500000000000001E-2</v>
      </c>
      <c r="H127">
        <v>64.05</v>
      </c>
      <c r="I127">
        <f t="shared" si="1"/>
        <v>4.1596640283427435</v>
      </c>
    </row>
    <row r="128" spans="1:9" x14ac:dyDescent="0.25">
      <c r="A128" s="1">
        <v>45513</v>
      </c>
      <c r="B128">
        <v>200</v>
      </c>
      <c r="C128">
        <v>197.05</v>
      </c>
      <c r="D128">
        <v>200.88</v>
      </c>
      <c r="E128">
        <v>195.11</v>
      </c>
      <c r="F128" s="3" t="s">
        <v>132</v>
      </c>
      <c r="G128">
        <v>5.7999999999999996E-3</v>
      </c>
      <c r="H128">
        <v>58.65</v>
      </c>
      <c r="I128">
        <f t="shared" si="1"/>
        <v>4.0715875750994845</v>
      </c>
    </row>
    <row r="129" spans="1:9" x14ac:dyDescent="0.25">
      <c r="A129" s="1">
        <v>45512</v>
      </c>
      <c r="B129">
        <v>198.84</v>
      </c>
      <c r="C129">
        <v>195.7</v>
      </c>
      <c r="D129">
        <v>200.7</v>
      </c>
      <c r="E129">
        <v>192.04</v>
      </c>
      <c r="F129" s="3" t="s">
        <v>100</v>
      </c>
      <c r="G129">
        <v>3.6900000000000002E-2</v>
      </c>
      <c r="H129">
        <v>65.03</v>
      </c>
      <c r="I129">
        <f t="shared" si="1"/>
        <v>4.1748487018810607</v>
      </c>
    </row>
    <row r="130" spans="1:9" x14ac:dyDescent="0.25">
      <c r="A130" s="1">
        <v>45511</v>
      </c>
      <c r="B130">
        <v>191.76</v>
      </c>
      <c r="C130">
        <v>200.77</v>
      </c>
      <c r="D130">
        <v>203.49</v>
      </c>
      <c r="E130">
        <v>191.48</v>
      </c>
      <c r="F130" s="3" t="s">
        <v>133</v>
      </c>
      <c r="G130">
        <v>-4.4299999999999999E-2</v>
      </c>
      <c r="H130">
        <v>71.16</v>
      </c>
      <c r="I130">
        <f t="shared" si="1"/>
        <v>4.2649308627976348</v>
      </c>
    </row>
    <row r="131" spans="1:9" x14ac:dyDescent="0.25">
      <c r="A131" s="1">
        <v>45510</v>
      </c>
      <c r="B131">
        <v>200.64</v>
      </c>
      <c r="C131">
        <v>200.75</v>
      </c>
      <c r="D131">
        <v>202.9</v>
      </c>
      <c r="E131">
        <v>192.67</v>
      </c>
      <c r="F131" s="3" t="s">
        <v>134</v>
      </c>
      <c r="G131">
        <v>8.8000000000000005E-3</v>
      </c>
      <c r="H131">
        <v>73.78</v>
      </c>
      <c r="I131">
        <f t="shared" ref="I131:I194" si="2">LN(H131)</f>
        <v>4.3010876921685295</v>
      </c>
    </row>
    <row r="132" spans="1:9" x14ac:dyDescent="0.25">
      <c r="A132" s="1">
        <v>45509</v>
      </c>
      <c r="B132">
        <v>198.88</v>
      </c>
      <c r="C132">
        <v>185.22</v>
      </c>
      <c r="D132">
        <v>203.88</v>
      </c>
      <c r="E132">
        <v>182</v>
      </c>
      <c r="F132" s="3" t="s">
        <v>135</v>
      </c>
      <c r="G132">
        <v>-4.2299999999999997E-2</v>
      </c>
      <c r="H132">
        <v>100.31</v>
      </c>
      <c r="I132">
        <f t="shared" si="2"/>
        <v>4.6082653908953937</v>
      </c>
    </row>
    <row r="133" spans="1:9" x14ac:dyDescent="0.25">
      <c r="A133" s="1">
        <v>45506</v>
      </c>
      <c r="B133">
        <v>207.67</v>
      </c>
      <c r="C133">
        <v>214.88</v>
      </c>
      <c r="D133">
        <v>216.13</v>
      </c>
      <c r="E133">
        <v>205.78</v>
      </c>
      <c r="F133" s="3" t="s">
        <v>136</v>
      </c>
      <c r="G133">
        <v>-4.24E-2</v>
      </c>
      <c r="H133">
        <v>82.88</v>
      </c>
      <c r="I133">
        <f t="shared" si="2"/>
        <v>4.4173937785111725</v>
      </c>
    </row>
    <row r="134" spans="1:9" x14ac:dyDescent="0.25">
      <c r="A134" s="1">
        <v>45505</v>
      </c>
      <c r="B134">
        <v>216.86</v>
      </c>
      <c r="C134">
        <v>227.69</v>
      </c>
      <c r="D134">
        <v>231.87</v>
      </c>
      <c r="E134">
        <v>214.33</v>
      </c>
      <c r="F134" s="3" t="s">
        <v>137</v>
      </c>
      <c r="G134">
        <v>-6.5500000000000003E-2</v>
      </c>
      <c r="H134">
        <v>83.86</v>
      </c>
      <c r="I134">
        <f t="shared" si="2"/>
        <v>4.4291487417426163</v>
      </c>
    </row>
    <row r="135" spans="1:9" x14ac:dyDescent="0.25">
      <c r="A135" s="1">
        <v>45504</v>
      </c>
      <c r="B135">
        <v>232.07</v>
      </c>
      <c r="C135">
        <v>227.9</v>
      </c>
      <c r="D135">
        <v>234.68</v>
      </c>
      <c r="E135">
        <v>226.79</v>
      </c>
      <c r="F135" s="3" t="s">
        <v>138</v>
      </c>
      <c r="G135">
        <v>4.24E-2</v>
      </c>
      <c r="H135">
        <v>67.5</v>
      </c>
      <c r="I135">
        <f t="shared" si="2"/>
        <v>4.2121275978784842</v>
      </c>
    </row>
    <row r="136" spans="1:9" x14ac:dyDescent="0.25">
      <c r="A136" s="1">
        <v>45503</v>
      </c>
      <c r="B136">
        <v>222.62</v>
      </c>
      <c r="C136">
        <v>232.25</v>
      </c>
      <c r="D136">
        <v>232.41</v>
      </c>
      <c r="E136">
        <v>220</v>
      </c>
      <c r="F136" s="3" t="s">
        <v>139</v>
      </c>
      <c r="G136">
        <v>-4.0800000000000003E-2</v>
      </c>
      <c r="H136">
        <v>100.56</v>
      </c>
      <c r="I136">
        <f t="shared" si="2"/>
        <v>4.6107545642819918</v>
      </c>
    </row>
    <row r="137" spans="1:9" x14ac:dyDescent="0.25">
      <c r="A137" s="1">
        <v>45502</v>
      </c>
      <c r="B137">
        <v>232.1</v>
      </c>
      <c r="C137">
        <v>224.9</v>
      </c>
      <c r="D137">
        <v>234.27</v>
      </c>
      <c r="E137">
        <v>224.7</v>
      </c>
      <c r="F137" s="3" t="s">
        <v>140</v>
      </c>
      <c r="G137">
        <v>5.6000000000000001E-2</v>
      </c>
      <c r="H137">
        <v>129.19999999999999</v>
      </c>
      <c r="I137">
        <f t="shared" si="2"/>
        <v>4.8613615913485013</v>
      </c>
    </row>
    <row r="138" spans="1:9" x14ac:dyDescent="0.25">
      <c r="A138" s="1">
        <v>45499</v>
      </c>
      <c r="B138">
        <v>219.8</v>
      </c>
      <c r="C138">
        <v>221.19</v>
      </c>
      <c r="D138">
        <v>222.28</v>
      </c>
      <c r="E138">
        <v>215.33</v>
      </c>
      <c r="F138" s="3" t="s">
        <v>141</v>
      </c>
      <c r="G138">
        <v>-2E-3</v>
      </c>
      <c r="H138">
        <v>94.6</v>
      </c>
      <c r="I138">
        <f t="shared" si="2"/>
        <v>4.5496574760578321</v>
      </c>
    </row>
    <row r="139" spans="1:9" x14ac:dyDescent="0.25">
      <c r="A139" s="1">
        <v>45498</v>
      </c>
      <c r="B139">
        <v>220.25</v>
      </c>
      <c r="C139">
        <v>216.8</v>
      </c>
      <c r="D139">
        <v>226</v>
      </c>
      <c r="E139">
        <v>216.23</v>
      </c>
      <c r="F139" s="3" t="s">
        <v>142</v>
      </c>
      <c r="G139">
        <v>1.9699999999999999E-2</v>
      </c>
      <c r="H139">
        <v>100.64</v>
      </c>
      <c r="I139">
        <f t="shared" si="2"/>
        <v>4.6115497929521307</v>
      </c>
    </row>
    <row r="140" spans="1:9" x14ac:dyDescent="0.25">
      <c r="A140" s="1">
        <v>45497</v>
      </c>
      <c r="B140">
        <v>215.99</v>
      </c>
      <c r="C140">
        <v>225.42</v>
      </c>
      <c r="D140">
        <v>225.99</v>
      </c>
      <c r="E140">
        <v>214.71</v>
      </c>
      <c r="F140" s="3" t="s">
        <v>143</v>
      </c>
      <c r="G140">
        <v>-0.12330000000000001</v>
      </c>
      <c r="H140">
        <v>167.94</v>
      </c>
      <c r="I140">
        <f t="shared" si="2"/>
        <v>5.1236067727554175</v>
      </c>
    </row>
    <row r="141" spans="1:9" x14ac:dyDescent="0.25">
      <c r="A141" s="1">
        <v>45496</v>
      </c>
      <c r="B141">
        <v>246.38</v>
      </c>
      <c r="C141">
        <v>253.6</v>
      </c>
      <c r="D141">
        <v>255.76</v>
      </c>
      <c r="E141">
        <v>245.63</v>
      </c>
      <c r="F141" s="3" t="s">
        <v>144</v>
      </c>
      <c r="G141">
        <v>-2.0400000000000001E-2</v>
      </c>
      <c r="H141">
        <v>111.93</v>
      </c>
      <c r="I141">
        <f t="shared" si="2"/>
        <v>4.7178736759011759</v>
      </c>
    </row>
    <row r="142" spans="1:9" x14ac:dyDescent="0.25">
      <c r="A142" s="1">
        <v>45495</v>
      </c>
      <c r="B142">
        <v>251.51</v>
      </c>
      <c r="C142">
        <v>244.21</v>
      </c>
      <c r="D142">
        <v>253.21</v>
      </c>
      <c r="E142">
        <v>243.75</v>
      </c>
      <c r="F142" s="3" t="s">
        <v>145</v>
      </c>
      <c r="G142">
        <v>5.1499999999999997E-2</v>
      </c>
      <c r="H142">
        <v>101.23</v>
      </c>
      <c r="I142">
        <f t="shared" si="2"/>
        <v>4.6173951556106605</v>
      </c>
    </row>
    <row r="143" spans="1:9" x14ac:dyDescent="0.25">
      <c r="A143" s="1">
        <v>45492</v>
      </c>
      <c r="B143">
        <v>239.2</v>
      </c>
      <c r="C143">
        <v>247.79</v>
      </c>
      <c r="D143">
        <v>249.44</v>
      </c>
      <c r="E143">
        <v>236.83</v>
      </c>
      <c r="F143" s="3" t="s">
        <v>96</v>
      </c>
      <c r="G143">
        <v>-4.02E-2</v>
      </c>
      <c r="H143">
        <v>87.4</v>
      </c>
      <c r="I143">
        <f t="shared" si="2"/>
        <v>4.4704952826614894</v>
      </c>
    </row>
    <row r="144" spans="1:9" x14ac:dyDescent="0.25">
      <c r="A144" s="1">
        <v>45491</v>
      </c>
      <c r="B144">
        <v>249.23</v>
      </c>
      <c r="C144">
        <v>251.09</v>
      </c>
      <c r="D144">
        <v>257.14</v>
      </c>
      <c r="E144">
        <v>247.2</v>
      </c>
      <c r="F144" s="3" t="s">
        <v>146</v>
      </c>
      <c r="G144">
        <v>2.8999999999999998E-3</v>
      </c>
      <c r="H144">
        <v>110.87</v>
      </c>
      <c r="I144">
        <f t="shared" si="2"/>
        <v>4.7083583437842602</v>
      </c>
    </row>
    <row r="145" spans="1:9" x14ac:dyDescent="0.25">
      <c r="A145" s="1">
        <v>45490</v>
      </c>
      <c r="B145">
        <v>248.5</v>
      </c>
      <c r="C145">
        <v>252.73</v>
      </c>
      <c r="D145">
        <v>258.47000000000003</v>
      </c>
      <c r="E145">
        <v>246.18</v>
      </c>
      <c r="F145" s="3" t="s">
        <v>147</v>
      </c>
      <c r="G145">
        <v>-3.1399999999999997E-2</v>
      </c>
      <c r="H145">
        <v>115.59</v>
      </c>
      <c r="I145">
        <f t="shared" si="2"/>
        <v>4.7500494473061758</v>
      </c>
    </row>
    <row r="146" spans="1:9" x14ac:dyDescent="0.25">
      <c r="A146" s="1">
        <v>45489</v>
      </c>
      <c r="B146">
        <v>256.56</v>
      </c>
      <c r="C146">
        <v>255.31</v>
      </c>
      <c r="D146">
        <v>258.62</v>
      </c>
      <c r="E146">
        <v>245.8</v>
      </c>
      <c r="F146" s="3" t="s">
        <v>148</v>
      </c>
      <c r="G146">
        <v>1.55E-2</v>
      </c>
      <c r="H146">
        <v>126.33</v>
      </c>
      <c r="I146">
        <f t="shared" si="2"/>
        <v>4.8388975308419457</v>
      </c>
    </row>
    <row r="147" spans="1:9" x14ac:dyDescent="0.25">
      <c r="A147" s="1">
        <v>45488</v>
      </c>
      <c r="B147">
        <v>252.64</v>
      </c>
      <c r="C147">
        <v>255.97</v>
      </c>
      <c r="D147">
        <v>265.60000000000002</v>
      </c>
      <c r="E147">
        <v>251.73</v>
      </c>
      <c r="F147" s="3" t="s">
        <v>149</v>
      </c>
      <c r="G147">
        <v>1.78E-2</v>
      </c>
      <c r="H147">
        <v>146.91</v>
      </c>
      <c r="I147">
        <f t="shared" si="2"/>
        <v>4.9898201543823353</v>
      </c>
    </row>
    <row r="148" spans="1:9" x14ac:dyDescent="0.25">
      <c r="A148" s="1">
        <v>45485</v>
      </c>
      <c r="B148">
        <v>248.23</v>
      </c>
      <c r="C148">
        <v>235.8</v>
      </c>
      <c r="D148">
        <v>251.84</v>
      </c>
      <c r="E148">
        <v>233.09</v>
      </c>
      <c r="F148" s="3" t="s">
        <v>150</v>
      </c>
      <c r="G148">
        <v>2.9899999999999999E-2</v>
      </c>
      <c r="H148">
        <v>155.96</v>
      </c>
      <c r="I148">
        <f t="shared" si="2"/>
        <v>5.0495995641143967</v>
      </c>
    </row>
    <row r="149" spans="1:9" x14ac:dyDescent="0.25">
      <c r="A149" s="1">
        <v>45483</v>
      </c>
      <c r="B149">
        <v>263.26</v>
      </c>
      <c r="C149">
        <v>262.8</v>
      </c>
      <c r="D149">
        <v>267.58999999999997</v>
      </c>
      <c r="E149">
        <v>257.86</v>
      </c>
      <c r="F149" s="3" t="s">
        <v>151</v>
      </c>
      <c r="G149">
        <v>3.5000000000000001E-3</v>
      </c>
      <c r="H149">
        <v>128.52000000000001</v>
      </c>
      <c r="I149">
        <f t="shared" si="2"/>
        <v>4.8560845342476577</v>
      </c>
    </row>
    <row r="150" spans="1:9" x14ac:dyDescent="0.25">
      <c r="A150" s="1">
        <v>45482</v>
      </c>
      <c r="B150">
        <v>262.33</v>
      </c>
      <c r="C150">
        <v>251</v>
      </c>
      <c r="D150">
        <v>265.61</v>
      </c>
      <c r="E150">
        <v>250.3</v>
      </c>
      <c r="F150" s="3" t="s">
        <v>152</v>
      </c>
      <c r="G150">
        <v>3.7100000000000001E-2</v>
      </c>
      <c r="H150">
        <v>160.74</v>
      </c>
      <c r="I150">
        <f t="shared" si="2"/>
        <v>5.0797881527845723</v>
      </c>
    </row>
    <row r="151" spans="1:9" x14ac:dyDescent="0.25">
      <c r="A151" s="1">
        <v>45481</v>
      </c>
      <c r="B151">
        <v>252.94</v>
      </c>
      <c r="C151">
        <v>247.71</v>
      </c>
      <c r="D151">
        <v>259.44</v>
      </c>
      <c r="E151">
        <v>244.57</v>
      </c>
      <c r="F151" s="3" t="s">
        <v>153</v>
      </c>
      <c r="G151">
        <v>5.5999999999999999E-3</v>
      </c>
      <c r="H151">
        <v>157.22</v>
      </c>
      <c r="I151">
        <f t="shared" si="2"/>
        <v>5.0576460983656109</v>
      </c>
    </row>
    <row r="152" spans="1:9" x14ac:dyDescent="0.25">
      <c r="A152" s="1">
        <v>45478</v>
      </c>
      <c r="B152">
        <v>251.52</v>
      </c>
      <c r="C152">
        <v>249.81</v>
      </c>
      <c r="D152">
        <v>252.37</v>
      </c>
      <c r="E152">
        <v>242.46</v>
      </c>
      <c r="F152" s="3" t="s">
        <v>154</v>
      </c>
      <c r="G152">
        <v>2.0799999999999999E-2</v>
      </c>
      <c r="H152">
        <v>154.5</v>
      </c>
      <c r="I152">
        <f t="shared" si="2"/>
        <v>5.0401940963378005</v>
      </c>
    </row>
    <row r="153" spans="1:9" x14ac:dyDescent="0.25">
      <c r="A153" s="1">
        <v>45476</v>
      </c>
      <c r="B153">
        <v>246.39</v>
      </c>
      <c r="C153">
        <v>234.56</v>
      </c>
      <c r="D153">
        <v>248.35</v>
      </c>
      <c r="E153">
        <v>234.25</v>
      </c>
      <c r="F153" s="3" t="s">
        <v>155</v>
      </c>
      <c r="G153">
        <v>6.54E-2</v>
      </c>
      <c r="H153">
        <v>166.56</v>
      </c>
      <c r="I153">
        <f t="shared" si="2"/>
        <v>5.1153556048666591</v>
      </c>
    </row>
    <row r="154" spans="1:9" x14ac:dyDescent="0.25">
      <c r="A154" s="1">
        <v>45475</v>
      </c>
      <c r="B154">
        <v>231.26</v>
      </c>
      <c r="C154">
        <v>218.89</v>
      </c>
      <c r="D154">
        <v>231.3</v>
      </c>
      <c r="E154">
        <v>218.06</v>
      </c>
      <c r="F154" s="3" t="s">
        <v>156</v>
      </c>
      <c r="G154">
        <v>0.10199999999999999</v>
      </c>
      <c r="H154">
        <v>205.05</v>
      </c>
      <c r="I154">
        <f t="shared" si="2"/>
        <v>5.3232538518380679</v>
      </c>
    </row>
    <row r="155" spans="1:9" x14ac:dyDescent="0.25">
      <c r="A155" s="1">
        <v>45474</v>
      </c>
      <c r="B155">
        <v>209.86</v>
      </c>
      <c r="C155">
        <v>201.02</v>
      </c>
      <c r="D155">
        <v>213.23</v>
      </c>
      <c r="E155">
        <v>200.85</v>
      </c>
      <c r="F155" s="3" t="s">
        <v>157</v>
      </c>
      <c r="G155">
        <v>6.0499999999999998E-2</v>
      </c>
      <c r="H155">
        <v>135.69</v>
      </c>
      <c r="I155">
        <f t="shared" si="2"/>
        <v>4.9103728721578612</v>
      </c>
    </row>
    <row r="156" spans="1:9" x14ac:dyDescent="0.25">
      <c r="A156" s="1">
        <v>45471</v>
      </c>
      <c r="B156">
        <v>197.88</v>
      </c>
      <c r="C156">
        <v>199.55</v>
      </c>
      <c r="D156">
        <v>203.2</v>
      </c>
      <c r="E156">
        <v>195.26</v>
      </c>
      <c r="F156" s="3" t="s">
        <v>158</v>
      </c>
      <c r="G156">
        <v>2.3E-3</v>
      </c>
      <c r="H156">
        <v>95.44</v>
      </c>
      <c r="I156">
        <f t="shared" si="2"/>
        <v>4.5584977777896603</v>
      </c>
    </row>
    <row r="157" spans="1:9" x14ac:dyDescent="0.25">
      <c r="A157" s="1">
        <v>45470</v>
      </c>
      <c r="B157">
        <v>197.42</v>
      </c>
      <c r="C157">
        <v>195.17</v>
      </c>
      <c r="D157">
        <v>198.72</v>
      </c>
      <c r="E157">
        <v>194.05</v>
      </c>
      <c r="F157" s="3" t="s">
        <v>159</v>
      </c>
      <c r="G157">
        <v>5.3E-3</v>
      </c>
      <c r="H157">
        <v>72.75</v>
      </c>
      <c r="I157">
        <f t="shared" si="2"/>
        <v>4.287028906051602</v>
      </c>
    </row>
    <row r="158" spans="1:9" x14ac:dyDescent="0.25">
      <c r="A158" s="1">
        <v>45469</v>
      </c>
      <c r="B158">
        <v>196.37</v>
      </c>
      <c r="C158">
        <v>186.54</v>
      </c>
      <c r="D158">
        <v>197.76</v>
      </c>
      <c r="E158">
        <v>186.36</v>
      </c>
      <c r="F158" s="3" t="s">
        <v>160</v>
      </c>
      <c r="G158">
        <v>4.8099999999999997E-2</v>
      </c>
      <c r="H158">
        <v>95.74</v>
      </c>
      <c r="I158">
        <f t="shared" si="2"/>
        <v>4.5616361839643629</v>
      </c>
    </row>
    <row r="159" spans="1:9" x14ac:dyDescent="0.25">
      <c r="A159" s="1">
        <v>45468</v>
      </c>
      <c r="B159">
        <v>187.35</v>
      </c>
      <c r="C159">
        <v>184.4</v>
      </c>
      <c r="D159">
        <v>187.97</v>
      </c>
      <c r="E159">
        <v>182.01</v>
      </c>
      <c r="F159" s="3" t="s">
        <v>161</v>
      </c>
      <c r="G159">
        <v>2.6100000000000002E-2</v>
      </c>
      <c r="H159">
        <v>63.68</v>
      </c>
      <c r="I159">
        <f t="shared" si="2"/>
        <v>4.1538705415361274</v>
      </c>
    </row>
    <row r="160" spans="1:9" x14ac:dyDescent="0.25">
      <c r="A160" s="1">
        <v>45467</v>
      </c>
      <c r="B160">
        <v>182.58</v>
      </c>
      <c r="C160">
        <v>184.97</v>
      </c>
      <c r="D160">
        <v>188.8</v>
      </c>
      <c r="E160">
        <v>182.55</v>
      </c>
      <c r="F160" s="3" t="s">
        <v>162</v>
      </c>
      <c r="G160">
        <v>-2.3E-3</v>
      </c>
      <c r="H160">
        <v>61.99</v>
      </c>
      <c r="I160">
        <f t="shared" si="2"/>
        <v>4.1269730817138282</v>
      </c>
    </row>
    <row r="161" spans="1:9" x14ac:dyDescent="0.25">
      <c r="A161" s="1">
        <v>45464</v>
      </c>
      <c r="B161">
        <v>183.01</v>
      </c>
      <c r="C161">
        <v>182.3</v>
      </c>
      <c r="D161">
        <v>183.95</v>
      </c>
      <c r="E161">
        <v>180.69</v>
      </c>
      <c r="F161" s="3" t="s">
        <v>163</v>
      </c>
      <c r="G161">
        <v>7.9000000000000008E-3</v>
      </c>
      <c r="H161">
        <v>63.03</v>
      </c>
      <c r="I161">
        <f t="shared" si="2"/>
        <v>4.1436108035250188</v>
      </c>
    </row>
    <row r="162" spans="1:9" x14ac:dyDescent="0.25">
      <c r="A162" s="1">
        <v>45463</v>
      </c>
      <c r="B162">
        <v>181.57</v>
      </c>
      <c r="C162">
        <v>184.68</v>
      </c>
      <c r="D162">
        <v>185.21</v>
      </c>
      <c r="E162">
        <v>179.66</v>
      </c>
      <c r="F162" s="3" t="s">
        <v>164</v>
      </c>
      <c r="G162">
        <v>-1.78E-2</v>
      </c>
      <c r="H162">
        <v>55.89</v>
      </c>
      <c r="I162">
        <f t="shared" si="2"/>
        <v>4.023385473281607</v>
      </c>
    </row>
    <row r="163" spans="1:9" x14ac:dyDescent="0.25">
      <c r="A163" s="1">
        <v>45461</v>
      </c>
      <c r="B163">
        <v>184.86</v>
      </c>
      <c r="C163">
        <v>186.56</v>
      </c>
      <c r="D163">
        <v>187.2</v>
      </c>
      <c r="E163">
        <v>182.37</v>
      </c>
      <c r="F163" s="3" t="s">
        <v>165</v>
      </c>
      <c r="G163">
        <v>-1.38E-2</v>
      </c>
      <c r="H163">
        <v>68.98</v>
      </c>
      <c r="I163">
        <f t="shared" si="2"/>
        <v>4.2338166075086949</v>
      </c>
    </row>
    <row r="164" spans="1:9" x14ac:dyDescent="0.25">
      <c r="A164" s="1">
        <v>45460</v>
      </c>
      <c r="B164">
        <v>187.44</v>
      </c>
      <c r="C164">
        <v>177.92</v>
      </c>
      <c r="D164">
        <v>188.81</v>
      </c>
      <c r="E164">
        <v>177</v>
      </c>
      <c r="F164" s="3" t="s">
        <v>166</v>
      </c>
      <c r="G164">
        <v>5.2999999999999999E-2</v>
      </c>
      <c r="H164">
        <v>109.79</v>
      </c>
      <c r="I164">
        <f t="shared" si="2"/>
        <v>4.6985694502466409</v>
      </c>
    </row>
    <row r="165" spans="1:9" x14ac:dyDescent="0.25">
      <c r="A165" s="1">
        <v>45457</v>
      </c>
      <c r="B165">
        <v>178.01</v>
      </c>
      <c r="C165">
        <v>185.8</v>
      </c>
      <c r="D165">
        <v>186</v>
      </c>
      <c r="E165">
        <v>176.92</v>
      </c>
      <c r="F165" s="3" t="s">
        <v>167</v>
      </c>
      <c r="G165">
        <v>-2.4400000000000002E-2</v>
      </c>
      <c r="H165">
        <v>82.04</v>
      </c>
      <c r="I165">
        <f t="shared" si="2"/>
        <v>4.4072069332041801</v>
      </c>
    </row>
    <row r="166" spans="1:9" x14ac:dyDescent="0.25">
      <c r="A166" s="1">
        <v>45456</v>
      </c>
      <c r="B166">
        <v>182.47</v>
      </c>
      <c r="C166">
        <v>188.39</v>
      </c>
      <c r="D166">
        <v>191.08</v>
      </c>
      <c r="E166">
        <v>181.23</v>
      </c>
      <c r="F166" s="3" t="s">
        <v>168</v>
      </c>
      <c r="G166">
        <v>2.92E-2</v>
      </c>
      <c r="H166">
        <v>118.98</v>
      </c>
      <c r="I166">
        <f t="shared" si="2"/>
        <v>4.7789554117597595</v>
      </c>
    </row>
    <row r="167" spans="1:9" x14ac:dyDescent="0.25">
      <c r="A167" s="1">
        <v>45455</v>
      </c>
      <c r="B167">
        <v>177.29</v>
      </c>
      <c r="C167">
        <v>171.12</v>
      </c>
      <c r="D167">
        <v>180.55</v>
      </c>
      <c r="E167">
        <v>169.8</v>
      </c>
      <c r="F167" s="3" t="s">
        <v>169</v>
      </c>
      <c r="G167">
        <v>3.8800000000000001E-2</v>
      </c>
      <c r="H167">
        <v>90.39</v>
      </c>
      <c r="I167">
        <f t="shared" si="2"/>
        <v>4.5041336418103199</v>
      </c>
    </row>
    <row r="168" spans="1:9" x14ac:dyDescent="0.25">
      <c r="A168" s="1">
        <v>45454</v>
      </c>
      <c r="B168">
        <v>170.66</v>
      </c>
      <c r="C168">
        <v>173.92</v>
      </c>
      <c r="D168">
        <v>174.75</v>
      </c>
      <c r="E168">
        <v>167.41</v>
      </c>
      <c r="F168" s="3" t="s">
        <v>170</v>
      </c>
      <c r="G168">
        <v>-1.7999999999999999E-2</v>
      </c>
      <c r="H168">
        <v>64.760000000000005</v>
      </c>
      <c r="I168">
        <f t="shared" si="2"/>
        <v>4.1706881288094344</v>
      </c>
    </row>
    <row r="169" spans="1:9" x14ac:dyDescent="0.25">
      <c r="A169" s="1">
        <v>45453</v>
      </c>
      <c r="B169">
        <v>173.79</v>
      </c>
      <c r="C169">
        <v>176.06</v>
      </c>
      <c r="D169">
        <v>178.57</v>
      </c>
      <c r="E169">
        <v>173.17</v>
      </c>
      <c r="F169" s="3" t="s">
        <v>171</v>
      </c>
      <c r="G169">
        <v>-2.0799999999999999E-2</v>
      </c>
      <c r="H169">
        <v>50.87</v>
      </c>
      <c r="I169">
        <f t="shared" si="2"/>
        <v>3.9292733588346738</v>
      </c>
    </row>
    <row r="170" spans="1:9" x14ac:dyDescent="0.25">
      <c r="A170" s="1">
        <v>45450</v>
      </c>
      <c r="B170">
        <v>177.48</v>
      </c>
      <c r="C170">
        <v>176.13</v>
      </c>
      <c r="D170">
        <v>179.35</v>
      </c>
      <c r="E170">
        <v>175.58</v>
      </c>
      <c r="F170" s="3" t="s">
        <v>172</v>
      </c>
      <c r="G170">
        <v>-2.5999999999999999E-3</v>
      </c>
      <c r="H170">
        <v>56.25</v>
      </c>
      <c r="I170">
        <f t="shared" si="2"/>
        <v>4.0298060410845293</v>
      </c>
    </row>
    <row r="171" spans="1:9" x14ac:dyDescent="0.25">
      <c r="A171" s="1">
        <v>45449</v>
      </c>
      <c r="B171">
        <v>177.94</v>
      </c>
      <c r="C171">
        <v>174.6</v>
      </c>
      <c r="D171">
        <v>179.73</v>
      </c>
      <c r="E171">
        <v>172.73</v>
      </c>
      <c r="F171" s="3" t="s">
        <v>173</v>
      </c>
      <c r="G171">
        <v>1.6799999999999999E-2</v>
      </c>
      <c r="H171">
        <v>69.89</v>
      </c>
      <c r="I171">
        <f t="shared" si="2"/>
        <v>4.2469225774890376</v>
      </c>
    </row>
    <row r="172" spans="1:9" x14ac:dyDescent="0.25">
      <c r="A172" s="1">
        <v>45448</v>
      </c>
      <c r="B172">
        <v>175</v>
      </c>
      <c r="C172">
        <v>175.35</v>
      </c>
      <c r="D172">
        <v>176.15</v>
      </c>
      <c r="E172">
        <v>172.13</v>
      </c>
      <c r="F172" s="3" t="s">
        <v>174</v>
      </c>
      <c r="G172">
        <v>1.2999999999999999E-3</v>
      </c>
      <c r="H172">
        <v>57.95</v>
      </c>
      <c r="I172">
        <f t="shared" si="2"/>
        <v>4.0595805697857612</v>
      </c>
    </row>
    <row r="173" spans="1:9" x14ac:dyDescent="0.25">
      <c r="A173" s="1">
        <v>45447</v>
      </c>
      <c r="B173">
        <v>174.77</v>
      </c>
      <c r="C173">
        <v>174.77</v>
      </c>
      <c r="D173">
        <v>177.76</v>
      </c>
      <c r="E173">
        <v>174</v>
      </c>
      <c r="F173" s="3" t="s">
        <v>175</v>
      </c>
      <c r="G173">
        <v>-8.6E-3</v>
      </c>
      <c r="H173">
        <v>60.06</v>
      </c>
      <c r="I173">
        <f t="shared" si="2"/>
        <v>4.095344062555184</v>
      </c>
    </row>
    <row r="174" spans="1:9" x14ac:dyDescent="0.25">
      <c r="A174" s="1">
        <v>45446</v>
      </c>
      <c r="B174">
        <v>176.29</v>
      </c>
      <c r="C174">
        <v>178.13</v>
      </c>
      <c r="D174">
        <v>182.64</v>
      </c>
      <c r="E174">
        <v>174.49</v>
      </c>
      <c r="F174" s="3" t="s">
        <v>176</v>
      </c>
      <c r="G174">
        <v>-1.01E-2</v>
      </c>
      <c r="H174">
        <v>68.569999999999993</v>
      </c>
      <c r="I174">
        <f t="shared" si="2"/>
        <v>4.2278551212962734</v>
      </c>
    </row>
    <row r="175" spans="1:9" x14ac:dyDescent="0.25">
      <c r="A175" s="1">
        <v>45443</v>
      </c>
      <c r="B175">
        <v>178.08</v>
      </c>
      <c r="C175">
        <v>178.5</v>
      </c>
      <c r="D175">
        <v>180.32</v>
      </c>
      <c r="E175">
        <v>173.82</v>
      </c>
      <c r="F175" s="3" t="s">
        <v>177</v>
      </c>
      <c r="G175">
        <v>-4.0000000000000001E-3</v>
      </c>
      <c r="H175">
        <v>67.319999999999993</v>
      </c>
      <c r="I175">
        <f t="shared" si="2"/>
        <v>4.2094573693226049</v>
      </c>
    </row>
    <row r="176" spans="1:9" x14ac:dyDescent="0.25">
      <c r="A176" s="1">
        <v>45442</v>
      </c>
      <c r="B176">
        <v>178.79</v>
      </c>
      <c r="C176">
        <v>178.57</v>
      </c>
      <c r="D176">
        <v>182.67</v>
      </c>
      <c r="E176">
        <v>175.38</v>
      </c>
      <c r="F176" s="3" t="s">
        <v>178</v>
      </c>
      <c r="G176">
        <v>1.4800000000000001E-2</v>
      </c>
      <c r="H176">
        <v>77.790000000000006</v>
      </c>
      <c r="I176">
        <f t="shared" si="2"/>
        <v>4.3540128882186826</v>
      </c>
    </row>
    <row r="177" spans="1:9" x14ac:dyDescent="0.25">
      <c r="A177" s="1">
        <v>45441</v>
      </c>
      <c r="B177">
        <v>176.19</v>
      </c>
      <c r="C177">
        <v>174.19</v>
      </c>
      <c r="D177">
        <v>178.15</v>
      </c>
      <c r="E177">
        <v>173.93</v>
      </c>
      <c r="F177" s="3" t="s">
        <v>179</v>
      </c>
      <c r="G177">
        <v>-3.2000000000000002E-3</v>
      </c>
      <c r="H177">
        <v>54.78</v>
      </c>
      <c r="I177">
        <f t="shared" si="2"/>
        <v>4.0033251638349325</v>
      </c>
    </row>
    <row r="178" spans="1:9" x14ac:dyDescent="0.25">
      <c r="A178" s="1">
        <v>45440</v>
      </c>
      <c r="B178">
        <v>176.75</v>
      </c>
      <c r="C178">
        <v>176.4</v>
      </c>
      <c r="D178">
        <v>178.25</v>
      </c>
      <c r="E178">
        <v>173.16</v>
      </c>
      <c r="F178" s="3" t="s">
        <v>180</v>
      </c>
      <c r="G178">
        <v>-1.3899999999999999E-2</v>
      </c>
      <c r="H178">
        <v>59.74</v>
      </c>
      <c r="I178">
        <f t="shared" si="2"/>
        <v>4.090001812787964</v>
      </c>
    </row>
    <row r="179" spans="1:9" x14ac:dyDescent="0.25">
      <c r="A179" s="1">
        <v>45436</v>
      </c>
      <c r="B179">
        <v>179.24</v>
      </c>
      <c r="C179">
        <v>174.84</v>
      </c>
      <c r="D179">
        <v>180.08</v>
      </c>
      <c r="E179">
        <v>173.73</v>
      </c>
      <c r="F179" s="3" t="s">
        <v>181</v>
      </c>
      <c r="G179">
        <v>3.1699999999999999E-2</v>
      </c>
      <c r="H179">
        <v>65.58</v>
      </c>
      <c r="I179">
        <f t="shared" si="2"/>
        <v>4.1832707714165025</v>
      </c>
    </row>
    <row r="180" spans="1:9" x14ac:dyDescent="0.25">
      <c r="A180" s="1">
        <v>45435</v>
      </c>
      <c r="B180">
        <v>173.74</v>
      </c>
      <c r="C180">
        <v>181.8</v>
      </c>
      <c r="D180">
        <v>181.9</v>
      </c>
      <c r="E180">
        <v>173.26</v>
      </c>
      <c r="F180" s="3" t="s">
        <v>182</v>
      </c>
      <c r="G180">
        <v>-3.5400000000000001E-2</v>
      </c>
      <c r="H180">
        <v>71.98</v>
      </c>
      <c r="I180">
        <f t="shared" si="2"/>
        <v>4.2763883026508847</v>
      </c>
    </row>
    <row r="181" spans="1:9" x14ac:dyDescent="0.25">
      <c r="A181" s="1">
        <v>45434</v>
      </c>
      <c r="B181">
        <v>180.11</v>
      </c>
      <c r="C181">
        <v>182.85</v>
      </c>
      <c r="D181">
        <v>183.8</v>
      </c>
      <c r="E181">
        <v>178.12</v>
      </c>
      <c r="F181" s="3" t="s">
        <v>183</v>
      </c>
      <c r="G181">
        <v>-3.4799999999999998E-2</v>
      </c>
      <c r="H181">
        <v>88.31</v>
      </c>
      <c r="I181">
        <f t="shared" si="2"/>
        <v>4.480853351480711</v>
      </c>
    </row>
    <row r="182" spans="1:9" x14ac:dyDescent="0.25">
      <c r="A182" s="1">
        <v>45433</v>
      </c>
      <c r="B182">
        <v>186.6</v>
      </c>
      <c r="C182">
        <v>175.51</v>
      </c>
      <c r="D182">
        <v>186.88</v>
      </c>
      <c r="E182">
        <v>174.71</v>
      </c>
      <c r="F182" s="3" t="s">
        <v>184</v>
      </c>
      <c r="G182">
        <v>6.6600000000000006E-2</v>
      </c>
      <c r="H182">
        <v>115.27</v>
      </c>
      <c r="I182">
        <f t="shared" si="2"/>
        <v>4.7472772026129215</v>
      </c>
    </row>
    <row r="183" spans="1:9" x14ac:dyDescent="0.25">
      <c r="A183" s="1">
        <v>45432</v>
      </c>
      <c r="B183">
        <v>174.95</v>
      </c>
      <c r="C183">
        <v>177.56</v>
      </c>
      <c r="D183">
        <v>177.75</v>
      </c>
      <c r="E183">
        <v>173.52</v>
      </c>
      <c r="F183" s="3" t="s">
        <v>185</v>
      </c>
      <c r="G183">
        <v>-1.41E-2</v>
      </c>
      <c r="H183">
        <v>61.73</v>
      </c>
      <c r="I183">
        <f t="shared" si="2"/>
        <v>4.1227700364058046</v>
      </c>
    </row>
    <row r="184" spans="1:9" x14ac:dyDescent="0.25">
      <c r="A184" s="1">
        <v>45429</v>
      </c>
      <c r="B184">
        <v>177.46</v>
      </c>
      <c r="C184">
        <v>173.55</v>
      </c>
      <c r="D184">
        <v>179.63</v>
      </c>
      <c r="E184">
        <v>172.75</v>
      </c>
      <c r="F184" s="3" t="s">
        <v>186</v>
      </c>
      <c r="G184">
        <v>1.4999999999999999E-2</v>
      </c>
      <c r="H184">
        <v>77.45</v>
      </c>
      <c r="I184">
        <f t="shared" si="2"/>
        <v>4.3496325668628772</v>
      </c>
    </row>
    <row r="185" spans="1:9" x14ac:dyDescent="0.25">
      <c r="A185" s="1">
        <v>45428</v>
      </c>
      <c r="B185">
        <v>174.84</v>
      </c>
      <c r="C185">
        <v>174.1</v>
      </c>
      <c r="D185">
        <v>175.79</v>
      </c>
      <c r="E185">
        <v>171.43</v>
      </c>
      <c r="F185" s="3" t="s">
        <v>187</v>
      </c>
      <c r="G185">
        <v>4.8999999999999998E-3</v>
      </c>
      <c r="H185">
        <v>59.81</v>
      </c>
      <c r="I185">
        <f t="shared" si="2"/>
        <v>4.0911728710564654</v>
      </c>
    </row>
    <row r="186" spans="1:9" x14ac:dyDescent="0.25">
      <c r="A186" s="1">
        <v>45427</v>
      </c>
      <c r="B186">
        <v>173.99</v>
      </c>
      <c r="C186">
        <v>179.9</v>
      </c>
      <c r="D186">
        <v>180</v>
      </c>
      <c r="E186">
        <v>173.11</v>
      </c>
      <c r="F186" s="3" t="s">
        <v>188</v>
      </c>
      <c r="G186">
        <v>-2.01E-2</v>
      </c>
      <c r="H186">
        <v>79.66</v>
      </c>
      <c r="I186">
        <f t="shared" si="2"/>
        <v>4.3777675777534979</v>
      </c>
    </row>
    <row r="187" spans="1:9" x14ac:dyDescent="0.25">
      <c r="A187" s="1">
        <v>45426</v>
      </c>
      <c r="B187">
        <v>177.55</v>
      </c>
      <c r="C187">
        <v>174.5</v>
      </c>
      <c r="D187">
        <v>179.49</v>
      </c>
      <c r="E187">
        <v>174.07</v>
      </c>
      <c r="F187" s="3" t="s">
        <v>189</v>
      </c>
      <c r="G187">
        <v>3.2899999999999999E-2</v>
      </c>
      <c r="H187">
        <v>86.41</v>
      </c>
      <c r="I187">
        <f t="shared" si="2"/>
        <v>4.4591034098533076</v>
      </c>
    </row>
    <row r="188" spans="1:9" x14ac:dyDescent="0.25">
      <c r="A188" s="1">
        <v>45425</v>
      </c>
      <c r="B188">
        <v>171.89</v>
      </c>
      <c r="C188">
        <v>170</v>
      </c>
      <c r="D188">
        <v>175.4</v>
      </c>
      <c r="E188">
        <v>169</v>
      </c>
      <c r="F188" s="3" t="s">
        <v>190</v>
      </c>
      <c r="G188">
        <v>2.0299999999999999E-2</v>
      </c>
      <c r="H188">
        <v>67.02</v>
      </c>
      <c r="I188">
        <f t="shared" si="2"/>
        <v>4.2049910823091645</v>
      </c>
    </row>
    <row r="189" spans="1:9" x14ac:dyDescent="0.25">
      <c r="A189" s="1">
        <v>45422</v>
      </c>
      <c r="B189">
        <v>168.47</v>
      </c>
      <c r="C189">
        <v>173.05</v>
      </c>
      <c r="D189">
        <v>173.06</v>
      </c>
      <c r="E189">
        <v>167.75</v>
      </c>
      <c r="F189" s="3" t="s">
        <v>191</v>
      </c>
      <c r="G189">
        <v>-2.0400000000000001E-2</v>
      </c>
      <c r="H189">
        <v>72.63</v>
      </c>
      <c r="I189">
        <f t="shared" si="2"/>
        <v>4.2853780596180764</v>
      </c>
    </row>
    <row r="190" spans="1:9" x14ac:dyDescent="0.25">
      <c r="A190" s="1">
        <v>45421</v>
      </c>
      <c r="B190">
        <v>171.97</v>
      </c>
      <c r="C190">
        <v>175.01</v>
      </c>
      <c r="D190">
        <v>175.62</v>
      </c>
      <c r="E190">
        <v>171.37</v>
      </c>
      <c r="F190" s="3" t="s">
        <v>192</v>
      </c>
      <c r="G190">
        <v>-1.5699999999999999E-2</v>
      </c>
      <c r="H190">
        <v>65.95</v>
      </c>
      <c r="I190">
        <f t="shared" si="2"/>
        <v>4.1888968791633232</v>
      </c>
    </row>
    <row r="191" spans="1:9" x14ac:dyDescent="0.25">
      <c r="A191" s="1">
        <v>45420</v>
      </c>
      <c r="B191">
        <v>174.72</v>
      </c>
      <c r="C191">
        <v>171.59</v>
      </c>
      <c r="D191">
        <v>176.06</v>
      </c>
      <c r="E191">
        <v>170.15</v>
      </c>
      <c r="F191" s="3" t="s">
        <v>193</v>
      </c>
      <c r="G191">
        <v>-1.7399999999999999E-2</v>
      </c>
      <c r="H191">
        <v>79.97</v>
      </c>
      <c r="I191">
        <f t="shared" si="2"/>
        <v>4.3816515643437981</v>
      </c>
    </row>
    <row r="192" spans="1:9" x14ac:dyDescent="0.25">
      <c r="A192" s="1">
        <v>45419</v>
      </c>
      <c r="B192">
        <v>177.81</v>
      </c>
      <c r="C192">
        <v>182.4</v>
      </c>
      <c r="D192">
        <v>183.26</v>
      </c>
      <c r="E192">
        <v>177.4</v>
      </c>
      <c r="F192" s="3" t="s">
        <v>194</v>
      </c>
      <c r="G192">
        <v>-3.7600000000000001E-2</v>
      </c>
      <c r="H192">
        <v>75.05</v>
      </c>
      <c r="I192">
        <f t="shared" si="2"/>
        <v>4.3181545580794714</v>
      </c>
    </row>
    <row r="193" spans="1:9" x14ac:dyDescent="0.25">
      <c r="A193" s="1">
        <v>45418</v>
      </c>
      <c r="B193">
        <v>184.76</v>
      </c>
      <c r="C193">
        <v>183.8</v>
      </c>
      <c r="D193">
        <v>187.56</v>
      </c>
      <c r="E193">
        <v>182.2</v>
      </c>
      <c r="F193" s="3" t="s">
        <v>195</v>
      </c>
      <c r="G193">
        <v>1.9699999999999999E-2</v>
      </c>
      <c r="H193">
        <v>84.39</v>
      </c>
      <c r="I193">
        <f t="shared" si="2"/>
        <v>4.4354489111698756</v>
      </c>
    </row>
    <row r="194" spans="1:9" x14ac:dyDescent="0.25">
      <c r="A194" s="1">
        <v>45415</v>
      </c>
      <c r="B194">
        <v>181.19</v>
      </c>
      <c r="C194">
        <v>182.1</v>
      </c>
      <c r="D194">
        <v>184.78</v>
      </c>
      <c r="E194">
        <v>178.42</v>
      </c>
      <c r="F194" s="3" t="s">
        <v>196</v>
      </c>
      <c r="G194">
        <v>6.6E-3</v>
      </c>
      <c r="H194">
        <v>75.489999999999995</v>
      </c>
      <c r="I194">
        <f t="shared" si="2"/>
        <v>4.3240001971515332</v>
      </c>
    </row>
    <row r="195" spans="1:9" x14ac:dyDescent="0.25">
      <c r="A195" s="1">
        <v>45414</v>
      </c>
      <c r="B195">
        <v>180.01</v>
      </c>
      <c r="C195">
        <v>182.86</v>
      </c>
      <c r="D195">
        <v>184.6</v>
      </c>
      <c r="E195">
        <v>176.02</v>
      </c>
      <c r="F195" s="3" t="s">
        <v>197</v>
      </c>
      <c r="G195">
        <v>1E-4</v>
      </c>
      <c r="H195">
        <v>89.15</v>
      </c>
      <c r="I195">
        <f t="shared" ref="I195:I258" si="3">LN(H195)</f>
        <v>4.4903203443091497</v>
      </c>
    </row>
    <row r="196" spans="1:9" x14ac:dyDescent="0.25">
      <c r="A196" s="1">
        <v>45413</v>
      </c>
      <c r="B196">
        <v>179.99</v>
      </c>
      <c r="C196">
        <v>182</v>
      </c>
      <c r="D196">
        <v>185.86</v>
      </c>
      <c r="E196">
        <v>179.01</v>
      </c>
      <c r="F196" s="3" t="s">
        <v>198</v>
      </c>
      <c r="G196">
        <v>-1.7999999999999999E-2</v>
      </c>
      <c r="H196">
        <v>92.83</v>
      </c>
      <c r="I196">
        <f t="shared" si="3"/>
        <v>4.530769863411841</v>
      </c>
    </row>
    <row r="197" spans="1:9" x14ac:dyDescent="0.25">
      <c r="A197" s="1">
        <v>45412</v>
      </c>
      <c r="B197">
        <v>183.28</v>
      </c>
      <c r="C197">
        <v>186.98</v>
      </c>
      <c r="D197">
        <v>190.95</v>
      </c>
      <c r="E197">
        <v>182.84</v>
      </c>
      <c r="F197" s="3" t="s">
        <v>199</v>
      </c>
      <c r="G197">
        <v>-5.5500000000000001E-2</v>
      </c>
      <c r="H197">
        <v>127.03</v>
      </c>
      <c r="I197">
        <f t="shared" si="3"/>
        <v>4.844423279035369</v>
      </c>
    </row>
    <row r="198" spans="1:9" x14ac:dyDescent="0.25">
      <c r="A198" s="1">
        <v>45408</v>
      </c>
      <c r="B198">
        <v>168.29</v>
      </c>
      <c r="C198">
        <v>168.85</v>
      </c>
      <c r="D198">
        <v>172.12</v>
      </c>
      <c r="E198">
        <v>166.37</v>
      </c>
      <c r="F198" s="3" t="s">
        <v>200</v>
      </c>
      <c r="G198">
        <v>-1.11E-2</v>
      </c>
      <c r="H198">
        <v>109.82</v>
      </c>
      <c r="I198">
        <f t="shared" si="3"/>
        <v>4.6988426618507262</v>
      </c>
    </row>
    <row r="199" spans="1:9" x14ac:dyDescent="0.25">
      <c r="A199" s="1">
        <v>45407</v>
      </c>
      <c r="B199">
        <v>170.18</v>
      </c>
      <c r="C199">
        <v>158.96</v>
      </c>
      <c r="D199">
        <v>170.88</v>
      </c>
      <c r="E199">
        <v>158.36000000000001</v>
      </c>
      <c r="F199" s="3" t="s">
        <v>201</v>
      </c>
      <c r="G199">
        <v>4.9700000000000001E-2</v>
      </c>
      <c r="H199">
        <v>126.43</v>
      </c>
      <c r="I199">
        <f t="shared" si="3"/>
        <v>4.8396887953238066</v>
      </c>
    </row>
    <row r="200" spans="1:9" x14ac:dyDescent="0.25">
      <c r="A200" s="1">
        <v>45406</v>
      </c>
      <c r="B200">
        <v>162.13</v>
      </c>
      <c r="C200">
        <v>162.84</v>
      </c>
      <c r="D200">
        <v>167.97</v>
      </c>
      <c r="E200">
        <v>157.51</v>
      </c>
      <c r="F200" s="3" t="s">
        <v>202</v>
      </c>
      <c r="G200">
        <v>0.1206</v>
      </c>
      <c r="H200">
        <v>181.18</v>
      </c>
      <c r="I200">
        <f t="shared" si="3"/>
        <v>5.1994910122411415</v>
      </c>
    </row>
    <row r="201" spans="1:9" x14ac:dyDescent="0.25">
      <c r="A201" s="1">
        <v>45405</v>
      </c>
      <c r="B201">
        <v>144.68</v>
      </c>
      <c r="C201">
        <v>143.33000000000001</v>
      </c>
      <c r="D201">
        <v>147.26</v>
      </c>
      <c r="E201">
        <v>141.11000000000001</v>
      </c>
      <c r="F201" s="3" t="s">
        <v>203</v>
      </c>
      <c r="G201">
        <v>1.8499999999999999E-2</v>
      </c>
      <c r="H201">
        <v>124.55</v>
      </c>
      <c r="I201">
        <f t="shared" si="3"/>
        <v>4.8247072417081895</v>
      </c>
    </row>
    <row r="202" spans="1:9" x14ac:dyDescent="0.25">
      <c r="A202" s="1">
        <v>45404</v>
      </c>
      <c r="B202">
        <v>142.05000000000001</v>
      </c>
      <c r="C202">
        <v>140.56</v>
      </c>
      <c r="D202">
        <v>144.44</v>
      </c>
      <c r="E202">
        <v>138.80000000000001</v>
      </c>
      <c r="F202" s="3" t="s">
        <v>204</v>
      </c>
      <c r="G202">
        <v>-3.4000000000000002E-2</v>
      </c>
      <c r="H202">
        <v>107.1</v>
      </c>
      <c r="I202">
        <f t="shared" si="3"/>
        <v>4.6737629774537028</v>
      </c>
    </row>
    <row r="203" spans="1:9" x14ac:dyDescent="0.25">
      <c r="A203" s="1">
        <v>45401</v>
      </c>
      <c r="B203">
        <v>147.05000000000001</v>
      </c>
      <c r="C203">
        <v>148.97</v>
      </c>
      <c r="D203">
        <v>150.94</v>
      </c>
      <c r="E203">
        <v>146.22</v>
      </c>
      <c r="F203" s="3" t="s">
        <v>205</v>
      </c>
      <c r="G203">
        <v>-1.9199999999999998E-2</v>
      </c>
      <c r="H203">
        <v>87.08</v>
      </c>
      <c r="I203">
        <f t="shared" si="3"/>
        <v>4.4668272363663464</v>
      </c>
    </row>
    <row r="204" spans="1:9" x14ac:dyDescent="0.25">
      <c r="A204" s="1">
        <v>45400</v>
      </c>
      <c r="B204">
        <v>149.93</v>
      </c>
      <c r="C204">
        <v>151.25</v>
      </c>
      <c r="D204">
        <v>152.19999999999999</v>
      </c>
      <c r="E204">
        <v>148.69999999999999</v>
      </c>
      <c r="F204" s="3" t="s">
        <v>206</v>
      </c>
      <c r="G204">
        <v>-3.5499999999999997E-2</v>
      </c>
      <c r="H204">
        <v>96.1</v>
      </c>
      <c r="I204">
        <f t="shared" si="3"/>
        <v>4.5653893159762466</v>
      </c>
    </row>
    <row r="205" spans="1:9" x14ac:dyDescent="0.25">
      <c r="A205" s="1">
        <v>45399</v>
      </c>
      <c r="B205">
        <v>155.44999999999999</v>
      </c>
      <c r="C205">
        <v>157.63999999999999</v>
      </c>
      <c r="D205">
        <v>158.33000000000001</v>
      </c>
      <c r="E205">
        <v>153.78</v>
      </c>
      <c r="F205" s="3" t="s">
        <v>207</v>
      </c>
      <c r="G205">
        <v>-1.06E-2</v>
      </c>
      <c r="H205">
        <v>82.44</v>
      </c>
      <c r="I205">
        <f t="shared" si="3"/>
        <v>4.4120707560222581</v>
      </c>
    </row>
    <row r="206" spans="1:9" x14ac:dyDescent="0.25">
      <c r="A206" s="1">
        <v>45398</v>
      </c>
      <c r="B206">
        <v>157.11000000000001</v>
      </c>
      <c r="C206">
        <v>156.74</v>
      </c>
      <c r="D206">
        <v>158.19</v>
      </c>
      <c r="E206">
        <v>153.75</v>
      </c>
      <c r="F206" s="3" t="s">
        <v>208</v>
      </c>
      <c r="G206">
        <v>-2.7099999999999999E-2</v>
      </c>
      <c r="H206">
        <v>97</v>
      </c>
      <c r="I206">
        <f t="shared" si="3"/>
        <v>4.5747109785033828</v>
      </c>
    </row>
    <row r="207" spans="1:9" x14ac:dyDescent="0.25">
      <c r="A207" s="1">
        <v>45397</v>
      </c>
      <c r="B207">
        <v>161.47999999999999</v>
      </c>
      <c r="C207">
        <v>170.24</v>
      </c>
      <c r="D207">
        <v>170.69</v>
      </c>
      <c r="E207">
        <v>161.38</v>
      </c>
      <c r="F207" s="3" t="s">
        <v>209</v>
      </c>
      <c r="G207">
        <v>-5.5899999999999998E-2</v>
      </c>
      <c r="H207">
        <v>100.25</v>
      </c>
      <c r="I207">
        <f t="shared" si="3"/>
        <v>4.6076670661866785</v>
      </c>
    </row>
    <row r="208" spans="1:9" x14ac:dyDescent="0.25">
      <c r="A208" s="1">
        <v>45394</v>
      </c>
      <c r="B208">
        <v>171.05</v>
      </c>
      <c r="C208">
        <v>172.34</v>
      </c>
      <c r="D208">
        <v>173.81</v>
      </c>
      <c r="E208">
        <v>170.36</v>
      </c>
      <c r="F208" s="3" t="s">
        <v>210</v>
      </c>
      <c r="G208">
        <v>-2.0299999999999999E-2</v>
      </c>
      <c r="H208">
        <v>64.72</v>
      </c>
      <c r="I208">
        <f t="shared" si="3"/>
        <v>4.1700702727502366</v>
      </c>
    </row>
    <row r="209" spans="1:9" x14ac:dyDescent="0.25">
      <c r="A209" s="1">
        <v>45393</v>
      </c>
      <c r="B209">
        <v>174.6</v>
      </c>
      <c r="C209">
        <v>172.55</v>
      </c>
      <c r="D209">
        <v>175.88</v>
      </c>
      <c r="E209">
        <v>168.51</v>
      </c>
      <c r="F209" s="3" t="s">
        <v>211</v>
      </c>
      <c r="G209">
        <v>1.6500000000000001E-2</v>
      </c>
      <c r="H209">
        <v>94.52</v>
      </c>
      <c r="I209">
        <f t="shared" si="3"/>
        <v>4.5488114523187066</v>
      </c>
    </row>
    <row r="210" spans="1:9" x14ac:dyDescent="0.25">
      <c r="A210" s="1">
        <v>45392</v>
      </c>
      <c r="B210">
        <v>171.76</v>
      </c>
      <c r="C210">
        <v>173.04</v>
      </c>
      <c r="D210">
        <v>174.93</v>
      </c>
      <c r="E210">
        <v>170.01</v>
      </c>
      <c r="F210" s="3" t="s">
        <v>212</v>
      </c>
      <c r="G210">
        <v>-2.8899999999999999E-2</v>
      </c>
      <c r="H210">
        <v>84.53</v>
      </c>
      <c r="I210">
        <f t="shared" si="3"/>
        <v>4.4371065009408364</v>
      </c>
    </row>
    <row r="211" spans="1:9" x14ac:dyDescent="0.25">
      <c r="A211" s="1">
        <v>45391</v>
      </c>
      <c r="B211">
        <v>176.88</v>
      </c>
      <c r="C211">
        <v>172.91</v>
      </c>
      <c r="D211">
        <v>179.22</v>
      </c>
      <c r="E211">
        <v>171.92</v>
      </c>
      <c r="F211" s="3" t="s">
        <v>213</v>
      </c>
      <c r="G211">
        <v>2.2499999999999999E-2</v>
      </c>
      <c r="H211">
        <v>103.23</v>
      </c>
      <c r="I211">
        <f t="shared" si="3"/>
        <v>4.6369595084774984</v>
      </c>
    </row>
    <row r="212" spans="1:9" x14ac:dyDescent="0.25">
      <c r="A212" s="1">
        <v>45390</v>
      </c>
      <c r="B212">
        <v>172.98</v>
      </c>
      <c r="C212">
        <v>169.34</v>
      </c>
      <c r="D212">
        <v>174.5</v>
      </c>
      <c r="E212">
        <v>167.79</v>
      </c>
      <c r="F212" s="3" t="s">
        <v>214</v>
      </c>
      <c r="G212">
        <v>4.9000000000000002E-2</v>
      </c>
      <c r="H212">
        <v>104.42</v>
      </c>
      <c r="I212">
        <f t="shared" si="3"/>
        <v>4.6484212279824062</v>
      </c>
    </row>
    <row r="213" spans="1:9" x14ac:dyDescent="0.25">
      <c r="A213" s="1">
        <v>45387</v>
      </c>
      <c r="B213">
        <v>164.9</v>
      </c>
      <c r="C213">
        <v>169.08</v>
      </c>
      <c r="D213">
        <v>170.86</v>
      </c>
      <c r="E213">
        <v>160.51</v>
      </c>
      <c r="F213" s="3" t="s">
        <v>215</v>
      </c>
      <c r="G213">
        <v>-3.6299999999999999E-2</v>
      </c>
      <c r="H213">
        <v>143.16</v>
      </c>
      <c r="I213">
        <f t="shared" si="3"/>
        <v>4.9639628858978249</v>
      </c>
    </row>
    <row r="214" spans="1:9" x14ac:dyDescent="0.25">
      <c r="A214" s="1">
        <v>45386</v>
      </c>
      <c r="B214">
        <v>171.11</v>
      </c>
      <c r="C214">
        <v>170.07</v>
      </c>
      <c r="D214">
        <v>177.19</v>
      </c>
      <c r="E214">
        <v>168.01</v>
      </c>
      <c r="F214" s="3" t="s">
        <v>216</v>
      </c>
      <c r="G214">
        <v>1.6199999999999999E-2</v>
      </c>
      <c r="H214">
        <v>123.16</v>
      </c>
      <c r="I214">
        <f t="shared" si="3"/>
        <v>4.8134843230562998</v>
      </c>
    </row>
    <row r="215" spans="1:9" x14ac:dyDescent="0.25">
      <c r="A215" s="1">
        <v>45385</v>
      </c>
      <c r="B215">
        <v>168.38</v>
      </c>
      <c r="C215">
        <v>164.02</v>
      </c>
      <c r="D215">
        <v>168.82</v>
      </c>
      <c r="E215">
        <v>163.28</v>
      </c>
      <c r="F215" s="3" t="s">
        <v>217</v>
      </c>
      <c r="G215">
        <v>1.0500000000000001E-2</v>
      </c>
      <c r="H215">
        <v>82.95</v>
      </c>
      <c r="I215">
        <f t="shared" si="3"/>
        <v>4.4182380166364537</v>
      </c>
    </row>
    <row r="216" spans="1:9" x14ac:dyDescent="0.25">
      <c r="A216" s="1">
        <v>45384</v>
      </c>
      <c r="B216">
        <v>166.63</v>
      </c>
      <c r="C216">
        <v>164.75</v>
      </c>
      <c r="D216">
        <v>167.69</v>
      </c>
      <c r="E216">
        <v>163.43</v>
      </c>
      <c r="F216" s="3" t="s">
        <v>218</v>
      </c>
      <c r="G216">
        <v>-4.9000000000000002E-2</v>
      </c>
      <c r="H216">
        <v>116.65</v>
      </c>
      <c r="I216">
        <f t="shared" si="3"/>
        <v>4.7591779984674387</v>
      </c>
    </row>
    <row r="217" spans="1:9" x14ac:dyDescent="0.25">
      <c r="A217" s="1">
        <v>45383</v>
      </c>
      <c r="B217">
        <v>175.22</v>
      </c>
      <c r="C217">
        <v>176.17</v>
      </c>
      <c r="D217">
        <v>176.75</v>
      </c>
      <c r="E217">
        <v>170.21</v>
      </c>
      <c r="F217" s="3" t="s">
        <v>219</v>
      </c>
      <c r="G217">
        <v>-3.2000000000000002E-3</v>
      </c>
      <c r="H217">
        <v>81.56</v>
      </c>
      <c r="I217">
        <f t="shared" si="3"/>
        <v>4.4013389457062546</v>
      </c>
    </row>
    <row r="218" spans="1:9" x14ac:dyDescent="0.25">
      <c r="A218" s="1">
        <v>45379</v>
      </c>
      <c r="B218">
        <v>175.79</v>
      </c>
      <c r="C218">
        <v>177.45</v>
      </c>
      <c r="D218">
        <v>179.57</v>
      </c>
      <c r="E218">
        <v>175.3</v>
      </c>
      <c r="F218" s="3" t="s">
        <v>220</v>
      </c>
      <c r="G218">
        <v>-2.2499999999999999E-2</v>
      </c>
      <c r="H218">
        <v>77.66</v>
      </c>
      <c r="I218">
        <f t="shared" si="3"/>
        <v>4.3523403243035208</v>
      </c>
    </row>
    <row r="219" spans="1:9" x14ac:dyDescent="0.25">
      <c r="A219" s="1">
        <v>45378</v>
      </c>
      <c r="B219">
        <v>179.83</v>
      </c>
      <c r="C219">
        <v>181.41</v>
      </c>
      <c r="D219">
        <v>181.91</v>
      </c>
      <c r="E219">
        <v>176</v>
      </c>
      <c r="F219" s="3" t="s">
        <v>221</v>
      </c>
      <c r="G219">
        <v>1.2200000000000001E-2</v>
      </c>
      <c r="H219">
        <v>81.8</v>
      </c>
      <c r="I219">
        <f t="shared" si="3"/>
        <v>4.4042772436087017</v>
      </c>
    </row>
    <row r="220" spans="1:9" x14ac:dyDescent="0.25">
      <c r="A220" s="1">
        <v>45377</v>
      </c>
      <c r="B220">
        <v>177.67</v>
      </c>
      <c r="C220">
        <v>178.58</v>
      </c>
      <c r="D220">
        <v>184.25</v>
      </c>
      <c r="E220">
        <v>177.38</v>
      </c>
      <c r="F220" s="3" t="s">
        <v>222</v>
      </c>
      <c r="G220">
        <v>2.92E-2</v>
      </c>
      <c r="H220">
        <v>113.19</v>
      </c>
      <c r="I220">
        <f t="shared" si="3"/>
        <v>4.7290678226443283</v>
      </c>
    </row>
    <row r="221" spans="1:9" x14ac:dyDescent="0.25">
      <c r="A221" s="1">
        <v>45376</v>
      </c>
      <c r="B221">
        <v>172.63</v>
      </c>
      <c r="C221">
        <v>168.76</v>
      </c>
      <c r="D221">
        <v>175.24</v>
      </c>
      <c r="E221">
        <v>168.73</v>
      </c>
      <c r="F221" s="3" t="s">
        <v>223</v>
      </c>
      <c r="G221">
        <v>1.0500000000000001E-2</v>
      </c>
      <c r="H221">
        <v>74.23</v>
      </c>
      <c r="I221">
        <f t="shared" si="3"/>
        <v>4.3071683811294559</v>
      </c>
    </row>
    <row r="222" spans="1:9" x14ac:dyDescent="0.25">
      <c r="A222" s="1">
        <v>45373</v>
      </c>
      <c r="B222">
        <v>170.83</v>
      </c>
      <c r="C222">
        <v>166.69</v>
      </c>
      <c r="D222">
        <v>171.2</v>
      </c>
      <c r="E222">
        <v>166.3</v>
      </c>
      <c r="F222" s="3" t="s">
        <v>224</v>
      </c>
      <c r="G222">
        <v>-1.15E-2</v>
      </c>
      <c r="H222">
        <v>75.58</v>
      </c>
      <c r="I222">
        <f t="shared" si="3"/>
        <v>4.3251916979213432</v>
      </c>
    </row>
    <row r="223" spans="1:9" x14ac:dyDescent="0.25">
      <c r="A223" s="1">
        <v>45372</v>
      </c>
      <c r="B223">
        <v>172.82</v>
      </c>
      <c r="C223">
        <v>176.39</v>
      </c>
      <c r="D223">
        <v>178.18</v>
      </c>
      <c r="E223">
        <v>171.8</v>
      </c>
      <c r="F223" s="3" t="s">
        <v>225</v>
      </c>
      <c r="G223">
        <v>-1.6199999999999999E-2</v>
      </c>
      <c r="H223">
        <v>73.180000000000007</v>
      </c>
      <c r="I223">
        <f t="shared" si="3"/>
        <v>4.2929221595910612</v>
      </c>
    </row>
    <row r="224" spans="1:9" x14ac:dyDescent="0.25">
      <c r="A224" s="1">
        <v>45371</v>
      </c>
      <c r="B224">
        <v>175.66</v>
      </c>
      <c r="C224">
        <v>173</v>
      </c>
      <c r="D224">
        <v>176.25</v>
      </c>
      <c r="E224">
        <v>170.82</v>
      </c>
      <c r="F224" s="3" t="s">
        <v>226</v>
      </c>
      <c r="G224">
        <v>2.53E-2</v>
      </c>
      <c r="H224">
        <v>83.85</v>
      </c>
      <c r="I224">
        <f t="shared" si="3"/>
        <v>4.4290294882692178</v>
      </c>
    </row>
    <row r="225" spans="1:9" x14ac:dyDescent="0.25">
      <c r="A225" s="1">
        <v>45370</v>
      </c>
      <c r="B225">
        <v>171.32</v>
      </c>
      <c r="C225">
        <v>172.36</v>
      </c>
      <c r="D225">
        <v>172.82</v>
      </c>
      <c r="E225">
        <v>167.42</v>
      </c>
      <c r="F225" s="3" t="s">
        <v>227</v>
      </c>
      <c r="G225">
        <v>-1.43E-2</v>
      </c>
      <c r="H225">
        <v>77.27</v>
      </c>
      <c r="I225">
        <f t="shared" si="3"/>
        <v>4.3473057819454928</v>
      </c>
    </row>
    <row r="226" spans="1:9" x14ac:dyDescent="0.25">
      <c r="A226" s="1">
        <v>45369</v>
      </c>
      <c r="B226">
        <v>173.8</v>
      </c>
      <c r="C226">
        <v>170.02</v>
      </c>
      <c r="D226">
        <v>174.72</v>
      </c>
      <c r="E226">
        <v>165.9</v>
      </c>
      <c r="F226" s="3" t="s">
        <v>228</v>
      </c>
      <c r="G226">
        <v>6.25E-2</v>
      </c>
      <c r="H226">
        <v>108.21</v>
      </c>
      <c r="I226">
        <f t="shared" si="3"/>
        <v>4.6840737835835569</v>
      </c>
    </row>
    <row r="227" spans="1:9" x14ac:dyDescent="0.25">
      <c r="A227" s="1">
        <v>45366</v>
      </c>
      <c r="B227">
        <v>163.57</v>
      </c>
      <c r="C227">
        <v>163.16</v>
      </c>
      <c r="D227">
        <v>165.18</v>
      </c>
      <c r="E227">
        <v>160.76</v>
      </c>
      <c r="F227" s="3" t="s">
        <v>229</v>
      </c>
      <c r="G227">
        <v>6.6E-3</v>
      </c>
      <c r="H227">
        <v>97.15</v>
      </c>
      <c r="I227">
        <f t="shared" si="3"/>
        <v>4.576256175823449</v>
      </c>
    </row>
    <row r="228" spans="1:9" x14ac:dyDescent="0.25">
      <c r="A228" s="1">
        <v>45365</v>
      </c>
      <c r="B228">
        <v>162.5</v>
      </c>
      <c r="C228">
        <v>167.77</v>
      </c>
      <c r="D228">
        <v>171.17</v>
      </c>
      <c r="E228">
        <v>160.51</v>
      </c>
      <c r="F228" s="3" t="s">
        <v>148</v>
      </c>
      <c r="G228">
        <v>-4.1200000000000001E-2</v>
      </c>
      <c r="H228">
        <v>126.33</v>
      </c>
      <c r="I228">
        <f t="shared" si="3"/>
        <v>4.8388975308419457</v>
      </c>
    </row>
    <row r="229" spans="1:9" x14ac:dyDescent="0.25">
      <c r="A229" s="1">
        <v>45364</v>
      </c>
      <c r="B229">
        <v>169.48</v>
      </c>
      <c r="C229">
        <v>173.05</v>
      </c>
      <c r="D229">
        <v>176.05</v>
      </c>
      <c r="E229">
        <v>169.15</v>
      </c>
      <c r="F229" s="3" t="s">
        <v>230</v>
      </c>
      <c r="G229">
        <v>-4.5400000000000003E-2</v>
      </c>
      <c r="H229">
        <v>106.53</v>
      </c>
      <c r="I229">
        <f t="shared" si="3"/>
        <v>4.6684266356231063</v>
      </c>
    </row>
    <row r="230" spans="1:9" x14ac:dyDescent="0.25">
      <c r="A230" s="1">
        <v>45363</v>
      </c>
      <c r="B230">
        <v>177.54</v>
      </c>
      <c r="C230">
        <v>177.77</v>
      </c>
      <c r="D230">
        <v>179.43</v>
      </c>
      <c r="E230">
        <v>172.41</v>
      </c>
      <c r="F230" s="3" t="s">
        <v>231</v>
      </c>
      <c r="G230">
        <v>-1.2999999999999999E-3</v>
      </c>
      <c r="H230">
        <v>87.39</v>
      </c>
      <c r="I230">
        <f t="shared" si="3"/>
        <v>4.4703808596394525</v>
      </c>
    </row>
    <row r="231" spans="1:9" x14ac:dyDescent="0.25">
      <c r="A231" s="1">
        <v>45362</v>
      </c>
      <c r="B231">
        <v>177.77</v>
      </c>
      <c r="C231">
        <v>175.45</v>
      </c>
      <c r="D231">
        <v>182.87</v>
      </c>
      <c r="E231">
        <v>174.8</v>
      </c>
      <c r="F231" s="3" t="s">
        <v>232</v>
      </c>
      <c r="G231">
        <v>1.3899999999999999E-2</v>
      </c>
      <c r="H231">
        <v>85.39</v>
      </c>
      <c r="I231">
        <f t="shared" si="3"/>
        <v>4.447228997919515</v>
      </c>
    </row>
    <row r="232" spans="1:9" x14ac:dyDescent="0.25">
      <c r="A232" s="1">
        <v>45359</v>
      </c>
      <c r="B232">
        <v>175.34</v>
      </c>
      <c r="C232">
        <v>181.5</v>
      </c>
      <c r="D232">
        <v>182.73</v>
      </c>
      <c r="E232">
        <v>174.7</v>
      </c>
      <c r="F232" s="3" t="s">
        <v>233</v>
      </c>
      <c r="G232">
        <v>-1.8499999999999999E-2</v>
      </c>
      <c r="H232">
        <v>85.55</v>
      </c>
      <c r="I232">
        <f t="shared" si="3"/>
        <v>4.4491010003382021</v>
      </c>
    </row>
    <row r="233" spans="1:9" x14ac:dyDescent="0.25">
      <c r="A233" s="1">
        <v>45358</v>
      </c>
      <c r="B233">
        <v>178.65</v>
      </c>
      <c r="C233">
        <v>174.35</v>
      </c>
      <c r="D233">
        <v>180.04</v>
      </c>
      <c r="E233">
        <v>173.7</v>
      </c>
      <c r="F233" s="3" t="s">
        <v>234</v>
      </c>
      <c r="G233">
        <v>1.2E-2</v>
      </c>
      <c r="H233">
        <v>102.13</v>
      </c>
      <c r="I233">
        <f t="shared" si="3"/>
        <v>4.6262465115900078</v>
      </c>
    </row>
    <row r="234" spans="1:9" x14ac:dyDescent="0.25">
      <c r="A234" s="1">
        <v>45357</v>
      </c>
      <c r="B234">
        <v>176.54</v>
      </c>
      <c r="C234">
        <v>179.99</v>
      </c>
      <c r="D234">
        <v>181.58</v>
      </c>
      <c r="E234">
        <v>173.7</v>
      </c>
      <c r="F234" s="3" t="s">
        <v>235</v>
      </c>
      <c r="G234">
        <v>-2.3199999999999998E-2</v>
      </c>
      <c r="H234">
        <v>107.92</v>
      </c>
      <c r="I234">
        <f t="shared" si="3"/>
        <v>4.6813902118995001</v>
      </c>
    </row>
    <row r="235" spans="1:9" x14ac:dyDescent="0.25">
      <c r="A235" s="1">
        <v>45356</v>
      </c>
      <c r="B235">
        <v>180.74</v>
      </c>
      <c r="C235">
        <v>183.05</v>
      </c>
      <c r="D235">
        <v>184.59</v>
      </c>
      <c r="E235">
        <v>177.57</v>
      </c>
      <c r="F235" s="3" t="s">
        <v>236</v>
      </c>
      <c r="G235">
        <v>-3.9300000000000002E-2</v>
      </c>
      <c r="H235">
        <v>119.66</v>
      </c>
      <c r="I235">
        <f t="shared" si="3"/>
        <v>4.7846543879618855</v>
      </c>
    </row>
    <row r="236" spans="1:9" x14ac:dyDescent="0.25">
      <c r="A236" s="1">
        <v>45355</v>
      </c>
      <c r="B236">
        <v>188.14</v>
      </c>
      <c r="C236">
        <v>198.73</v>
      </c>
      <c r="D236">
        <v>199.75</v>
      </c>
      <c r="E236">
        <v>186.72</v>
      </c>
      <c r="F236" s="3" t="s">
        <v>237</v>
      </c>
      <c r="G236">
        <v>-7.1599999999999997E-2</v>
      </c>
      <c r="H236">
        <v>134.34</v>
      </c>
      <c r="I236">
        <f t="shared" si="3"/>
        <v>4.9003738998387183</v>
      </c>
    </row>
    <row r="237" spans="1:9" x14ac:dyDescent="0.25">
      <c r="A237" s="1">
        <v>45352</v>
      </c>
      <c r="B237">
        <v>202.64</v>
      </c>
      <c r="C237">
        <v>200.52</v>
      </c>
      <c r="D237">
        <v>204.52</v>
      </c>
      <c r="E237">
        <v>198.5</v>
      </c>
      <c r="F237" s="3" t="s">
        <v>238</v>
      </c>
      <c r="G237">
        <v>3.8E-3</v>
      </c>
      <c r="H237">
        <v>82.24</v>
      </c>
      <c r="I237">
        <f t="shared" si="3"/>
        <v>4.4096418017068553</v>
      </c>
    </row>
    <row r="238" spans="1:9" x14ac:dyDescent="0.25">
      <c r="A238" s="1">
        <v>45351</v>
      </c>
      <c r="B238">
        <v>201.88</v>
      </c>
      <c r="C238">
        <v>204.18</v>
      </c>
      <c r="D238">
        <v>205.28</v>
      </c>
      <c r="E238">
        <v>198.45</v>
      </c>
      <c r="F238" s="3" t="s">
        <v>239</v>
      </c>
      <c r="G238">
        <v>-8.0000000000000004E-4</v>
      </c>
      <c r="H238">
        <v>85.91</v>
      </c>
      <c r="I238">
        <f t="shared" si="3"/>
        <v>4.453300236649965</v>
      </c>
    </row>
    <row r="239" spans="1:9" x14ac:dyDescent="0.25">
      <c r="A239" s="1">
        <v>45350</v>
      </c>
      <c r="B239">
        <v>202.04</v>
      </c>
      <c r="C239">
        <v>200.42</v>
      </c>
      <c r="D239">
        <v>205.3</v>
      </c>
      <c r="E239">
        <v>198.44</v>
      </c>
      <c r="F239" s="3" t="s">
        <v>240</v>
      </c>
      <c r="G239">
        <v>1.1599999999999999E-2</v>
      </c>
      <c r="H239">
        <v>99.81</v>
      </c>
      <c r="I239">
        <f t="shared" si="3"/>
        <v>4.6032683786984947</v>
      </c>
    </row>
    <row r="240" spans="1:9" x14ac:dyDescent="0.25">
      <c r="A240" s="1">
        <v>45349</v>
      </c>
      <c r="B240">
        <v>199.73</v>
      </c>
      <c r="C240">
        <v>204.04</v>
      </c>
      <c r="D240">
        <v>205.6</v>
      </c>
      <c r="E240">
        <v>198.26</v>
      </c>
      <c r="F240" s="3" t="s">
        <v>241</v>
      </c>
      <c r="G240">
        <v>1.6999999999999999E-3</v>
      </c>
      <c r="H240">
        <v>108.65</v>
      </c>
      <c r="I240">
        <f t="shared" si="3"/>
        <v>4.6881317067024391</v>
      </c>
    </row>
    <row r="241" spans="1:9" x14ac:dyDescent="0.25">
      <c r="A241" s="1">
        <v>45348</v>
      </c>
      <c r="B241">
        <v>199.4</v>
      </c>
      <c r="C241">
        <v>192.29</v>
      </c>
      <c r="D241">
        <v>201.78</v>
      </c>
      <c r="E241">
        <v>192</v>
      </c>
      <c r="F241" s="3" t="s">
        <v>242</v>
      </c>
      <c r="G241">
        <v>3.8699999999999998E-2</v>
      </c>
      <c r="H241">
        <v>111.75</v>
      </c>
      <c r="I241">
        <f t="shared" si="3"/>
        <v>4.7162642334936784</v>
      </c>
    </row>
    <row r="242" spans="1:9" x14ac:dyDescent="0.25">
      <c r="A242" s="1">
        <v>45345</v>
      </c>
      <c r="B242">
        <v>191.97</v>
      </c>
      <c r="C242">
        <v>195.31</v>
      </c>
      <c r="D242">
        <v>197.57</v>
      </c>
      <c r="E242">
        <v>191.5</v>
      </c>
      <c r="F242" s="3" t="s">
        <v>243</v>
      </c>
      <c r="G242">
        <v>-2.76E-2</v>
      </c>
      <c r="H242">
        <v>78.84</v>
      </c>
      <c r="I242">
        <f t="shared" si="3"/>
        <v>4.3674204822845191</v>
      </c>
    </row>
    <row r="243" spans="1:9" x14ac:dyDescent="0.25">
      <c r="A243" s="1">
        <v>45344</v>
      </c>
      <c r="B243">
        <v>197.41</v>
      </c>
      <c r="C243">
        <v>194</v>
      </c>
      <c r="D243">
        <v>198.32</v>
      </c>
      <c r="E243">
        <v>191.36</v>
      </c>
      <c r="F243" s="3" t="s">
        <v>244</v>
      </c>
      <c r="G243">
        <v>1.3599999999999999E-2</v>
      </c>
      <c r="H243">
        <v>92.74</v>
      </c>
      <c r="I243">
        <f t="shared" si="3"/>
        <v>4.5297998789633152</v>
      </c>
    </row>
    <row r="244" spans="1:9" x14ac:dyDescent="0.25">
      <c r="A244" s="1">
        <v>45343</v>
      </c>
      <c r="B244">
        <v>194.77</v>
      </c>
      <c r="C244">
        <v>193.36</v>
      </c>
      <c r="D244">
        <v>199.44</v>
      </c>
      <c r="E244">
        <v>191.95</v>
      </c>
      <c r="F244" s="3" t="s">
        <v>245</v>
      </c>
      <c r="G244">
        <v>5.1999999999999998E-3</v>
      </c>
      <c r="H244">
        <v>103.84</v>
      </c>
      <c r="I244">
        <f t="shared" si="3"/>
        <v>4.6428512529557802</v>
      </c>
    </row>
    <row r="245" spans="1:9" x14ac:dyDescent="0.25">
      <c r="A245" s="1">
        <v>45342</v>
      </c>
      <c r="B245">
        <v>193.76</v>
      </c>
      <c r="C245">
        <v>196.13</v>
      </c>
      <c r="D245">
        <v>198.6</v>
      </c>
      <c r="E245">
        <v>189.13</v>
      </c>
      <c r="F245" s="3" t="s">
        <v>246</v>
      </c>
      <c r="G245">
        <v>-3.1E-2</v>
      </c>
      <c r="H245">
        <v>104.55</v>
      </c>
      <c r="I245">
        <f t="shared" si="3"/>
        <v>4.6496654258746428</v>
      </c>
    </row>
    <row r="246" spans="1:9" x14ac:dyDescent="0.25">
      <c r="A246" s="1">
        <v>45338</v>
      </c>
      <c r="B246">
        <v>199.95</v>
      </c>
      <c r="C246">
        <v>202.06</v>
      </c>
      <c r="D246">
        <v>203.17</v>
      </c>
      <c r="E246">
        <v>197.4</v>
      </c>
      <c r="F246" s="3" t="s">
        <v>247</v>
      </c>
      <c r="G246">
        <v>-2.5000000000000001E-3</v>
      </c>
      <c r="H246">
        <v>111.35</v>
      </c>
      <c r="I246">
        <f t="shared" si="3"/>
        <v>4.7126783937033769</v>
      </c>
    </row>
    <row r="247" spans="1:9" x14ac:dyDescent="0.25">
      <c r="A247" s="1">
        <v>45337</v>
      </c>
      <c r="B247">
        <v>200.45</v>
      </c>
      <c r="C247">
        <v>189.16</v>
      </c>
      <c r="D247">
        <v>200.88</v>
      </c>
      <c r="E247">
        <v>188.86</v>
      </c>
      <c r="F247" s="3" t="s">
        <v>248</v>
      </c>
      <c r="G247">
        <v>6.2199999999999998E-2</v>
      </c>
      <c r="H247">
        <v>120.83</v>
      </c>
      <c r="I247">
        <f t="shared" si="3"/>
        <v>4.7943845990392164</v>
      </c>
    </row>
    <row r="248" spans="1:9" x14ac:dyDescent="0.25">
      <c r="A248" s="1">
        <v>45336</v>
      </c>
      <c r="B248">
        <v>188.71</v>
      </c>
      <c r="C248">
        <v>185.3</v>
      </c>
      <c r="D248">
        <v>188.89</v>
      </c>
      <c r="E248">
        <v>183.35</v>
      </c>
      <c r="F248" s="3" t="s">
        <v>249</v>
      </c>
      <c r="G248">
        <v>2.5499999999999998E-2</v>
      </c>
      <c r="H248">
        <v>81.2</v>
      </c>
      <c r="I248">
        <f t="shared" si="3"/>
        <v>4.396915247167632</v>
      </c>
    </row>
    <row r="249" spans="1:9" x14ac:dyDescent="0.25">
      <c r="A249" s="1">
        <v>45335</v>
      </c>
      <c r="B249">
        <v>184.02</v>
      </c>
      <c r="C249">
        <v>183.99</v>
      </c>
      <c r="D249">
        <v>187.26</v>
      </c>
      <c r="E249">
        <v>182.11</v>
      </c>
      <c r="F249" s="3" t="s">
        <v>250</v>
      </c>
      <c r="G249">
        <v>-2.18E-2</v>
      </c>
      <c r="H249">
        <v>86.76</v>
      </c>
      <c r="I249">
        <f t="shared" si="3"/>
        <v>4.4631456859586738</v>
      </c>
    </row>
    <row r="250" spans="1:9" x14ac:dyDescent="0.25">
      <c r="A250" s="1">
        <v>45334</v>
      </c>
      <c r="B250">
        <v>188.13</v>
      </c>
      <c r="C250">
        <v>192.11</v>
      </c>
      <c r="D250">
        <v>194.73</v>
      </c>
      <c r="E250">
        <v>187.28</v>
      </c>
      <c r="F250" s="3" t="s">
        <v>251</v>
      </c>
      <c r="G250">
        <v>-2.81E-2</v>
      </c>
      <c r="H250">
        <v>95.5</v>
      </c>
      <c r="I250">
        <f t="shared" si="3"/>
        <v>4.5591262474866845</v>
      </c>
    </row>
    <row r="251" spans="1:9" x14ac:dyDescent="0.25">
      <c r="A251" s="1">
        <v>45331</v>
      </c>
      <c r="B251">
        <v>193.57</v>
      </c>
      <c r="C251">
        <v>190.18</v>
      </c>
      <c r="D251">
        <v>194.12</v>
      </c>
      <c r="E251">
        <v>189.48</v>
      </c>
      <c r="F251" s="3" t="s">
        <v>252</v>
      </c>
      <c r="G251">
        <v>2.12E-2</v>
      </c>
      <c r="H251">
        <v>84.48</v>
      </c>
      <c r="I251">
        <f t="shared" si="3"/>
        <v>4.4365148199579512</v>
      </c>
    </row>
    <row r="252" spans="1:9" x14ac:dyDescent="0.25">
      <c r="A252" s="1">
        <v>45330</v>
      </c>
      <c r="B252">
        <v>189.56</v>
      </c>
      <c r="C252">
        <v>189</v>
      </c>
      <c r="D252">
        <v>191.62</v>
      </c>
      <c r="E252">
        <v>185.58</v>
      </c>
      <c r="F252" s="3" t="s">
        <v>253</v>
      </c>
      <c r="G252">
        <v>1.06E-2</v>
      </c>
      <c r="H252">
        <v>83.03</v>
      </c>
      <c r="I252">
        <f t="shared" si="3"/>
        <v>4.4192019882739393</v>
      </c>
    </row>
    <row r="253" spans="1:9" x14ac:dyDescent="0.25">
      <c r="A253" s="1">
        <v>45329</v>
      </c>
      <c r="B253">
        <v>187.58</v>
      </c>
      <c r="C253">
        <v>188.18</v>
      </c>
      <c r="D253">
        <v>189.79</v>
      </c>
      <c r="E253">
        <v>182.68</v>
      </c>
      <c r="F253" s="3" t="s">
        <v>254</v>
      </c>
      <c r="G253">
        <v>1.34E-2</v>
      </c>
      <c r="H253">
        <v>111.54</v>
      </c>
      <c r="I253">
        <f t="shared" si="3"/>
        <v>4.7143832709614077</v>
      </c>
    </row>
    <row r="254" spans="1:9" x14ac:dyDescent="0.25">
      <c r="A254" s="1">
        <v>45328</v>
      </c>
      <c r="B254">
        <v>185.1</v>
      </c>
      <c r="C254">
        <v>177.21</v>
      </c>
      <c r="D254">
        <v>186.49</v>
      </c>
      <c r="E254">
        <v>177.11</v>
      </c>
      <c r="F254" s="3" t="s">
        <v>255</v>
      </c>
      <c r="G254">
        <v>2.23E-2</v>
      </c>
      <c r="H254">
        <v>122.68</v>
      </c>
      <c r="I254">
        <f t="shared" si="3"/>
        <v>4.8095793392460511</v>
      </c>
    </row>
    <row r="255" spans="1:9" x14ac:dyDescent="0.25">
      <c r="A255" s="1">
        <v>45327</v>
      </c>
      <c r="B255">
        <v>181.06</v>
      </c>
      <c r="C255">
        <v>184.26</v>
      </c>
      <c r="D255">
        <v>184.68</v>
      </c>
      <c r="E255">
        <v>175.01</v>
      </c>
      <c r="F255" s="3" t="s">
        <v>256</v>
      </c>
      <c r="G255">
        <v>-3.6499999999999998E-2</v>
      </c>
      <c r="H255">
        <v>134.29</v>
      </c>
      <c r="I255">
        <f t="shared" si="3"/>
        <v>4.900001640593084</v>
      </c>
    </row>
    <row r="256" spans="1:9" x14ac:dyDescent="0.25">
      <c r="A256" s="1">
        <v>45324</v>
      </c>
      <c r="B256">
        <v>187.91</v>
      </c>
      <c r="C256">
        <v>185.04</v>
      </c>
      <c r="D256">
        <v>188.69</v>
      </c>
      <c r="E256">
        <v>182</v>
      </c>
      <c r="F256" s="3" t="s">
        <v>257</v>
      </c>
      <c r="G256">
        <v>-5.0000000000000001E-3</v>
      </c>
      <c r="H256">
        <v>110.61</v>
      </c>
      <c r="I256">
        <f t="shared" si="3"/>
        <v>4.7060105009141626</v>
      </c>
    </row>
    <row r="257" spans="1:9" x14ac:dyDescent="0.25">
      <c r="A257" s="1">
        <v>45323</v>
      </c>
      <c r="B257">
        <v>188.86</v>
      </c>
      <c r="C257">
        <v>188.5</v>
      </c>
      <c r="D257">
        <v>189.88</v>
      </c>
      <c r="E257">
        <v>184.28</v>
      </c>
      <c r="F257" s="3" t="s">
        <v>258</v>
      </c>
      <c r="G257">
        <v>8.3999999999999995E-3</v>
      </c>
      <c r="H257">
        <v>91.84</v>
      </c>
      <c r="I257">
        <f t="shared" si="3"/>
        <v>4.5200479325712566</v>
      </c>
    </row>
    <row r="258" spans="1:9" x14ac:dyDescent="0.25">
      <c r="A258" s="1">
        <v>45322</v>
      </c>
      <c r="B258">
        <v>187.29</v>
      </c>
      <c r="C258">
        <v>186.99</v>
      </c>
      <c r="D258">
        <v>193.97</v>
      </c>
      <c r="E258">
        <v>185.85</v>
      </c>
      <c r="F258" s="3" t="s">
        <v>259</v>
      </c>
      <c r="G258">
        <v>-2.24E-2</v>
      </c>
      <c r="H258">
        <v>103.22</v>
      </c>
      <c r="I258">
        <f t="shared" si="3"/>
        <v>4.6368626327205815</v>
      </c>
    </row>
    <row r="259" spans="1:9" x14ac:dyDescent="0.25">
      <c r="A259" s="1">
        <v>45321</v>
      </c>
      <c r="B259">
        <v>191.59</v>
      </c>
      <c r="C259">
        <v>195.33</v>
      </c>
      <c r="D259">
        <v>196.36</v>
      </c>
      <c r="E259">
        <v>190.61</v>
      </c>
      <c r="F259" s="3" t="s">
        <v>260</v>
      </c>
      <c r="G259">
        <v>3.5000000000000001E-3</v>
      </c>
      <c r="H259">
        <v>109.98</v>
      </c>
      <c r="I259">
        <f t="shared" ref="I259:I322" si="4">LN(H259)</f>
        <v>4.7002985310796683</v>
      </c>
    </row>
    <row r="260" spans="1:9" x14ac:dyDescent="0.25">
      <c r="A260" s="1">
        <v>45320</v>
      </c>
      <c r="B260">
        <v>190.93</v>
      </c>
      <c r="C260">
        <v>185.63</v>
      </c>
      <c r="D260">
        <v>191.48</v>
      </c>
      <c r="E260">
        <v>183.67</v>
      </c>
      <c r="F260" s="3" t="s">
        <v>261</v>
      </c>
      <c r="G260">
        <v>4.19E-2</v>
      </c>
      <c r="H260">
        <v>125.01</v>
      </c>
      <c r="I260">
        <f t="shared" si="4"/>
        <v>4.8283937341024714</v>
      </c>
    </row>
    <row r="261" spans="1:9" x14ac:dyDescent="0.25">
      <c r="A261" s="1">
        <v>45317</v>
      </c>
      <c r="B261">
        <v>183.25</v>
      </c>
      <c r="C261">
        <v>185.5</v>
      </c>
      <c r="D261">
        <v>186.78</v>
      </c>
      <c r="E261">
        <v>182.1</v>
      </c>
      <c r="F261" s="3" t="s">
        <v>262</v>
      </c>
      <c r="G261">
        <v>3.3999999999999998E-3</v>
      </c>
      <c r="H261">
        <v>107.34</v>
      </c>
      <c r="I261">
        <f t="shared" si="4"/>
        <v>4.6760013667486824</v>
      </c>
    </row>
    <row r="262" spans="1:9" x14ac:dyDescent="0.25">
      <c r="A262" s="1">
        <v>45316</v>
      </c>
      <c r="B262">
        <v>182.63</v>
      </c>
      <c r="C262">
        <v>189.7</v>
      </c>
      <c r="D262">
        <v>193</v>
      </c>
      <c r="E262">
        <v>180.06</v>
      </c>
      <c r="F262" s="3" t="s">
        <v>263</v>
      </c>
      <c r="G262">
        <v>-0.12130000000000001</v>
      </c>
      <c r="H262">
        <v>198.08</v>
      </c>
      <c r="I262">
        <f t="shared" si="4"/>
        <v>5.2886709894962314</v>
      </c>
    </row>
    <row r="263" spans="1:9" x14ac:dyDescent="0.25">
      <c r="A263" s="1">
        <v>45315</v>
      </c>
      <c r="B263">
        <v>207.83</v>
      </c>
      <c r="C263">
        <v>211.88</v>
      </c>
      <c r="D263">
        <v>212.73</v>
      </c>
      <c r="E263">
        <v>206.77</v>
      </c>
      <c r="F263" s="3" t="s">
        <v>264</v>
      </c>
      <c r="G263">
        <v>-6.3E-3</v>
      </c>
      <c r="H263">
        <v>123.37</v>
      </c>
      <c r="I263">
        <f t="shared" si="4"/>
        <v>4.8151879700833735</v>
      </c>
    </row>
    <row r="264" spans="1:9" x14ac:dyDescent="0.25">
      <c r="A264" s="1">
        <v>45314</v>
      </c>
      <c r="B264">
        <v>209.14</v>
      </c>
      <c r="C264">
        <v>211.3</v>
      </c>
      <c r="D264">
        <v>215.65</v>
      </c>
      <c r="E264">
        <v>207.75</v>
      </c>
      <c r="F264" s="3" t="s">
        <v>265</v>
      </c>
      <c r="G264">
        <v>1.6000000000000001E-3</v>
      </c>
      <c r="H264">
        <v>106.61</v>
      </c>
      <c r="I264">
        <f t="shared" si="4"/>
        <v>4.6691773159623837</v>
      </c>
    </row>
    <row r="265" spans="1:9" x14ac:dyDescent="0.25">
      <c r="A265" s="1">
        <v>45313</v>
      </c>
      <c r="B265">
        <v>208.8</v>
      </c>
      <c r="C265">
        <v>212.26</v>
      </c>
      <c r="D265">
        <v>217.8</v>
      </c>
      <c r="E265">
        <v>206.27</v>
      </c>
      <c r="F265" s="3" t="s">
        <v>266</v>
      </c>
      <c r="G265">
        <v>-1.6E-2</v>
      </c>
      <c r="H265">
        <v>117.95</v>
      </c>
      <c r="I265">
        <f t="shared" si="4"/>
        <v>4.7702608058536837</v>
      </c>
    </row>
    <row r="266" spans="1:9" x14ac:dyDescent="0.25">
      <c r="A266" s="1">
        <v>45310</v>
      </c>
      <c r="B266">
        <v>212.19</v>
      </c>
      <c r="C266">
        <v>209.99</v>
      </c>
      <c r="D266">
        <v>213.19</v>
      </c>
      <c r="E266">
        <v>207.56</v>
      </c>
      <c r="F266" s="3" t="s">
        <v>267</v>
      </c>
      <c r="G266">
        <v>1.5E-3</v>
      </c>
      <c r="H266">
        <v>102.26</v>
      </c>
      <c r="I266">
        <f t="shared" si="4"/>
        <v>4.6275185896518529</v>
      </c>
    </row>
    <row r="267" spans="1:9" x14ac:dyDescent="0.25">
      <c r="A267" s="1">
        <v>45309</v>
      </c>
      <c r="B267">
        <v>211.88</v>
      </c>
      <c r="C267">
        <v>216.88</v>
      </c>
      <c r="D267">
        <v>217.45</v>
      </c>
      <c r="E267">
        <v>208.74</v>
      </c>
      <c r="F267" s="3" t="s">
        <v>268</v>
      </c>
      <c r="G267">
        <v>-1.7000000000000001E-2</v>
      </c>
      <c r="H267">
        <v>108.6</v>
      </c>
      <c r="I267">
        <f t="shared" si="4"/>
        <v>4.6876714074998347</v>
      </c>
    </row>
    <row r="268" spans="1:9" x14ac:dyDescent="0.25">
      <c r="A268" s="1">
        <v>45308</v>
      </c>
      <c r="B268">
        <v>215.55</v>
      </c>
      <c r="C268">
        <v>214.86</v>
      </c>
      <c r="D268">
        <v>215.67</v>
      </c>
      <c r="E268">
        <v>212.01</v>
      </c>
      <c r="F268" s="3" t="s">
        <v>269</v>
      </c>
      <c r="G268">
        <v>-1.9800000000000002E-2</v>
      </c>
      <c r="H268">
        <v>103.16</v>
      </c>
      <c r="I268">
        <f t="shared" si="4"/>
        <v>4.6362811810131443</v>
      </c>
    </row>
    <row r="269" spans="1:9" x14ac:dyDescent="0.25">
      <c r="A269" s="1">
        <v>45307</v>
      </c>
      <c r="B269">
        <v>219.91</v>
      </c>
      <c r="C269">
        <v>215.1</v>
      </c>
      <c r="D269">
        <v>223.49</v>
      </c>
      <c r="E269">
        <v>212.18</v>
      </c>
      <c r="F269" s="3" t="s">
        <v>270</v>
      </c>
      <c r="G269">
        <v>4.7000000000000002E-3</v>
      </c>
      <c r="H269">
        <v>115.36</v>
      </c>
      <c r="I269">
        <f t="shared" si="4"/>
        <v>4.7480576735366391</v>
      </c>
    </row>
    <row r="270" spans="1:9" x14ac:dyDescent="0.25">
      <c r="A270" s="1">
        <v>45303</v>
      </c>
      <c r="B270">
        <v>218.89</v>
      </c>
      <c r="C270">
        <v>220.08</v>
      </c>
      <c r="D270">
        <v>225.34</v>
      </c>
      <c r="E270">
        <v>217.15</v>
      </c>
      <c r="F270" s="3" t="s">
        <v>271</v>
      </c>
      <c r="G270">
        <v>-3.6700000000000003E-2</v>
      </c>
      <c r="H270">
        <v>123.04</v>
      </c>
      <c r="I270">
        <f t="shared" si="4"/>
        <v>4.8125095057573342</v>
      </c>
    </row>
    <row r="271" spans="1:9" x14ac:dyDescent="0.25">
      <c r="A271" s="1">
        <v>45302</v>
      </c>
      <c r="B271">
        <v>227.22</v>
      </c>
      <c r="C271">
        <v>230.57</v>
      </c>
      <c r="D271">
        <v>230.93</v>
      </c>
      <c r="E271">
        <v>225.37</v>
      </c>
      <c r="F271" s="3" t="s">
        <v>272</v>
      </c>
      <c r="G271">
        <v>-2.87E-2</v>
      </c>
      <c r="H271">
        <v>105.87</v>
      </c>
      <c r="I271">
        <f t="shared" si="4"/>
        <v>4.6622119263552886</v>
      </c>
    </row>
    <row r="272" spans="1:9" x14ac:dyDescent="0.25">
      <c r="A272" s="1">
        <v>45301</v>
      </c>
      <c r="B272">
        <v>233.94</v>
      </c>
      <c r="C272">
        <v>235.1</v>
      </c>
      <c r="D272">
        <v>235.5</v>
      </c>
      <c r="E272">
        <v>231.29</v>
      </c>
      <c r="F272" s="3" t="s">
        <v>273</v>
      </c>
      <c r="G272">
        <v>-4.3E-3</v>
      </c>
      <c r="H272">
        <v>91.63</v>
      </c>
      <c r="I272">
        <f t="shared" si="4"/>
        <v>4.5177587289771219</v>
      </c>
    </row>
    <row r="273" spans="1:9" x14ac:dyDescent="0.25">
      <c r="A273" s="1">
        <v>45300</v>
      </c>
      <c r="B273">
        <v>234.96</v>
      </c>
      <c r="C273">
        <v>238.11</v>
      </c>
      <c r="D273">
        <v>238.96</v>
      </c>
      <c r="E273">
        <v>232.04</v>
      </c>
      <c r="F273" s="3" t="s">
        <v>274</v>
      </c>
      <c r="G273">
        <v>-2.2800000000000001E-2</v>
      </c>
      <c r="H273">
        <v>96.71</v>
      </c>
      <c r="I273">
        <f t="shared" si="4"/>
        <v>4.5717168097288718</v>
      </c>
    </row>
    <row r="274" spans="1:9" x14ac:dyDescent="0.25">
      <c r="A274" s="1">
        <v>45299</v>
      </c>
      <c r="B274">
        <v>240.45</v>
      </c>
      <c r="C274">
        <v>236.14</v>
      </c>
      <c r="D274">
        <v>241.25</v>
      </c>
      <c r="E274">
        <v>235.3</v>
      </c>
      <c r="F274" s="3" t="s">
        <v>275</v>
      </c>
      <c r="G274">
        <v>1.2500000000000001E-2</v>
      </c>
      <c r="H274">
        <v>85.17</v>
      </c>
      <c r="I274">
        <f t="shared" si="4"/>
        <v>4.4446492591529898</v>
      </c>
    </row>
    <row r="275" spans="1:9" x14ac:dyDescent="0.25">
      <c r="A275" s="1">
        <v>45296</v>
      </c>
      <c r="B275">
        <v>237.49</v>
      </c>
      <c r="C275">
        <v>236.86</v>
      </c>
      <c r="D275">
        <v>240.12</v>
      </c>
      <c r="E275">
        <v>234.9</v>
      </c>
      <c r="F275" s="3" t="s">
        <v>276</v>
      </c>
      <c r="G275">
        <v>-1.8E-3</v>
      </c>
      <c r="H275">
        <v>92.49</v>
      </c>
      <c r="I275">
        <f t="shared" si="4"/>
        <v>4.5271005305661687</v>
      </c>
    </row>
    <row r="276" spans="1:9" x14ac:dyDescent="0.25">
      <c r="A276" s="1">
        <v>45295</v>
      </c>
      <c r="B276">
        <v>237.93</v>
      </c>
      <c r="C276">
        <v>239.25</v>
      </c>
      <c r="D276">
        <v>242.7</v>
      </c>
      <c r="E276">
        <v>237.73</v>
      </c>
      <c r="F276" s="3" t="s">
        <v>277</v>
      </c>
      <c r="G276">
        <v>-2.2000000000000001E-3</v>
      </c>
      <c r="H276">
        <v>102.63</v>
      </c>
      <c r="I276">
        <f t="shared" si="4"/>
        <v>4.6311302876576228</v>
      </c>
    </row>
    <row r="277" spans="1:9" x14ac:dyDescent="0.25">
      <c r="A277" s="1">
        <v>45294</v>
      </c>
      <c r="B277">
        <v>238.45</v>
      </c>
      <c r="C277">
        <v>244.98</v>
      </c>
      <c r="D277">
        <v>245.68</v>
      </c>
      <c r="E277">
        <v>236.32</v>
      </c>
      <c r="F277" s="3" t="s">
        <v>278</v>
      </c>
      <c r="G277">
        <v>-4.0099999999999997E-2</v>
      </c>
      <c r="H277">
        <v>121.08</v>
      </c>
      <c r="I277">
        <f t="shared" si="4"/>
        <v>4.7964514841535175</v>
      </c>
    </row>
    <row r="278" spans="1:9" x14ac:dyDescent="0.25">
      <c r="A278" s="1">
        <v>45293</v>
      </c>
      <c r="B278">
        <v>248.42</v>
      </c>
      <c r="C278">
        <v>250.08</v>
      </c>
      <c r="D278">
        <v>251.25</v>
      </c>
      <c r="E278">
        <v>244.41</v>
      </c>
      <c r="F278" s="3" t="s">
        <v>279</v>
      </c>
      <c r="G278">
        <v>-2.0000000000000001E-4</v>
      </c>
      <c r="H278">
        <v>104.65</v>
      </c>
      <c r="I278">
        <f t="shared" si="4"/>
        <v>4.650621448892009</v>
      </c>
    </row>
    <row r="279" spans="1:9" x14ac:dyDescent="0.25">
      <c r="A279" s="1">
        <v>45289</v>
      </c>
      <c r="B279">
        <v>248.48</v>
      </c>
      <c r="C279">
        <v>255.1</v>
      </c>
      <c r="D279">
        <v>255.19</v>
      </c>
      <c r="E279">
        <v>247.43</v>
      </c>
      <c r="F279" s="3" t="s">
        <v>280</v>
      </c>
      <c r="G279">
        <v>-1.8599999999999998E-2</v>
      </c>
      <c r="H279">
        <v>100.89</v>
      </c>
      <c r="I279">
        <f t="shared" si="4"/>
        <v>4.6140308144202882</v>
      </c>
    </row>
    <row r="280" spans="1:9" x14ac:dyDescent="0.25">
      <c r="A280" s="1">
        <v>45288</v>
      </c>
      <c r="B280">
        <v>253.18</v>
      </c>
      <c r="C280">
        <v>263.66000000000003</v>
      </c>
      <c r="D280">
        <v>265.13</v>
      </c>
      <c r="E280">
        <v>252.71</v>
      </c>
      <c r="F280" s="3" t="s">
        <v>281</v>
      </c>
      <c r="G280">
        <v>-3.1600000000000003E-2</v>
      </c>
      <c r="H280">
        <v>113.62</v>
      </c>
      <c r="I280">
        <f t="shared" si="4"/>
        <v>4.7328595471289807</v>
      </c>
    </row>
    <row r="281" spans="1:9" x14ac:dyDescent="0.25">
      <c r="A281" s="1">
        <v>45287</v>
      </c>
      <c r="B281">
        <v>261.44</v>
      </c>
      <c r="C281">
        <v>258.35000000000002</v>
      </c>
      <c r="D281">
        <v>263.33999999999997</v>
      </c>
      <c r="E281">
        <v>257.52</v>
      </c>
      <c r="F281" s="3" t="s">
        <v>282</v>
      </c>
      <c r="G281">
        <v>1.8800000000000001E-2</v>
      </c>
      <c r="H281">
        <v>106.49</v>
      </c>
      <c r="I281">
        <f t="shared" si="4"/>
        <v>4.668051084027292</v>
      </c>
    </row>
    <row r="282" spans="1:9" x14ac:dyDescent="0.25">
      <c r="A282" s="1">
        <v>45286</v>
      </c>
      <c r="B282">
        <v>256.61</v>
      </c>
      <c r="C282">
        <v>254.49</v>
      </c>
      <c r="D282">
        <v>257.97000000000003</v>
      </c>
      <c r="E282">
        <v>252.91</v>
      </c>
      <c r="F282" s="3" t="s">
        <v>283</v>
      </c>
      <c r="G282">
        <v>1.61E-2</v>
      </c>
      <c r="H282">
        <v>86.89</v>
      </c>
      <c r="I282">
        <f t="shared" si="4"/>
        <v>4.4646429508511147</v>
      </c>
    </row>
    <row r="283" spans="1:9" x14ac:dyDescent="0.25">
      <c r="A283" s="1">
        <v>45282</v>
      </c>
      <c r="B283">
        <v>252.54</v>
      </c>
      <c r="C283">
        <v>256.76</v>
      </c>
      <c r="D283">
        <v>258.22000000000003</v>
      </c>
      <c r="E283">
        <v>251.37</v>
      </c>
      <c r="F283" s="3" t="s">
        <v>284</v>
      </c>
      <c r="G283">
        <v>-7.7000000000000002E-3</v>
      </c>
      <c r="H283">
        <v>93.37</v>
      </c>
      <c r="I283">
        <f t="shared" si="4"/>
        <v>4.5365700944958345</v>
      </c>
    </row>
    <row r="284" spans="1:9" x14ac:dyDescent="0.25">
      <c r="A284" s="1">
        <v>45281</v>
      </c>
      <c r="B284">
        <v>254.5</v>
      </c>
      <c r="C284">
        <v>251.9</v>
      </c>
      <c r="D284">
        <v>254.8</v>
      </c>
      <c r="E284">
        <v>248.55</v>
      </c>
      <c r="F284" s="3" t="s">
        <v>285</v>
      </c>
      <c r="G284">
        <v>2.98E-2</v>
      </c>
      <c r="H284">
        <v>109.59</v>
      </c>
      <c r="I284">
        <f t="shared" si="4"/>
        <v>4.6967461294753008</v>
      </c>
    </row>
    <row r="285" spans="1:9" x14ac:dyDescent="0.25">
      <c r="A285" s="1">
        <v>45280</v>
      </c>
      <c r="B285">
        <v>247.14</v>
      </c>
      <c r="C285">
        <v>256.41000000000003</v>
      </c>
      <c r="D285">
        <v>259.83999999999997</v>
      </c>
      <c r="E285">
        <v>247</v>
      </c>
      <c r="F285" s="3" t="s">
        <v>286</v>
      </c>
      <c r="G285">
        <v>-3.9199999999999999E-2</v>
      </c>
      <c r="H285">
        <v>125.1</v>
      </c>
      <c r="I285">
        <f t="shared" si="4"/>
        <v>4.8291134174728656</v>
      </c>
    </row>
    <row r="286" spans="1:9" x14ac:dyDescent="0.25">
      <c r="A286" s="1">
        <v>45279</v>
      </c>
      <c r="B286">
        <v>257.22000000000003</v>
      </c>
      <c r="C286">
        <v>253.48</v>
      </c>
      <c r="D286">
        <v>258.33999999999997</v>
      </c>
      <c r="E286">
        <v>253.01</v>
      </c>
      <c r="F286" s="3" t="s">
        <v>287</v>
      </c>
      <c r="G286">
        <v>2.0400000000000001E-2</v>
      </c>
      <c r="H286">
        <v>106.74</v>
      </c>
      <c r="I286">
        <f t="shared" si="4"/>
        <v>4.6703959709057985</v>
      </c>
    </row>
    <row r="287" spans="1:9" x14ac:dyDescent="0.25">
      <c r="A287" s="1">
        <v>45278</v>
      </c>
      <c r="B287">
        <v>252.08</v>
      </c>
      <c r="C287">
        <v>253.78</v>
      </c>
      <c r="D287">
        <v>258.74</v>
      </c>
      <c r="E287">
        <v>251.36</v>
      </c>
      <c r="F287" s="3" t="s">
        <v>288</v>
      </c>
      <c r="G287">
        <v>-5.5999999999999999E-3</v>
      </c>
      <c r="H287">
        <v>116.42</v>
      </c>
      <c r="I287">
        <f t="shared" si="4"/>
        <v>4.7572043418435896</v>
      </c>
    </row>
    <row r="288" spans="1:9" x14ac:dyDescent="0.25">
      <c r="A288" s="1">
        <v>45275</v>
      </c>
      <c r="B288">
        <v>253.5</v>
      </c>
      <c r="C288">
        <v>251.21</v>
      </c>
      <c r="D288">
        <v>254.13</v>
      </c>
      <c r="E288">
        <v>248.3</v>
      </c>
      <c r="F288" s="3" t="s">
        <v>289</v>
      </c>
      <c r="G288">
        <v>9.7999999999999997E-3</v>
      </c>
      <c r="H288">
        <v>135.93</v>
      </c>
      <c r="I288">
        <f t="shared" si="4"/>
        <v>4.9121400473471564</v>
      </c>
    </row>
    <row r="289" spans="1:9" x14ac:dyDescent="0.25">
      <c r="A289" s="1">
        <v>45274</v>
      </c>
      <c r="B289">
        <v>251.05</v>
      </c>
      <c r="C289">
        <v>241.22</v>
      </c>
      <c r="D289">
        <v>253.88</v>
      </c>
      <c r="E289">
        <v>240.79</v>
      </c>
      <c r="F289" s="3" t="s">
        <v>290</v>
      </c>
      <c r="G289">
        <v>4.9099999999999998E-2</v>
      </c>
      <c r="H289">
        <v>160.83000000000001</v>
      </c>
      <c r="I289">
        <f t="shared" si="4"/>
        <v>5.0803479065075559</v>
      </c>
    </row>
    <row r="290" spans="1:9" x14ac:dyDescent="0.25">
      <c r="A290" s="1">
        <v>45273</v>
      </c>
      <c r="B290">
        <v>239.29</v>
      </c>
      <c r="C290">
        <v>234.19</v>
      </c>
      <c r="D290">
        <v>240.3</v>
      </c>
      <c r="E290">
        <v>228.2</v>
      </c>
      <c r="F290" s="3" t="s">
        <v>291</v>
      </c>
      <c r="G290">
        <v>9.5999999999999992E-3</v>
      </c>
      <c r="H290">
        <v>146.29</v>
      </c>
      <c r="I290">
        <f t="shared" si="4"/>
        <v>4.9855909529899947</v>
      </c>
    </row>
    <row r="291" spans="1:9" x14ac:dyDescent="0.25">
      <c r="A291" s="1">
        <v>45272</v>
      </c>
      <c r="B291">
        <v>237.01</v>
      </c>
      <c r="C291">
        <v>238.55</v>
      </c>
      <c r="D291">
        <v>238.99</v>
      </c>
      <c r="E291">
        <v>233.87</v>
      </c>
      <c r="F291" s="3" t="s">
        <v>292</v>
      </c>
      <c r="G291">
        <v>-1.14E-2</v>
      </c>
      <c r="H291">
        <v>95.33</v>
      </c>
      <c r="I291">
        <f t="shared" si="4"/>
        <v>4.5573445565054866</v>
      </c>
    </row>
    <row r="292" spans="1:9" x14ac:dyDescent="0.25">
      <c r="A292" s="1">
        <v>45271</v>
      </c>
      <c r="B292">
        <v>239.74</v>
      </c>
      <c r="C292">
        <v>242.74</v>
      </c>
      <c r="D292">
        <v>243.44</v>
      </c>
      <c r="E292">
        <v>237.45</v>
      </c>
      <c r="F292" s="3" t="s">
        <v>293</v>
      </c>
      <c r="G292">
        <v>-1.6799999999999999E-2</v>
      </c>
      <c r="H292">
        <v>97.91</v>
      </c>
      <c r="I292">
        <f t="shared" si="4"/>
        <v>4.5840486893659795</v>
      </c>
    </row>
    <row r="293" spans="1:9" x14ac:dyDescent="0.25">
      <c r="A293" s="1">
        <v>45268</v>
      </c>
      <c r="B293">
        <v>243.84</v>
      </c>
      <c r="C293">
        <v>240.27</v>
      </c>
      <c r="D293">
        <v>245.27</v>
      </c>
      <c r="E293">
        <v>239.27</v>
      </c>
      <c r="F293" s="3" t="s">
        <v>294</v>
      </c>
      <c r="G293">
        <v>4.8999999999999998E-3</v>
      </c>
      <c r="H293">
        <v>103.13</v>
      </c>
      <c r="I293">
        <f t="shared" si="4"/>
        <v>4.6359903283279777</v>
      </c>
    </row>
    <row r="294" spans="1:9" x14ac:dyDescent="0.25">
      <c r="A294" s="1">
        <v>45267</v>
      </c>
      <c r="B294">
        <v>242.64</v>
      </c>
      <c r="C294">
        <v>241.55</v>
      </c>
      <c r="D294">
        <v>244.08</v>
      </c>
      <c r="E294">
        <v>236.98</v>
      </c>
      <c r="F294" s="3" t="s">
        <v>295</v>
      </c>
      <c r="G294">
        <v>1.37E-2</v>
      </c>
      <c r="H294">
        <v>107.14</v>
      </c>
      <c r="I294">
        <f t="shared" si="4"/>
        <v>4.6741363904528139</v>
      </c>
    </row>
    <row r="295" spans="1:9" x14ac:dyDescent="0.25">
      <c r="A295" s="1">
        <v>45266</v>
      </c>
      <c r="B295">
        <v>239.37</v>
      </c>
      <c r="C295">
        <v>242.92</v>
      </c>
      <c r="D295">
        <v>246.57</v>
      </c>
      <c r="E295">
        <v>239.17</v>
      </c>
      <c r="F295" s="3" t="s">
        <v>296</v>
      </c>
      <c r="G295">
        <v>2.7000000000000001E-3</v>
      </c>
      <c r="H295">
        <v>126.44</v>
      </c>
      <c r="I295">
        <f t="shared" si="4"/>
        <v>4.839767887347417</v>
      </c>
    </row>
    <row r="296" spans="1:9" x14ac:dyDescent="0.25">
      <c r="A296" s="1">
        <v>45265</v>
      </c>
      <c r="B296">
        <v>238.72</v>
      </c>
      <c r="C296">
        <v>233.87</v>
      </c>
      <c r="D296">
        <v>246.66</v>
      </c>
      <c r="E296">
        <v>233.7</v>
      </c>
      <c r="F296" s="3" t="s">
        <v>297</v>
      </c>
      <c r="G296">
        <v>1.3299999999999999E-2</v>
      </c>
      <c r="H296">
        <v>137.97</v>
      </c>
      <c r="I296">
        <f t="shared" si="4"/>
        <v>4.9270362702199417</v>
      </c>
    </row>
    <row r="297" spans="1:9" x14ac:dyDescent="0.25">
      <c r="A297" s="1">
        <v>45264</v>
      </c>
      <c r="B297">
        <v>235.58</v>
      </c>
      <c r="C297">
        <v>235.75</v>
      </c>
      <c r="D297">
        <v>239.37</v>
      </c>
      <c r="E297">
        <v>233.29</v>
      </c>
      <c r="F297" s="3" t="s">
        <v>298</v>
      </c>
      <c r="G297">
        <v>-1.3599999999999999E-2</v>
      </c>
      <c r="H297">
        <v>104.1</v>
      </c>
      <c r="I297">
        <f t="shared" si="4"/>
        <v>4.6453519756209234</v>
      </c>
    </row>
    <row r="298" spans="1:9" x14ac:dyDescent="0.25">
      <c r="A298" s="1">
        <v>45261</v>
      </c>
      <c r="B298">
        <v>238.83</v>
      </c>
      <c r="C298">
        <v>233.14</v>
      </c>
      <c r="D298">
        <v>240.19</v>
      </c>
      <c r="E298">
        <v>231.9</v>
      </c>
      <c r="F298" s="3" t="s">
        <v>299</v>
      </c>
      <c r="G298">
        <v>-5.1999999999999998E-3</v>
      </c>
      <c r="H298">
        <v>121.33</v>
      </c>
      <c r="I298">
        <f t="shared" si="4"/>
        <v>4.7985141060637817</v>
      </c>
    </row>
    <row r="299" spans="1:9" x14ac:dyDescent="0.25">
      <c r="A299" s="1">
        <v>45260</v>
      </c>
      <c r="B299">
        <v>240.08</v>
      </c>
      <c r="C299">
        <v>245.14</v>
      </c>
      <c r="D299">
        <v>245.22</v>
      </c>
      <c r="E299">
        <v>236.91</v>
      </c>
      <c r="F299" s="3" t="s">
        <v>300</v>
      </c>
      <c r="G299">
        <v>-1.66E-2</v>
      </c>
      <c r="H299">
        <v>132.35</v>
      </c>
      <c r="I299">
        <f t="shared" si="4"/>
        <v>4.8854499286731103</v>
      </c>
    </row>
    <row r="300" spans="1:9" x14ac:dyDescent="0.25">
      <c r="A300" s="1">
        <v>45259</v>
      </c>
      <c r="B300">
        <v>244.14</v>
      </c>
      <c r="C300">
        <v>249.21</v>
      </c>
      <c r="D300">
        <v>252.75</v>
      </c>
      <c r="E300">
        <v>242.76</v>
      </c>
      <c r="F300" s="3" t="s">
        <v>301</v>
      </c>
      <c r="G300">
        <v>-1.0500000000000001E-2</v>
      </c>
      <c r="H300">
        <v>135.4</v>
      </c>
      <c r="I300">
        <f t="shared" si="4"/>
        <v>4.9082333604781745</v>
      </c>
    </row>
    <row r="301" spans="1:9" x14ac:dyDescent="0.25">
      <c r="A301" s="1">
        <v>45258</v>
      </c>
      <c r="B301">
        <v>246.72</v>
      </c>
      <c r="C301">
        <v>236.68</v>
      </c>
      <c r="D301">
        <v>247</v>
      </c>
      <c r="E301">
        <v>234.01</v>
      </c>
      <c r="F301" s="3" t="s">
        <v>302</v>
      </c>
      <c r="G301">
        <v>4.5100000000000001E-2</v>
      </c>
      <c r="H301">
        <v>148.55000000000001</v>
      </c>
      <c r="I301">
        <f t="shared" si="4"/>
        <v>5.0009216019086171</v>
      </c>
    </row>
    <row r="302" spans="1:9" x14ac:dyDescent="0.25">
      <c r="A302" s="1">
        <v>45257</v>
      </c>
      <c r="B302">
        <v>236.08</v>
      </c>
      <c r="C302">
        <v>236.89</v>
      </c>
      <c r="D302">
        <v>238.33</v>
      </c>
      <c r="E302">
        <v>232.1</v>
      </c>
      <c r="F302" s="3" t="s">
        <v>303</v>
      </c>
      <c r="G302">
        <v>2.7000000000000001E-3</v>
      </c>
      <c r="H302">
        <v>112.03</v>
      </c>
      <c r="I302">
        <f t="shared" si="4"/>
        <v>4.7187666925706315</v>
      </c>
    </row>
    <row r="303" spans="1:9" x14ac:dyDescent="0.25">
      <c r="A303" s="1">
        <v>45254</v>
      </c>
      <c r="B303">
        <v>235.45</v>
      </c>
      <c r="C303">
        <v>233.75</v>
      </c>
      <c r="D303">
        <v>238.75</v>
      </c>
      <c r="E303">
        <v>232.33</v>
      </c>
      <c r="F303" s="3" t="s">
        <v>304</v>
      </c>
      <c r="G303">
        <v>5.3E-3</v>
      </c>
      <c r="H303">
        <v>65.13</v>
      </c>
      <c r="I303">
        <f t="shared" si="4"/>
        <v>4.1763852725583099</v>
      </c>
    </row>
    <row r="304" spans="1:9" x14ac:dyDescent="0.25">
      <c r="A304" s="1">
        <v>45252</v>
      </c>
      <c r="B304">
        <v>234.21</v>
      </c>
      <c r="C304">
        <v>242.04</v>
      </c>
      <c r="D304">
        <v>244.01</v>
      </c>
      <c r="E304">
        <v>231.4</v>
      </c>
      <c r="F304" s="3" t="s">
        <v>305</v>
      </c>
      <c r="G304">
        <v>-2.9000000000000001E-2</v>
      </c>
      <c r="H304">
        <v>118.12</v>
      </c>
      <c r="I304">
        <f t="shared" si="4"/>
        <v>4.7717010568757221</v>
      </c>
    </row>
    <row r="305" spans="1:9" x14ac:dyDescent="0.25">
      <c r="A305" s="1">
        <v>45251</v>
      </c>
      <c r="B305">
        <v>241.2</v>
      </c>
      <c r="C305">
        <v>235.04</v>
      </c>
      <c r="D305">
        <v>243.62</v>
      </c>
      <c r="E305">
        <v>233.34</v>
      </c>
      <c r="F305" s="3" t="s">
        <v>306</v>
      </c>
      <c r="G305">
        <v>2.3800000000000002E-2</v>
      </c>
      <c r="H305">
        <v>122.29</v>
      </c>
      <c r="I305">
        <f t="shared" si="4"/>
        <v>4.8063952732012787</v>
      </c>
    </row>
    <row r="306" spans="1:9" x14ac:dyDescent="0.25">
      <c r="A306" s="1">
        <v>45250</v>
      </c>
      <c r="B306">
        <v>235.6</v>
      </c>
      <c r="C306">
        <v>234.04</v>
      </c>
      <c r="D306">
        <v>237.1</v>
      </c>
      <c r="E306">
        <v>231.02</v>
      </c>
      <c r="F306" s="3" t="s">
        <v>307</v>
      </c>
      <c r="G306">
        <v>5.4999999999999997E-3</v>
      </c>
      <c r="H306">
        <v>116.56</v>
      </c>
      <c r="I306">
        <f t="shared" si="4"/>
        <v>4.7584061618869491</v>
      </c>
    </row>
    <row r="307" spans="1:9" x14ac:dyDescent="0.25">
      <c r="A307" s="1">
        <v>45247</v>
      </c>
      <c r="B307">
        <v>234.3</v>
      </c>
      <c r="C307">
        <v>232</v>
      </c>
      <c r="D307">
        <v>237.39</v>
      </c>
      <c r="E307">
        <v>226.54</v>
      </c>
      <c r="F307" s="3" t="s">
        <v>308</v>
      </c>
      <c r="G307">
        <v>3.0000000000000001E-3</v>
      </c>
      <c r="H307">
        <v>142.77000000000001</v>
      </c>
      <c r="I307">
        <f t="shared" si="4"/>
        <v>4.9612349438011289</v>
      </c>
    </row>
    <row r="308" spans="1:9" x14ac:dyDescent="0.25">
      <c r="A308" s="1">
        <v>45246</v>
      </c>
      <c r="B308">
        <v>233.59</v>
      </c>
      <c r="C308">
        <v>239.49</v>
      </c>
      <c r="D308">
        <v>240.88</v>
      </c>
      <c r="E308">
        <v>230.96</v>
      </c>
      <c r="F308" s="3" t="s">
        <v>309</v>
      </c>
      <c r="G308">
        <v>-3.8100000000000002E-2</v>
      </c>
      <c r="H308">
        <v>136.82</v>
      </c>
      <c r="I308">
        <f t="shared" si="4"/>
        <v>4.9186661933328519</v>
      </c>
    </row>
    <row r="309" spans="1:9" x14ac:dyDescent="0.25">
      <c r="A309" s="1">
        <v>45245</v>
      </c>
      <c r="B309">
        <v>242.84</v>
      </c>
      <c r="C309">
        <v>239.29</v>
      </c>
      <c r="D309">
        <v>246.7</v>
      </c>
      <c r="E309">
        <v>236.45</v>
      </c>
      <c r="F309" s="3" t="s">
        <v>310</v>
      </c>
      <c r="G309">
        <v>2.29E-2</v>
      </c>
      <c r="H309">
        <v>150.35</v>
      </c>
      <c r="I309">
        <f t="shared" si="4"/>
        <v>5.0129659094345378</v>
      </c>
    </row>
    <row r="310" spans="1:9" x14ac:dyDescent="0.25">
      <c r="A310" s="1">
        <v>45244</v>
      </c>
      <c r="B310">
        <v>237.41</v>
      </c>
      <c r="C310">
        <v>235.03</v>
      </c>
      <c r="D310">
        <v>238.13</v>
      </c>
      <c r="E310">
        <v>230.72</v>
      </c>
      <c r="F310" s="3" t="s">
        <v>311</v>
      </c>
      <c r="G310">
        <v>6.1199999999999997E-2</v>
      </c>
      <c r="H310">
        <v>149.77000000000001</v>
      </c>
      <c r="I310">
        <f t="shared" si="4"/>
        <v>5.0091007840043043</v>
      </c>
    </row>
    <row r="311" spans="1:9" x14ac:dyDescent="0.25">
      <c r="A311" s="1">
        <v>45243</v>
      </c>
      <c r="B311">
        <v>223.71</v>
      </c>
      <c r="C311">
        <v>215.6</v>
      </c>
      <c r="D311">
        <v>225.4</v>
      </c>
      <c r="E311">
        <v>211.61</v>
      </c>
      <c r="F311" s="3" t="s">
        <v>312</v>
      </c>
      <c r="G311">
        <v>4.2200000000000001E-2</v>
      </c>
      <c r="H311">
        <v>140.44999999999999</v>
      </c>
      <c r="I311">
        <f t="shared" si="4"/>
        <v>4.9448515535502526</v>
      </c>
    </row>
    <row r="312" spans="1:9" x14ac:dyDescent="0.25">
      <c r="A312" s="1">
        <v>45240</v>
      </c>
      <c r="B312">
        <v>214.65</v>
      </c>
      <c r="C312">
        <v>210.03</v>
      </c>
      <c r="D312">
        <v>215.38</v>
      </c>
      <c r="E312">
        <v>205.69</v>
      </c>
      <c r="F312" s="3" t="s">
        <v>313</v>
      </c>
      <c r="G312">
        <v>2.2200000000000001E-2</v>
      </c>
      <c r="H312">
        <v>131.31</v>
      </c>
      <c r="I312">
        <f t="shared" si="4"/>
        <v>4.8775609398709134</v>
      </c>
    </row>
    <row r="313" spans="1:9" x14ac:dyDescent="0.25">
      <c r="A313" s="1">
        <v>45239</v>
      </c>
      <c r="B313">
        <v>209.98</v>
      </c>
      <c r="C313">
        <v>219.75</v>
      </c>
      <c r="D313">
        <v>220.8</v>
      </c>
      <c r="E313">
        <v>206.68</v>
      </c>
      <c r="F313" s="3" t="s">
        <v>314</v>
      </c>
      <c r="G313">
        <v>-5.4600000000000003E-2</v>
      </c>
      <c r="H313">
        <v>142.11000000000001</v>
      </c>
      <c r="I313">
        <f t="shared" si="4"/>
        <v>4.9566014056037702</v>
      </c>
    </row>
    <row r="314" spans="1:9" x14ac:dyDescent="0.25">
      <c r="A314" s="1">
        <v>45238</v>
      </c>
      <c r="B314">
        <v>222.11</v>
      </c>
      <c r="C314">
        <v>223.15</v>
      </c>
      <c r="D314">
        <v>224.15</v>
      </c>
      <c r="E314">
        <v>217.64</v>
      </c>
      <c r="F314" s="3" t="s">
        <v>315</v>
      </c>
      <c r="G314">
        <v>-2.9999999999999997E-4</v>
      </c>
      <c r="H314">
        <v>106.59</v>
      </c>
      <c r="I314">
        <f t="shared" si="4"/>
        <v>4.6689896987010453</v>
      </c>
    </row>
    <row r="315" spans="1:9" x14ac:dyDescent="0.25">
      <c r="A315" s="1">
        <v>45237</v>
      </c>
      <c r="B315">
        <v>222.18</v>
      </c>
      <c r="C315">
        <v>219.98</v>
      </c>
      <c r="D315">
        <v>223.12</v>
      </c>
      <c r="E315">
        <v>215.72</v>
      </c>
      <c r="F315" s="3" t="s">
        <v>316</v>
      </c>
      <c r="G315">
        <v>1.3299999999999999E-2</v>
      </c>
      <c r="H315">
        <v>116.9</v>
      </c>
      <c r="I315">
        <f t="shared" si="4"/>
        <v>4.761318868478023</v>
      </c>
    </row>
    <row r="316" spans="1:9" x14ac:dyDescent="0.25">
      <c r="A316" s="1">
        <v>45236</v>
      </c>
      <c r="B316">
        <v>219.27</v>
      </c>
      <c r="C316">
        <v>223.98</v>
      </c>
      <c r="D316">
        <v>226.32</v>
      </c>
      <c r="E316">
        <v>215</v>
      </c>
      <c r="F316" s="3" t="s">
        <v>317</v>
      </c>
      <c r="G316">
        <v>-3.0999999999999999E-3</v>
      </c>
      <c r="H316">
        <v>117.34</v>
      </c>
      <c r="I316">
        <f t="shared" si="4"/>
        <v>4.7650757034977138</v>
      </c>
    </row>
    <row r="317" spans="1:9" x14ac:dyDescent="0.25">
      <c r="A317" s="1">
        <v>45233</v>
      </c>
      <c r="B317">
        <v>219.96</v>
      </c>
      <c r="C317">
        <v>221.15</v>
      </c>
      <c r="D317">
        <v>226.37</v>
      </c>
      <c r="E317">
        <v>218.4</v>
      </c>
      <c r="F317" s="3" t="s">
        <v>318</v>
      </c>
      <c r="G317">
        <v>6.6E-3</v>
      </c>
      <c r="H317">
        <v>119.54</v>
      </c>
      <c r="I317">
        <f t="shared" si="4"/>
        <v>4.7836510433961079</v>
      </c>
    </row>
    <row r="318" spans="1:9" x14ac:dyDescent="0.25">
      <c r="A318" s="1">
        <v>45232</v>
      </c>
      <c r="B318">
        <v>218.51</v>
      </c>
      <c r="C318">
        <v>212.97</v>
      </c>
      <c r="D318">
        <v>219.2</v>
      </c>
      <c r="E318">
        <v>211.45</v>
      </c>
      <c r="F318" s="3" t="s">
        <v>319</v>
      </c>
      <c r="G318">
        <v>6.25E-2</v>
      </c>
      <c r="H318">
        <v>125.99</v>
      </c>
      <c r="I318">
        <f t="shared" si="4"/>
        <v>4.8362025387225387</v>
      </c>
    </row>
    <row r="319" spans="1:9" x14ac:dyDescent="0.25">
      <c r="A319" s="1">
        <v>45231</v>
      </c>
      <c r="B319">
        <v>205.66</v>
      </c>
      <c r="C319">
        <v>204.04</v>
      </c>
      <c r="D319">
        <v>205.99</v>
      </c>
      <c r="E319">
        <v>197.85</v>
      </c>
      <c r="F319" s="3" t="s">
        <v>320</v>
      </c>
      <c r="G319">
        <v>2.4E-2</v>
      </c>
      <c r="H319">
        <v>121.66</v>
      </c>
      <c r="I319">
        <f t="shared" si="4"/>
        <v>4.8012302688925592</v>
      </c>
    </row>
    <row r="320" spans="1:9" x14ac:dyDescent="0.25">
      <c r="A320" s="1">
        <v>45230</v>
      </c>
      <c r="B320">
        <v>200.84</v>
      </c>
      <c r="C320">
        <v>196.12</v>
      </c>
      <c r="D320">
        <v>202.8</v>
      </c>
      <c r="E320">
        <v>194.07</v>
      </c>
      <c r="F320" s="3" t="s">
        <v>321</v>
      </c>
      <c r="G320">
        <v>1.7600000000000001E-2</v>
      </c>
      <c r="H320">
        <v>118.07</v>
      </c>
      <c r="I320">
        <f t="shared" si="4"/>
        <v>4.7712776689190184</v>
      </c>
    </row>
    <row r="321" spans="1:9" x14ac:dyDescent="0.25">
      <c r="A321" s="1">
        <v>45229</v>
      </c>
      <c r="B321">
        <v>197.36</v>
      </c>
      <c r="C321">
        <v>209.28</v>
      </c>
      <c r="D321">
        <v>210.88</v>
      </c>
      <c r="E321">
        <v>194.67</v>
      </c>
      <c r="F321" s="3" t="s">
        <v>322</v>
      </c>
      <c r="G321">
        <v>-4.7899999999999998E-2</v>
      </c>
      <c r="H321">
        <v>136.44999999999999</v>
      </c>
      <c r="I321">
        <f t="shared" si="4"/>
        <v>4.9159582471543475</v>
      </c>
    </row>
    <row r="322" spans="1:9" x14ac:dyDescent="0.25">
      <c r="A322" s="1">
        <v>45226</v>
      </c>
      <c r="B322">
        <v>207.3</v>
      </c>
      <c r="C322">
        <v>210.6</v>
      </c>
      <c r="D322">
        <v>212.41</v>
      </c>
      <c r="E322">
        <v>205.77</v>
      </c>
      <c r="F322" s="3" t="s">
        <v>323</v>
      </c>
      <c r="G322">
        <v>7.4999999999999997E-3</v>
      </c>
      <c r="H322">
        <v>94.88</v>
      </c>
      <c r="I322">
        <f t="shared" si="4"/>
        <v>4.5526129352494156</v>
      </c>
    </row>
    <row r="323" spans="1:9" x14ac:dyDescent="0.25">
      <c r="A323" s="1">
        <v>45225</v>
      </c>
      <c r="B323">
        <v>205.76</v>
      </c>
      <c r="C323">
        <v>211.32</v>
      </c>
      <c r="D323">
        <v>214.8</v>
      </c>
      <c r="E323">
        <v>204.88</v>
      </c>
      <c r="F323" s="3" t="s">
        <v>324</v>
      </c>
      <c r="G323">
        <v>-3.1399999999999997E-2</v>
      </c>
      <c r="H323">
        <v>115.11</v>
      </c>
      <c r="I323">
        <f t="shared" ref="I323:I386" si="5">LN(H323)</f>
        <v>4.7458881929269703</v>
      </c>
    </row>
    <row r="324" spans="1:9" x14ac:dyDescent="0.25">
      <c r="A324" s="1">
        <v>45224</v>
      </c>
      <c r="B324">
        <v>212.42</v>
      </c>
      <c r="C324">
        <v>215.88</v>
      </c>
      <c r="D324">
        <v>220.1</v>
      </c>
      <c r="E324">
        <v>212.2</v>
      </c>
      <c r="F324" s="3" t="s">
        <v>325</v>
      </c>
      <c r="G324">
        <v>-1.89E-2</v>
      </c>
      <c r="H324">
        <v>107.07</v>
      </c>
      <c r="I324">
        <f t="shared" si="5"/>
        <v>4.6734828261701784</v>
      </c>
    </row>
    <row r="325" spans="1:9" x14ac:dyDescent="0.25">
      <c r="A325" s="1">
        <v>45223</v>
      </c>
      <c r="B325">
        <v>216.52</v>
      </c>
      <c r="C325">
        <v>216.5</v>
      </c>
      <c r="D325">
        <v>222.05</v>
      </c>
      <c r="E325">
        <v>214.11</v>
      </c>
      <c r="F325" s="3" t="s">
        <v>326</v>
      </c>
      <c r="G325">
        <v>2.0899999999999998E-2</v>
      </c>
      <c r="H325">
        <v>118.23</v>
      </c>
      <c r="I325">
        <f t="shared" si="5"/>
        <v>4.7726318798750222</v>
      </c>
    </row>
    <row r="326" spans="1:9" x14ac:dyDescent="0.25">
      <c r="A326" s="1">
        <v>45222</v>
      </c>
      <c r="B326">
        <v>212.08</v>
      </c>
      <c r="C326">
        <v>210</v>
      </c>
      <c r="D326">
        <v>216.98</v>
      </c>
      <c r="E326">
        <v>202.51</v>
      </c>
      <c r="F326" s="3" t="s">
        <v>327</v>
      </c>
      <c r="G326">
        <v>4.0000000000000002E-4</v>
      </c>
      <c r="H326">
        <v>150.68</v>
      </c>
      <c r="I326">
        <f t="shared" si="5"/>
        <v>5.0151583828238406</v>
      </c>
    </row>
    <row r="327" spans="1:9" x14ac:dyDescent="0.25">
      <c r="A327" s="1">
        <v>45219</v>
      </c>
      <c r="B327">
        <v>211.99</v>
      </c>
      <c r="C327">
        <v>217.01</v>
      </c>
      <c r="D327">
        <v>218.86</v>
      </c>
      <c r="E327">
        <v>210.42</v>
      </c>
      <c r="F327" s="3" t="s">
        <v>328</v>
      </c>
      <c r="G327">
        <v>-3.6900000000000002E-2</v>
      </c>
      <c r="H327">
        <v>138.01</v>
      </c>
      <c r="I327">
        <f t="shared" si="5"/>
        <v>4.9273261462999489</v>
      </c>
    </row>
    <row r="328" spans="1:9" x14ac:dyDescent="0.25">
      <c r="A328" s="1">
        <v>45218</v>
      </c>
      <c r="B328">
        <v>220.11</v>
      </c>
      <c r="C328">
        <v>225.95</v>
      </c>
      <c r="D328">
        <v>230.61</v>
      </c>
      <c r="E328">
        <v>216.78</v>
      </c>
      <c r="F328" s="3" t="s">
        <v>329</v>
      </c>
      <c r="G328">
        <v>-9.2999999999999999E-2</v>
      </c>
      <c r="H328">
        <v>170.77</v>
      </c>
      <c r="I328">
        <f t="shared" si="5"/>
        <v>5.1403176218991478</v>
      </c>
    </row>
    <row r="329" spans="1:9" x14ac:dyDescent="0.25">
      <c r="A329" s="1">
        <v>45217</v>
      </c>
      <c r="B329">
        <v>242.68</v>
      </c>
      <c r="C329">
        <v>252.7</v>
      </c>
      <c r="D329">
        <v>254.63</v>
      </c>
      <c r="E329">
        <v>242.08</v>
      </c>
      <c r="F329" s="3" t="s">
        <v>330</v>
      </c>
      <c r="G329">
        <v>-4.7800000000000002E-2</v>
      </c>
      <c r="H329">
        <v>125.15</v>
      </c>
      <c r="I329">
        <f t="shared" si="5"/>
        <v>4.8295130178777832</v>
      </c>
    </row>
    <row r="330" spans="1:9" x14ac:dyDescent="0.25">
      <c r="A330" s="1">
        <v>45216</v>
      </c>
      <c r="B330">
        <v>254.85</v>
      </c>
      <c r="C330">
        <v>250.1</v>
      </c>
      <c r="D330">
        <v>257.18</v>
      </c>
      <c r="E330">
        <v>247.08</v>
      </c>
      <c r="F330" s="3" t="s">
        <v>331</v>
      </c>
      <c r="G330">
        <v>3.7000000000000002E-3</v>
      </c>
      <c r="H330">
        <v>93.56</v>
      </c>
      <c r="I330">
        <f t="shared" si="5"/>
        <v>4.5386029417159781</v>
      </c>
    </row>
    <row r="331" spans="1:9" x14ac:dyDescent="0.25">
      <c r="A331" s="1">
        <v>45215</v>
      </c>
      <c r="B331">
        <v>253.92</v>
      </c>
      <c r="C331">
        <v>250.05</v>
      </c>
      <c r="D331">
        <v>255.4</v>
      </c>
      <c r="E331">
        <v>248.48</v>
      </c>
      <c r="F331" s="3" t="s">
        <v>332</v>
      </c>
      <c r="G331">
        <v>1.12E-2</v>
      </c>
      <c r="H331">
        <v>88.92</v>
      </c>
      <c r="I331">
        <f t="shared" si="5"/>
        <v>4.4877370890959956</v>
      </c>
    </row>
    <row r="332" spans="1:9" x14ac:dyDescent="0.25">
      <c r="A332" s="1">
        <v>45212</v>
      </c>
      <c r="B332">
        <v>251.12</v>
      </c>
      <c r="C332">
        <v>258.89999999999998</v>
      </c>
      <c r="D332">
        <v>259.60000000000002</v>
      </c>
      <c r="E332">
        <v>250.22</v>
      </c>
      <c r="F332" s="3" t="s">
        <v>333</v>
      </c>
      <c r="G332">
        <v>-2.9899999999999999E-2</v>
      </c>
      <c r="H332">
        <v>102.3</v>
      </c>
      <c r="I332">
        <f t="shared" si="5"/>
        <v>4.627909672957581</v>
      </c>
    </row>
    <row r="333" spans="1:9" x14ac:dyDescent="0.25">
      <c r="A333" s="1">
        <v>45211</v>
      </c>
      <c r="B333">
        <v>258.87</v>
      </c>
      <c r="C333">
        <v>262.92</v>
      </c>
      <c r="D333">
        <v>265.41000000000003</v>
      </c>
      <c r="E333">
        <v>256.63</v>
      </c>
      <c r="F333" s="3" t="s">
        <v>334</v>
      </c>
      <c r="G333">
        <v>-1.5699999999999999E-2</v>
      </c>
      <c r="H333">
        <v>111.51</v>
      </c>
      <c r="I333">
        <f t="shared" si="5"/>
        <v>4.7141142729772705</v>
      </c>
    </row>
    <row r="334" spans="1:9" x14ac:dyDescent="0.25">
      <c r="A334" s="1">
        <v>45210</v>
      </c>
      <c r="B334">
        <v>262.99</v>
      </c>
      <c r="C334">
        <v>266.2</v>
      </c>
      <c r="D334">
        <v>268.60000000000002</v>
      </c>
      <c r="E334">
        <v>260.89999999999998</v>
      </c>
      <c r="F334" s="3" t="s">
        <v>335</v>
      </c>
      <c r="G334">
        <v>-2.3999999999999998E-3</v>
      </c>
      <c r="H334">
        <v>103.71</v>
      </c>
      <c r="I334">
        <f t="shared" si="5"/>
        <v>4.6415985426016428</v>
      </c>
    </row>
    <row r="335" spans="1:9" x14ac:dyDescent="0.25">
      <c r="A335" s="1">
        <v>45209</v>
      </c>
      <c r="B335">
        <v>263.62</v>
      </c>
      <c r="C335">
        <v>257.75</v>
      </c>
      <c r="D335">
        <v>268.94</v>
      </c>
      <c r="E335">
        <v>257.64999999999998</v>
      </c>
      <c r="F335" s="3" t="s">
        <v>336</v>
      </c>
      <c r="G335">
        <v>1.52E-2</v>
      </c>
      <c r="H335">
        <v>122.66</v>
      </c>
      <c r="I335">
        <f t="shared" si="5"/>
        <v>4.8094163001978378</v>
      </c>
    </row>
    <row r="336" spans="1:9" x14ac:dyDescent="0.25">
      <c r="A336" s="1">
        <v>45208</v>
      </c>
      <c r="B336">
        <v>259.67</v>
      </c>
      <c r="C336">
        <v>255.31</v>
      </c>
      <c r="D336">
        <v>261.36</v>
      </c>
      <c r="E336">
        <v>252.05</v>
      </c>
      <c r="F336" s="3" t="s">
        <v>337</v>
      </c>
      <c r="G336">
        <v>-3.3E-3</v>
      </c>
      <c r="H336">
        <v>101.38</v>
      </c>
      <c r="I336">
        <f t="shared" si="5"/>
        <v>4.6188758330442035</v>
      </c>
    </row>
    <row r="337" spans="1:9" x14ac:dyDescent="0.25">
      <c r="A337" s="1">
        <v>45205</v>
      </c>
      <c r="B337">
        <v>260.52999999999997</v>
      </c>
      <c r="C337">
        <v>253.98</v>
      </c>
      <c r="D337">
        <v>261.64999999999998</v>
      </c>
      <c r="E337">
        <v>250.65</v>
      </c>
      <c r="F337" s="3" t="s">
        <v>305</v>
      </c>
      <c r="G337">
        <v>1.8E-3</v>
      </c>
      <c r="H337">
        <v>118.12</v>
      </c>
      <c r="I337">
        <f t="shared" si="5"/>
        <v>4.7717010568757221</v>
      </c>
    </row>
    <row r="338" spans="1:9" x14ac:dyDescent="0.25">
      <c r="A338" s="1">
        <v>45204</v>
      </c>
      <c r="B338">
        <v>260.05</v>
      </c>
      <c r="C338">
        <v>260</v>
      </c>
      <c r="D338">
        <v>263.60000000000002</v>
      </c>
      <c r="E338">
        <v>256.25</v>
      </c>
      <c r="F338" s="3" t="s">
        <v>338</v>
      </c>
      <c r="G338">
        <v>-4.3E-3</v>
      </c>
      <c r="H338">
        <v>119.16</v>
      </c>
      <c r="I338">
        <f t="shared" si="5"/>
        <v>4.7804671278450819</v>
      </c>
    </row>
    <row r="339" spans="1:9" x14ac:dyDescent="0.25">
      <c r="A339" s="1">
        <v>45203</v>
      </c>
      <c r="B339">
        <v>261.16000000000003</v>
      </c>
      <c r="C339">
        <v>248.14</v>
      </c>
      <c r="D339">
        <v>261.86</v>
      </c>
      <c r="E339">
        <v>247.6</v>
      </c>
      <c r="F339" s="3" t="s">
        <v>339</v>
      </c>
      <c r="G339">
        <v>5.9299999999999999E-2</v>
      </c>
      <c r="H339">
        <v>129.72</v>
      </c>
      <c r="I339">
        <f t="shared" si="5"/>
        <v>4.8653782814391171</v>
      </c>
    </row>
    <row r="340" spans="1:9" x14ac:dyDescent="0.25">
      <c r="A340" s="1">
        <v>45202</v>
      </c>
      <c r="B340">
        <v>246.53</v>
      </c>
      <c r="C340">
        <v>248.61</v>
      </c>
      <c r="D340">
        <v>250.02</v>
      </c>
      <c r="E340">
        <v>244.45</v>
      </c>
      <c r="F340" s="3" t="s">
        <v>340</v>
      </c>
      <c r="G340">
        <v>-2.0199999999999999E-2</v>
      </c>
      <c r="H340">
        <v>101.99</v>
      </c>
      <c r="I340">
        <f t="shared" si="5"/>
        <v>4.6248747692624264</v>
      </c>
    </row>
    <row r="341" spans="1:9" x14ac:dyDescent="0.25">
      <c r="A341" s="1">
        <v>45201</v>
      </c>
      <c r="B341">
        <v>251.6</v>
      </c>
      <c r="C341">
        <v>244.81</v>
      </c>
      <c r="D341">
        <v>254.28</v>
      </c>
      <c r="E341">
        <v>242.62</v>
      </c>
      <c r="F341" s="3" t="s">
        <v>341</v>
      </c>
      <c r="G341">
        <v>5.4999999999999997E-3</v>
      </c>
      <c r="H341">
        <v>123.81</v>
      </c>
      <c r="I341">
        <f t="shared" si="5"/>
        <v>4.8187481324326003</v>
      </c>
    </row>
    <row r="342" spans="1:9" x14ac:dyDescent="0.25">
      <c r="A342" s="1">
        <v>45198</v>
      </c>
      <c r="B342">
        <v>250.22</v>
      </c>
      <c r="C342">
        <v>250</v>
      </c>
      <c r="D342">
        <v>254.77</v>
      </c>
      <c r="E342">
        <v>246.35</v>
      </c>
      <c r="F342" s="3" t="s">
        <v>151</v>
      </c>
      <c r="G342">
        <v>1.5599999999999999E-2</v>
      </c>
      <c r="H342">
        <v>128.52000000000001</v>
      </c>
      <c r="I342">
        <f t="shared" si="5"/>
        <v>4.8560845342476577</v>
      </c>
    </row>
    <row r="343" spans="1:9" x14ac:dyDescent="0.25">
      <c r="A343" s="1">
        <v>45197</v>
      </c>
      <c r="B343">
        <v>246.38</v>
      </c>
      <c r="C343">
        <v>240.02</v>
      </c>
      <c r="D343">
        <v>247.55</v>
      </c>
      <c r="E343">
        <v>238.65</v>
      </c>
      <c r="F343" s="3" t="s">
        <v>342</v>
      </c>
      <c r="G343">
        <v>2.4400000000000002E-2</v>
      </c>
      <c r="H343">
        <v>117.06</v>
      </c>
      <c r="I343">
        <f t="shared" si="5"/>
        <v>4.7626866238630745</v>
      </c>
    </row>
    <row r="344" spans="1:9" x14ac:dyDescent="0.25">
      <c r="A344" s="1">
        <v>45196</v>
      </c>
      <c r="B344">
        <v>240.5</v>
      </c>
      <c r="C344">
        <v>244.26</v>
      </c>
      <c r="D344">
        <v>245.33</v>
      </c>
      <c r="E344">
        <v>234.58</v>
      </c>
      <c r="F344" s="3" t="s">
        <v>343</v>
      </c>
      <c r="G344">
        <v>-1.4800000000000001E-2</v>
      </c>
      <c r="H344">
        <v>136.6</v>
      </c>
      <c r="I344">
        <f t="shared" si="5"/>
        <v>4.9170569471366896</v>
      </c>
    </row>
    <row r="345" spans="1:9" x14ac:dyDescent="0.25">
      <c r="A345" s="1">
        <v>45195</v>
      </c>
      <c r="B345">
        <v>244.12</v>
      </c>
      <c r="C345">
        <v>242.98</v>
      </c>
      <c r="D345">
        <v>249.55</v>
      </c>
      <c r="E345">
        <v>241.66</v>
      </c>
      <c r="F345" s="3" t="s">
        <v>340</v>
      </c>
      <c r="G345">
        <v>-1.1599999999999999E-2</v>
      </c>
      <c r="H345">
        <v>101.99</v>
      </c>
      <c r="I345">
        <f t="shared" si="5"/>
        <v>4.6248747692624264</v>
      </c>
    </row>
    <row r="346" spans="1:9" x14ac:dyDescent="0.25">
      <c r="A346" s="1">
        <v>45194</v>
      </c>
      <c r="B346">
        <v>246.99</v>
      </c>
      <c r="C346">
        <v>243.38</v>
      </c>
      <c r="D346">
        <v>247.1</v>
      </c>
      <c r="E346">
        <v>238.31</v>
      </c>
      <c r="F346" s="3" t="s">
        <v>344</v>
      </c>
      <c r="G346">
        <v>8.6E-3</v>
      </c>
      <c r="H346">
        <v>104.64</v>
      </c>
      <c r="I346">
        <f t="shared" si="5"/>
        <v>4.6505258877088886</v>
      </c>
    </row>
    <row r="347" spans="1:9" x14ac:dyDescent="0.25">
      <c r="A347" s="1">
        <v>45191</v>
      </c>
      <c r="B347">
        <v>244.88</v>
      </c>
      <c r="C347">
        <v>257.39999999999998</v>
      </c>
      <c r="D347">
        <v>257.79000000000002</v>
      </c>
      <c r="E347">
        <v>244.48</v>
      </c>
      <c r="F347" s="3" t="s">
        <v>345</v>
      </c>
      <c r="G347">
        <v>-4.2299999999999997E-2</v>
      </c>
      <c r="H347">
        <v>127.52</v>
      </c>
      <c r="I347">
        <f t="shared" si="5"/>
        <v>4.848273215041905</v>
      </c>
    </row>
    <row r="348" spans="1:9" x14ac:dyDescent="0.25">
      <c r="A348" s="1">
        <v>45190</v>
      </c>
      <c r="B348">
        <v>255.7</v>
      </c>
      <c r="C348">
        <v>257.85000000000002</v>
      </c>
      <c r="D348">
        <v>260.86</v>
      </c>
      <c r="E348">
        <v>254.21</v>
      </c>
      <c r="F348" s="3" t="s">
        <v>346</v>
      </c>
      <c r="G348">
        <v>-2.6200000000000001E-2</v>
      </c>
      <c r="H348">
        <v>119.95</v>
      </c>
      <c r="I348">
        <f t="shared" si="5"/>
        <v>4.7870749892857036</v>
      </c>
    </row>
    <row r="349" spans="1:9" x14ac:dyDescent="0.25">
      <c r="A349" s="1">
        <v>45189</v>
      </c>
      <c r="B349">
        <v>262.58999999999997</v>
      </c>
      <c r="C349">
        <v>267.04000000000002</v>
      </c>
      <c r="D349">
        <v>273.93</v>
      </c>
      <c r="E349">
        <v>262.45999999999998</v>
      </c>
      <c r="F349" s="3" t="s">
        <v>347</v>
      </c>
      <c r="G349">
        <v>-1.47E-2</v>
      </c>
      <c r="H349">
        <v>122.52</v>
      </c>
      <c r="I349">
        <f t="shared" si="5"/>
        <v>4.8082742819645743</v>
      </c>
    </row>
    <row r="350" spans="1:9" x14ac:dyDescent="0.25">
      <c r="A350" s="1">
        <v>45188</v>
      </c>
      <c r="B350">
        <v>266.5</v>
      </c>
      <c r="C350">
        <v>264.35000000000002</v>
      </c>
      <c r="D350">
        <v>267.85000000000002</v>
      </c>
      <c r="E350">
        <v>261.2</v>
      </c>
      <c r="F350" s="3" t="s">
        <v>348</v>
      </c>
      <c r="G350">
        <v>4.5999999999999999E-3</v>
      </c>
      <c r="H350">
        <v>103.7</v>
      </c>
      <c r="I350">
        <f t="shared" si="5"/>
        <v>4.6415021152354816</v>
      </c>
    </row>
    <row r="351" spans="1:9" x14ac:dyDescent="0.25">
      <c r="A351" s="1">
        <v>45187</v>
      </c>
      <c r="B351">
        <v>265.27999999999997</v>
      </c>
      <c r="C351">
        <v>271.16000000000003</v>
      </c>
      <c r="D351">
        <v>271.44</v>
      </c>
      <c r="E351">
        <v>263.76</v>
      </c>
      <c r="F351" s="3" t="s">
        <v>349</v>
      </c>
      <c r="G351">
        <v>-3.32E-2</v>
      </c>
      <c r="H351">
        <v>101.54</v>
      </c>
      <c r="I351">
        <f t="shared" si="5"/>
        <v>4.6204528095192483</v>
      </c>
    </row>
    <row r="352" spans="1:9" x14ac:dyDescent="0.25">
      <c r="A352" s="1">
        <v>45184</v>
      </c>
      <c r="B352">
        <v>274.39</v>
      </c>
      <c r="C352">
        <v>277.55</v>
      </c>
      <c r="D352">
        <v>278.98</v>
      </c>
      <c r="E352">
        <v>271</v>
      </c>
      <c r="F352" s="3" t="s">
        <v>350</v>
      </c>
      <c r="G352">
        <v>-6.0000000000000001E-3</v>
      </c>
      <c r="H352">
        <v>133.69</v>
      </c>
      <c r="I352">
        <f t="shared" si="5"/>
        <v>4.8955236869950314</v>
      </c>
    </row>
    <row r="353" spans="1:9" x14ac:dyDescent="0.25">
      <c r="A353" s="1">
        <v>45183</v>
      </c>
      <c r="B353">
        <v>276.04000000000002</v>
      </c>
      <c r="C353">
        <v>271.32</v>
      </c>
      <c r="D353">
        <v>276.70999999999998</v>
      </c>
      <c r="E353">
        <v>270.42</v>
      </c>
      <c r="F353" s="3" t="s">
        <v>351</v>
      </c>
      <c r="G353">
        <v>1.7500000000000002E-2</v>
      </c>
      <c r="H353">
        <v>107.71</v>
      </c>
      <c r="I353">
        <f t="shared" si="5"/>
        <v>4.6794424303626787</v>
      </c>
    </row>
    <row r="354" spans="1:9" x14ac:dyDescent="0.25">
      <c r="A354" s="1">
        <v>45182</v>
      </c>
      <c r="B354">
        <v>271.3</v>
      </c>
      <c r="C354">
        <v>270.07</v>
      </c>
      <c r="D354">
        <v>274.98</v>
      </c>
      <c r="E354">
        <v>268.10000000000002</v>
      </c>
      <c r="F354" s="3" t="s">
        <v>352</v>
      </c>
      <c r="G354">
        <v>1.43E-2</v>
      </c>
      <c r="H354">
        <v>111.67</v>
      </c>
      <c r="I354">
        <f t="shared" si="5"/>
        <v>4.7155480934577003</v>
      </c>
    </row>
    <row r="355" spans="1:9" x14ac:dyDescent="0.25">
      <c r="A355" s="1">
        <v>45181</v>
      </c>
      <c r="B355">
        <v>267.48</v>
      </c>
      <c r="C355">
        <v>270.76</v>
      </c>
      <c r="D355">
        <v>278.39</v>
      </c>
      <c r="E355">
        <v>266.60000000000002</v>
      </c>
      <c r="F355" s="3" t="s">
        <v>353</v>
      </c>
      <c r="G355">
        <v>-2.23E-2</v>
      </c>
      <c r="H355">
        <v>136</v>
      </c>
      <c r="I355">
        <f t="shared" si="5"/>
        <v>4.9126548857360524</v>
      </c>
    </row>
    <row r="356" spans="1:9" x14ac:dyDescent="0.25">
      <c r="A356" s="1">
        <v>45180</v>
      </c>
      <c r="B356">
        <v>273.58</v>
      </c>
      <c r="C356">
        <v>264.27</v>
      </c>
      <c r="D356">
        <v>274.85000000000002</v>
      </c>
      <c r="E356">
        <v>260.61</v>
      </c>
      <c r="F356" s="3" t="s">
        <v>354</v>
      </c>
      <c r="G356">
        <v>0.1009</v>
      </c>
      <c r="H356">
        <v>174.67</v>
      </c>
      <c r="I356">
        <f t="shared" si="5"/>
        <v>5.162898479440301</v>
      </c>
    </row>
    <row r="357" spans="1:9" x14ac:dyDescent="0.25">
      <c r="A357" s="1">
        <v>45177</v>
      </c>
      <c r="B357">
        <v>248.5</v>
      </c>
      <c r="C357">
        <v>251.22</v>
      </c>
      <c r="D357">
        <v>256.52</v>
      </c>
      <c r="E357">
        <v>246.67</v>
      </c>
      <c r="F357" s="3" t="s">
        <v>355</v>
      </c>
      <c r="G357">
        <v>-1.1900000000000001E-2</v>
      </c>
      <c r="H357">
        <v>118.56</v>
      </c>
      <c r="I357">
        <f t="shared" si="5"/>
        <v>4.7754191615477763</v>
      </c>
    </row>
    <row r="358" spans="1:9" x14ac:dyDescent="0.25">
      <c r="A358" s="1">
        <v>45176</v>
      </c>
      <c r="B358">
        <v>251.49</v>
      </c>
      <c r="C358">
        <v>245.07</v>
      </c>
      <c r="D358">
        <v>252.81</v>
      </c>
      <c r="E358">
        <v>243.26</v>
      </c>
      <c r="F358" s="3" t="s">
        <v>356</v>
      </c>
      <c r="G358">
        <v>-1.6999999999999999E-3</v>
      </c>
      <c r="H358">
        <v>115.31</v>
      </c>
      <c r="I358">
        <f t="shared" si="5"/>
        <v>4.7476241537830246</v>
      </c>
    </row>
    <row r="359" spans="1:9" x14ac:dyDescent="0.25">
      <c r="A359" s="1">
        <v>45175</v>
      </c>
      <c r="B359">
        <v>251.92</v>
      </c>
      <c r="C359">
        <v>255.13</v>
      </c>
      <c r="D359">
        <v>255.39</v>
      </c>
      <c r="E359">
        <v>245.06</v>
      </c>
      <c r="F359" s="3" t="s">
        <v>357</v>
      </c>
      <c r="G359">
        <v>-1.78E-2</v>
      </c>
      <c r="H359">
        <v>116.96</v>
      </c>
      <c r="I359">
        <f t="shared" si="5"/>
        <v>4.7618319960014679</v>
      </c>
    </row>
    <row r="360" spans="1:9" x14ac:dyDescent="0.25">
      <c r="A360" s="1">
        <v>45174</v>
      </c>
      <c r="B360">
        <v>256.49</v>
      </c>
      <c r="C360">
        <v>245</v>
      </c>
      <c r="D360">
        <v>258</v>
      </c>
      <c r="E360">
        <v>244.86</v>
      </c>
      <c r="F360" s="3" t="s">
        <v>358</v>
      </c>
      <c r="G360">
        <v>4.6899999999999997E-2</v>
      </c>
      <c r="H360">
        <v>129.47</v>
      </c>
      <c r="I360">
        <f t="shared" si="5"/>
        <v>4.8634491940705562</v>
      </c>
    </row>
    <row r="361" spans="1:9" x14ac:dyDescent="0.25">
      <c r="A361" s="1">
        <v>45170</v>
      </c>
      <c r="B361">
        <v>245.01</v>
      </c>
      <c r="C361">
        <v>257.26</v>
      </c>
      <c r="D361">
        <v>259.08</v>
      </c>
      <c r="E361">
        <v>242.01</v>
      </c>
      <c r="F361" s="3" t="s">
        <v>359</v>
      </c>
      <c r="G361">
        <v>-5.0599999999999999E-2</v>
      </c>
      <c r="H361">
        <v>132.54</v>
      </c>
      <c r="I361">
        <f t="shared" si="5"/>
        <v>4.8868844866600805</v>
      </c>
    </row>
    <row r="362" spans="1:9" x14ac:dyDescent="0.25">
      <c r="A362" s="1">
        <v>45169</v>
      </c>
      <c r="B362">
        <v>258.08</v>
      </c>
      <c r="C362">
        <v>255.98</v>
      </c>
      <c r="D362">
        <v>261.18</v>
      </c>
      <c r="E362">
        <v>255.05</v>
      </c>
      <c r="F362" s="3" t="s">
        <v>360</v>
      </c>
      <c r="G362">
        <v>4.5999999999999999E-3</v>
      </c>
      <c r="H362">
        <v>108.86</v>
      </c>
      <c r="I362">
        <f t="shared" si="5"/>
        <v>4.6900626530060538</v>
      </c>
    </row>
    <row r="363" spans="1:9" x14ac:dyDescent="0.25">
      <c r="A363" s="1">
        <v>45168</v>
      </c>
      <c r="B363">
        <v>256.89999999999998</v>
      </c>
      <c r="C363">
        <v>254.2</v>
      </c>
      <c r="D363">
        <v>260.51</v>
      </c>
      <c r="E363">
        <v>250.59</v>
      </c>
      <c r="F363" s="3" t="s">
        <v>361</v>
      </c>
      <c r="G363">
        <v>-1.1000000000000001E-3</v>
      </c>
      <c r="H363">
        <v>121.99</v>
      </c>
      <c r="I363">
        <f t="shared" si="5"/>
        <v>4.8039390741606462</v>
      </c>
    </row>
    <row r="364" spans="1:9" x14ac:dyDescent="0.25">
      <c r="A364" s="1">
        <v>45167</v>
      </c>
      <c r="B364">
        <v>257.18</v>
      </c>
      <c r="C364">
        <v>238.58</v>
      </c>
      <c r="D364">
        <v>257.48</v>
      </c>
      <c r="E364">
        <v>237.77</v>
      </c>
      <c r="F364" s="3" t="s">
        <v>362</v>
      </c>
      <c r="G364">
        <v>7.6899999999999996E-2</v>
      </c>
      <c r="H364">
        <v>134.05000000000001</v>
      </c>
      <c r="I364">
        <f t="shared" si="5"/>
        <v>4.8982128646819687</v>
      </c>
    </row>
    <row r="365" spans="1:9" x14ac:dyDescent="0.25">
      <c r="A365" s="1">
        <v>45166</v>
      </c>
      <c r="B365">
        <v>238.82</v>
      </c>
      <c r="C365">
        <v>242.58</v>
      </c>
      <c r="D365">
        <v>244.38</v>
      </c>
      <c r="E365">
        <v>235.35</v>
      </c>
      <c r="F365" s="3" t="s">
        <v>363</v>
      </c>
      <c r="G365">
        <v>1E-3</v>
      </c>
      <c r="H365">
        <v>107.67</v>
      </c>
      <c r="I365">
        <f t="shared" si="5"/>
        <v>4.6790709938276258</v>
      </c>
    </row>
    <row r="366" spans="1:9" x14ac:dyDescent="0.25">
      <c r="A366" s="1">
        <v>45163</v>
      </c>
      <c r="B366">
        <v>238.59</v>
      </c>
      <c r="C366">
        <v>231.31</v>
      </c>
      <c r="D366">
        <v>239</v>
      </c>
      <c r="E366">
        <v>230.35</v>
      </c>
      <c r="F366" s="3" t="s">
        <v>265</v>
      </c>
      <c r="G366">
        <v>3.7199999999999997E-2</v>
      </c>
      <c r="H366">
        <v>106.61</v>
      </c>
      <c r="I366">
        <f t="shared" si="5"/>
        <v>4.6691773159623837</v>
      </c>
    </row>
    <row r="367" spans="1:9" x14ac:dyDescent="0.25">
      <c r="A367" s="1">
        <v>45162</v>
      </c>
      <c r="B367">
        <v>230.04</v>
      </c>
      <c r="C367">
        <v>238.66</v>
      </c>
      <c r="D367">
        <v>238.92</v>
      </c>
      <c r="E367">
        <v>228.18</v>
      </c>
      <c r="F367" s="3" t="s">
        <v>364</v>
      </c>
      <c r="G367">
        <v>-2.8799999999999999E-2</v>
      </c>
      <c r="H367">
        <v>99.78</v>
      </c>
      <c r="I367">
        <f t="shared" si="5"/>
        <v>4.6029677624328915</v>
      </c>
    </row>
    <row r="368" spans="1:9" x14ac:dyDescent="0.25">
      <c r="A368" s="1">
        <v>45161</v>
      </c>
      <c r="B368">
        <v>236.86</v>
      </c>
      <c r="C368">
        <v>229.34</v>
      </c>
      <c r="D368">
        <v>238.98</v>
      </c>
      <c r="E368">
        <v>229.29</v>
      </c>
      <c r="F368" s="3" t="s">
        <v>365</v>
      </c>
      <c r="G368">
        <v>1.5699999999999999E-2</v>
      </c>
      <c r="H368">
        <v>101.08</v>
      </c>
      <c r="I368">
        <f t="shared" si="5"/>
        <v>4.6159122825199939</v>
      </c>
    </row>
    <row r="369" spans="1:9" x14ac:dyDescent="0.25">
      <c r="A369" s="1">
        <v>45160</v>
      </c>
      <c r="B369">
        <v>233.19</v>
      </c>
      <c r="C369">
        <v>240.25</v>
      </c>
      <c r="D369">
        <v>240.82</v>
      </c>
      <c r="E369">
        <v>229.55</v>
      </c>
      <c r="F369" s="3" t="s">
        <v>366</v>
      </c>
      <c r="G369">
        <v>8.3000000000000001E-3</v>
      </c>
      <c r="H369">
        <v>130.6</v>
      </c>
      <c r="I369">
        <f t="shared" si="5"/>
        <v>4.8721392168423305</v>
      </c>
    </row>
    <row r="370" spans="1:9" x14ac:dyDescent="0.25">
      <c r="A370" s="1">
        <v>45159</v>
      </c>
      <c r="B370">
        <v>231.28</v>
      </c>
      <c r="C370">
        <v>221.55</v>
      </c>
      <c r="D370">
        <v>232.13</v>
      </c>
      <c r="E370">
        <v>220.58</v>
      </c>
      <c r="F370" s="3" t="s">
        <v>367</v>
      </c>
      <c r="G370">
        <v>7.3300000000000004E-2</v>
      </c>
      <c r="H370">
        <v>135.69999999999999</v>
      </c>
      <c r="I370">
        <f t="shared" si="5"/>
        <v>4.9104465668408235</v>
      </c>
    </row>
    <row r="371" spans="1:9" x14ac:dyDescent="0.25">
      <c r="A371" s="1">
        <v>45156</v>
      </c>
      <c r="B371">
        <v>215.49</v>
      </c>
      <c r="C371">
        <v>214.12</v>
      </c>
      <c r="D371">
        <v>217.58</v>
      </c>
      <c r="E371">
        <v>212.36</v>
      </c>
      <c r="F371" s="3" t="s">
        <v>368</v>
      </c>
      <c r="G371">
        <v>-1.7000000000000001E-2</v>
      </c>
      <c r="H371">
        <v>136.28</v>
      </c>
      <c r="I371">
        <f t="shared" si="5"/>
        <v>4.9147115927927656</v>
      </c>
    </row>
    <row r="372" spans="1:9" x14ac:dyDescent="0.25">
      <c r="A372" s="1">
        <v>45155</v>
      </c>
      <c r="B372">
        <v>219.22</v>
      </c>
      <c r="C372">
        <v>226.06</v>
      </c>
      <c r="D372">
        <v>226.74</v>
      </c>
      <c r="E372">
        <v>218.83</v>
      </c>
      <c r="F372" s="3" t="s">
        <v>369</v>
      </c>
      <c r="G372">
        <v>-2.8299999999999999E-2</v>
      </c>
      <c r="H372">
        <v>120.72</v>
      </c>
      <c r="I372">
        <f t="shared" si="5"/>
        <v>4.7934738144595936</v>
      </c>
    </row>
    <row r="373" spans="1:9" x14ac:dyDescent="0.25">
      <c r="A373" s="1">
        <v>45154</v>
      </c>
      <c r="B373">
        <v>225.6</v>
      </c>
      <c r="C373">
        <v>228.02</v>
      </c>
      <c r="D373">
        <v>233.97</v>
      </c>
      <c r="E373">
        <v>225.38</v>
      </c>
      <c r="F373" s="3" t="s">
        <v>370</v>
      </c>
      <c r="G373">
        <v>-3.1600000000000003E-2</v>
      </c>
      <c r="H373">
        <v>112.49</v>
      </c>
      <c r="I373">
        <f t="shared" si="5"/>
        <v>4.7228643288047341</v>
      </c>
    </row>
    <row r="374" spans="1:9" x14ac:dyDescent="0.25">
      <c r="A374" s="1">
        <v>45153</v>
      </c>
      <c r="B374">
        <v>232.96</v>
      </c>
      <c r="C374">
        <v>238.73</v>
      </c>
      <c r="D374">
        <v>240.5</v>
      </c>
      <c r="E374">
        <v>232.61</v>
      </c>
      <c r="F374" s="3" t="s">
        <v>371</v>
      </c>
      <c r="G374">
        <v>-2.8400000000000002E-2</v>
      </c>
      <c r="H374">
        <v>88.2</v>
      </c>
      <c r="I374">
        <f t="shared" si="5"/>
        <v>4.4796069630127455</v>
      </c>
    </row>
    <row r="375" spans="1:9" x14ac:dyDescent="0.25">
      <c r="A375" s="1">
        <v>45152</v>
      </c>
      <c r="B375">
        <v>239.76</v>
      </c>
      <c r="C375">
        <v>235.7</v>
      </c>
      <c r="D375">
        <v>240.66</v>
      </c>
      <c r="E375">
        <v>233.75</v>
      </c>
      <c r="F375" s="3" t="s">
        <v>372</v>
      </c>
      <c r="G375">
        <v>-1.1900000000000001E-2</v>
      </c>
      <c r="H375">
        <v>98.6</v>
      </c>
      <c r="I375">
        <f t="shared" si="5"/>
        <v>4.5910712616085894</v>
      </c>
    </row>
    <row r="376" spans="1:9" x14ac:dyDescent="0.25">
      <c r="A376" s="1">
        <v>45149</v>
      </c>
      <c r="B376">
        <v>242.65</v>
      </c>
      <c r="C376">
        <v>241.77</v>
      </c>
      <c r="D376">
        <v>243.79</v>
      </c>
      <c r="E376">
        <v>238.02</v>
      </c>
      <c r="F376" s="3" t="s">
        <v>373</v>
      </c>
      <c r="G376">
        <v>-1.0999999999999999E-2</v>
      </c>
      <c r="H376">
        <v>99.04</v>
      </c>
      <c r="I376">
        <f t="shared" si="5"/>
        <v>4.595523808936286</v>
      </c>
    </row>
    <row r="377" spans="1:9" x14ac:dyDescent="0.25">
      <c r="A377" s="1">
        <v>45148</v>
      </c>
      <c r="B377">
        <v>245.34</v>
      </c>
      <c r="C377">
        <v>245.4</v>
      </c>
      <c r="D377">
        <v>251.8</v>
      </c>
      <c r="E377">
        <v>243</v>
      </c>
      <c r="F377" s="3" t="s">
        <v>374</v>
      </c>
      <c r="G377">
        <v>1.2999999999999999E-2</v>
      </c>
      <c r="H377">
        <v>109.5</v>
      </c>
      <c r="I377">
        <f t="shared" si="5"/>
        <v>4.6959245492565556</v>
      </c>
    </row>
    <row r="378" spans="1:9" x14ac:dyDescent="0.25">
      <c r="A378" s="1">
        <v>45147</v>
      </c>
      <c r="B378">
        <v>242.19</v>
      </c>
      <c r="C378">
        <v>250.87</v>
      </c>
      <c r="D378">
        <v>251.1</v>
      </c>
      <c r="E378">
        <v>241.9</v>
      </c>
      <c r="F378" s="3" t="s">
        <v>375</v>
      </c>
      <c r="G378">
        <v>-3.0099999999999998E-2</v>
      </c>
      <c r="H378">
        <v>101.6</v>
      </c>
      <c r="I378">
        <f t="shared" si="5"/>
        <v>4.6210435351443815</v>
      </c>
    </row>
    <row r="379" spans="1:9" x14ac:dyDescent="0.25">
      <c r="A379" s="1">
        <v>45146</v>
      </c>
      <c r="B379">
        <v>249.7</v>
      </c>
      <c r="C379">
        <v>247.45</v>
      </c>
      <c r="D379">
        <v>250.92</v>
      </c>
      <c r="E379">
        <v>245.01</v>
      </c>
      <c r="F379" s="3" t="s">
        <v>376</v>
      </c>
      <c r="G379">
        <v>-7.0000000000000001E-3</v>
      </c>
      <c r="H379">
        <v>96.64</v>
      </c>
      <c r="I379">
        <f t="shared" si="5"/>
        <v>4.5709927341865049</v>
      </c>
    </row>
    <row r="380" spans="1:9" x14ac:dyDescent="0.25">
      <c r="A380" s="1">
        <v>45145</v>
      </c>
      <c r="B380">
        <v>251.45</v>
      </c>
      <c r="C380">
        <v>251.45</v>
      </c>
      <c r="D380">
        <v>253.65</v>
      </c>
      <c r="E380">
        <v>242.76</v>
      </c>
      <c r="F380" s="3" t="s">
        <v>377</v>
      </c>
      <c r="G380">
        <v>-9.4999999999999998E-3</v>
      </c>
      <c r="H380">
        <v>111.1</v>
      </c>
      <c r="I380">
        <f t="shared" si="5"/>
        <v>4.7104306966455844</v>
      </c>
    </row>
    <row r="381" spans="1:9" x14ac:dyDescent="0.25">
      <c r="A381" s="1">
        <v>45142</v>
      </c>
      <c r="B381">
        <v>253.86</v>
      </c>
      <c r="C381">
        <v>260.97000000000003</v>
      </c>
      <c r="D381">
        <v>264.77</v>
      </c>
      <c r="E381">
        <v>253.11</v>
      </c>
      <c r="F381" s="3" t="s">
        <v>378</v>
      </c>
      <c r="G381">
        <v>-2.1100000000000001E-2</v>
      </c>
      <c r="H381">
        <v>99.54</v>
      </c>
      <c r="I381">
        <f t="shared" si="5"/>
        <v>4.6005595734304086</v>
      </c>
    </row>
    <row r="382" spans="1:9" x14ac:dyDescent="0.25">
      <c r="A382" s="1">
        <v>45141</v>
      </c>
      <c r="B382">
        <v>259.32</v>
      </c>
      <c r="C382">
        <v>252.04</v>
      </c>
      <c r="D382">
        <v>260.49</v>
      </c>
      <c r="E382">
        <v>252</v>
      </c>
      <c r="F382" s="3" t="s">
        <v>379</v>
      </c>
      <c r="G382">
        <v>2.0500000000000001E-2</v>
      </c>
      <c r="H382">
        <v>97.83</v>
      </c>
      <c r="I382">
        <f t="shared" si="5"/>
        <v>4.5832312784693379</v>
      </c>
    </row>
    <row r="383" spans="1:9" x14ac:dyDescent="0.25">
      <c r="A383" s="1">
        <v>45140</v>
      </c>
      <c r="B383">
        <v>254.11</v>
      </c>
      <c r="C383">
        <v>255.57</v>
      </c>
      <c r="D383">
        <v>259.52</v>
      </c>
      <c r="E383">
        <v>250.49</v>
      </c>
      <c r="F383" s="3" t="s">
        <v>380</v>
      </c>
      <c r="G383">
        <v>-2.6700000000000002E-2</v>
      </c>
      <c r="H383">
        <v>101.75</v>
      </c>
      <c r="I383">
        <f t="shared" si="5"/>
        <v>4.6225188243227047</v>
      </c>
    </row>
    <row r="384" spans="1:9" x14ac:dyDescent="0.25">
      <c r="A384" s="1">
        <v>45139</v>
      </c>
      <c r="B384">
        <v>261.07</v>
      </c>
      <c r="C384">
        <v>266.26</v>
      </c>
      <c r="D384">
        <v>266.47000000000003</v>
      </c>
      <c r="E384">
        <v>260.25</v>
      </c>
      <c r="F384" s="3" t="s">
        <v>381</v>
      </c>
      <c r="G384">
        <v>-2.3800000000000002E-2</v>
      </c>
      <c r="H384">
        <v>83.65</v>
      </c>
      <c r="I384">
        <f t="shared" si="5"/>
        <v>4.4266414274328332</v>
      </c>
    </row>
    <row r="385" spans="1:9" x14ac:dyDescent="0.25">
      <c r="A385" s="1">
        <v>45138</v>
      </c>
      <c r="B385">
        <v>267.43</v>
      </c>
      <c r="C385">
        <v>267.48</v>
      </c>
      <c r="D385">
        <v>269.08</v>
      </c>
      <c r="E385">
        <v>263.77999999999997</v>
      </c>
      <c r="F385" s="3" t="s">
        <v>382</v>
      </c>
      <c r="G385">
        <v>3.7000000000000002E-3</v>
      </c>
      <c r="H385">
        <v>84.58</v>
      </c>
      <c r="I385">
        <f t="shared" si="5"/>
        <v>4.4376978320443428</v>
      </c>
    </row>
    <row r="386" spans="1:9" x14ac:dyDescent="0.25">
      <c r="A386" s="1">
        <v>45135</v>
      </c>
      <c r="B386">
        <v>266.44</v>
      </c>
      <c r="C386">
        <v>259.86</v>
      </c>
      <c r="D386">
        <v>267.25</v>
      </c>
      <c r="E386">
        <v>258.23</v>
      </c>
      <c r="F386" s="3" t="s">
        <v>383</v>
      </c>
      <c r="G386">
        <v>4.2000000000000003E-2</v>
      </c>
      <c r="H386">
        <v>111.45</v>
      </c>
      <c r="I386">
        <f t="shared" si="5"/>
        <v>4.7135760598318779</v>
      </c>
    </row>
    <row r="387" spans="1:9" x14ac:dyDescent="0.25">
      <c r="A387" s="1">
        <v>45134</v>
      </c>
      <c r="B387">
        <v>255.71</v>
      </c>
      <c r="C387">
        <v>268.31</v>
      </c>
      <c r="D387">
        <v>269.13</v>
      </c>
      <c r="E387">
        <v>255.3</v>
      </c>
      <c r="F387" s="3" t="s">
        <v>348</v>
      </c>
      <c r="G387">
        <v>-3.27E-2</v>
      </c>
      <c r="H387">
        <v>103.7</v>
      </c>
      <c r="I387">
        <f t="shared" ref="I387:I450" si="6">LN(H387)</f>
        <v>4.6415021152354816</v>
      </c>
    </row>
    <row r="388" spans="1:9" x14ac:dyDescent="0.25">
      <c r="A388" s="1">
        <v>45133</v>
      </c>
      <c r="B388">
        <v>264.35000000000002</v>
      </c>
      <c r="C388">
        <v>263.25</v>
      </c>
      <c r="D388">
        <v>268.04000000000002</v>
      </c>
      <c r="E388">
        <v>261.75</v>
      </c>
      <c r="F388" s="3" t="s">
        <v>384</v>
      </c>
      <c r="G388">
        <v>-3.5000000000000001E-3</v>
      </c>
      <c r="H388">
        <v>95.86</v>
      </c>
      <c r="I388">
        <f t="shared" si="6"/>
        <v>4.562888793731485</v>
      </c>
    </row>
    <row r="389" spans="1:9" x14ac:dyDescent="0.25">
      <c r="A389" s="1">
        <v>45132</v>
      </c>
      <c r="B389">
        <v>265.27999999999997</v>
      </c>
      <c r="C389">
        <v>272.38</v>
      </c>
      <c r="D389">
        <v>272.89999999999998</v>
      </c>
      <c r="E389">
        <v>265</v>
      </c>
      <c r="F389" s="3" t="s">
        <v>385</v>
      </c>
      <c r="G389">
        <v>-1.4E-2</v>
      </c>
      <c r="H389">
        <v>112.76</v>
      </c>
      <c r="I389">
        <f t="shared" si="6"/>
        <v>4.7252616662459115</v>
      </c>
    </row>
    <row r="390" spans="1:9" x14ac:dyDescent="0.25">
      <c r="A390" s="1">
        <v>45131</v>
      </c>
      <c r="B390">
        <v>269.06</v>
      </c>
      <c r="C390">
        <v>255.85</v>
      </c>
      <c r="D390">
        <v>269.85000000000002</v>
      </c>
      <c r="E390">
        <v>254.12</v>
      </c>
      <c r="F390" s="3" t="s">
        <v>386</v>
      </c>
      <c r="G390">
        <v>3.4799999999999998E-2</v>
      </c>
      <c r="H390">
        <v>137</v>
      </c>
      <c r="I390">
        <f t="shared" si="6"/>
        <v>4.9199809258281251</v>
      </c>
    </row>
    <row r="391" spans="1:9" x14ac:dyDescent="0.25">
      <c r="A391" s="1">
        <v>45128</v>
      </c>
      <c r="B391">
        <v>260.02</v>
      </c>
      <c r="C391">
        <v>268</v>
      </c>
      <c r="D391">
        <v>268</v>
      </c>
      <c r="E391">
        <v>255.8</v>
      </c>
      <c r="F391" s="3" t="s">
        <v>387</v>
      </c>
      <c r="G391">
        <v>-1.0999999999999999E-2</v>
      </c>
      <c r="H391">
        <v>161.80000000000001</v>
      </c>
      <c r="I391">
        <f t="shared" si="6"/>
        <v>5.0863610046243917</v>
      </c>
    </row>
    <row r="392" spans="1:9" x14ac:dyDescent="0.25">
      <c r="A392" s="1">
        <v>45127</v>
      </c>
      <c r="B392">
        <v>262.89999999999998</v>
      </c>
      <c r="C392">
        <v>279.56</v>
      </c>
      <c r="D392">
        <v>280.93</v>
      </c>
      <c r="E392">
        <v>261.2</v>
      </c>
      <c r="F392" s="3" t="s">
        <v>388</v>
      </c>
      <c r="G392">
        <v>-9.74E-2</v>
      </c>
      <c r="H392">
        <v>175.16</v>
      </c>
      <c r="I392">
        <f t="shared" si="6"/>
        <v>5.1656998419331979</v>
      </c>
    </row>
    <row r="393" spans="1:9" x14ac:dyDescent="0.25">
      <c r="A393" s="1">
        <v>45126</v>
      </c>
      <c r="B393">
        <v>291.26</v>
      </c>
      <c r="C393">
        <v>296.04000000000002</v>
      </c>
      <c r="D393">
        <v>299.29000000000002</v>
      </c>
      <c r="E393">
        <v>289.52</v>
      </c>
      <c r="F393" s="3" t="s">
        <v>389</v>
      </c>
      <c r="G393">
        <v>-7.1000000000000004E-3</v>
      </c>
      <c r="H393">
        <v>142.36000000000001</v>
      </c>
      <c r="I393">
        <f t="shared" si="6"/>
        <v>4.9583590606419916</v>
      </c>
    </row>
    <row r="394" spans="1:9" x14ac:dyDescent="0.25">
      <c r="A394" s="1">
        <v>45125</v>
      </c>
      <c r="B394">
        <v>293.33999999999997</v>
      </c>
      <c r="C394">
        <v>290.14999999999998</v>
      </c>
      <c r="D394">
        <v>295.26</v>
      </c>
      <c r="E394">
        <v>286.01</v>
      </c>
      <c r="F394" s="3" t="s">
        <v>390</v>
      </c>
      <c r="G394">
        <v>1.0200000000000001E-2</v>
      </c>
      <c r="H394">
        <v>112.44</v>
      </c>
      <c r="I394">
        <f t="shared" si="6"/>
        <v>4.722419746038331</v>
      </c>
    </row>
    <row r="395" spans="1:9" x14ac:dyDescent="0.25">
      <c r="A395" s="1">
        <v>45124</v>
      </c>
      <c r="B395">
        <v>290.38</v>
      </c>
      <c r="C395">
        <v>286.63</v>
      </c>
      <c r="D395">
        <v>292.23</v>
      </c>
      <c r="E395">
        <v>283.57</v>
      </c>
      <c r="F395" s="3" t="s">
        <v>391</v>
      </c>
      <c r="G395">
        <v>3.2000000000000001E-2</v>
      </c>
      <c r="H395">
        <v>131.57</v>
      </c>
      <c r="I395">
        <f t="shared" si="6"/>
        <v>4.8795390293777468</v>
      </c>
    </row>
    <row r="396" spans="1:9" x14ac:dyDescent="0.25">
      <c r="A396" s="1">
        <v>45121</v>
      </c>
      <c r="B396">
        <v>281.38</v>
      </c>
      <c r="C396">
        <v>277.01</v>
      </c>
      <c r="D396">
        <v>285.3</v>
      </c>
      <c r="E396">
        <v>276.31</v>
      </c>
      <c r="F396" s="3" t="s">
        <v>392</v>
      </c>
      <c r="G396">
        <v>1.2500000000000001E-2</v>
      </c>
      <c r="H396">
        <v>120.06</v>
      </c>
      <c r="I396">
        <f t="shared" si="6"/>
        <v>4.787991617823697</v>
      </c>
    </row>
    <row r="397" spans="1:9" x14ac:dyDescent="0.25">
      <c r="A397" s="1">
        <v>45120</v>
      </c>
      <c r="B397">
        <v>277.89999999999998</v>
      </c>
      <c r="C397">
        <v>274.58999999999997</v>
      </c>
      <c r="D397">
        <v>279.45</v>
      </c>
      <c r="E397">
        <v>270.60000000000002</v>
      </c>
      <c r="F397" s="3" t="s">
        <v>393</v>
      </c>
      <c r="G397">
        <v>2.1700000000000001E-2</v>
      </c>
      <c r="H397">
        <v>112.68</v>
      </c>
      <c r="I397">
        <f t="shared" si="6"/>
        <v>4.7245519430081719</v>
      </c>
    </row>
    <row r="398" spans="1:9" x14ac:dyDescent="0.25">
      <c r="A398" s="1">
        <v>45119</v>
      </c>
      <c r="B398">
        <v>271.99</v>
      </c>
      <c r="C398">
        <v>276.33</v>
      </c>
      <c r="D398">
        <v>276.52</v>
      </c>
      <c r="E398">
        <v>271.45999999999998</v>
      </c>
      <c r="F398" s="3" t="s">
        <v>394</v>
      </c>
      <c r="G398">
        <v>8.2000000000000007E-3</v>
      </c>
      <c r="H398">
        <v>95.67</v>
      </c>
      <c r="I398">
        <f t="shared" si="6"/>
        <v>4.560904769690076</v>
      </c>
    </row>
    <row r="399" spans="1:9" x14ac:dyDescent="0.25">
      <c r="A399" s="1">
        <v>45118</v>
      </c>
      <c r="B399">
        <v>269.79000000000002</v>
      </c>
      <c r="C399">
        <v>268.64999999999998</v>
      </c>
      <c r="D399">
        <v>270.89999999999998</v>
      </c>
      <c r="E399">
        <v>266.37</v>
      </c>
      <c r="F399" s="3" t="s">
        <v>395</v>
      </c>
      <c r="G399">
        <v>6.9999999999999999E-4</v>
      </c>
      <c r="H399">
        <v>91.97</v>
      </c>
      <c r="I399">
        <f t="shared" si="6"/>
        <v>4.5214624369146064</v>
      </c>
    </row>
    <row r="400" spans="1:9" x14ac:dyDescent="0.25">
      <c r="A400" s="1">
        <v>45117</v>
      </c>
      <c r="B400">
        <v>269.61</v>
      </c>
      <c r="C400">
        <v>276.47000000000003</v>
      </c>
      <c r="D400">
        <v>277.52</v>
      </c>
      <c r="E400">
        <v>265.10000000000002</v>
      </c>
      <c r="F400" s="3" t="s">
        <v>396</v>
      </c>
      <c r="G400">
        <v>-1.7600000000000001E-2</v>
      </c>
      <c r="H400">
        <v>119.43</v>
      </c>
      <c r="I400">
        <f t="shared" si="6"/>
        <v>4.7827304256803354</v>
      </c>
    </row>
    <row r="401" spans="1:9" x14ac:dyDescent="0.25">
      <c r="A401" s="1">
        <v>45114</v>
      </c>
      <c r="B401">
        <v>274.43</v>
      </c>
      <c r="C401">
        <v>278.43</v>
      </c>
      <c r="D401">
        <v>280.77999999999997</v>
      </c>
      <c r="E401">
        <v>273.77</v>
      </c>
      <c r="F401" s="3" t="s">
        <v>397</v>
      </c>
      <c r="G401">
        <v>-7.6E-3</v>
      </c>
      <c r="H401">
        <v>113.88</v>
      </c>
      <c r="I401">
        <f t="shared" si="6"/>
        <v>4.7351452624098371</v>
      </c>
    </row>
    <row r="402" spans="1:9" x14ac:dyDescent="0.25">
      <c r="A402" s="1">
        <v>45113</v>
      </c>
      <c r="B402">
        <v>276.54000000000002</v>
      </c>
      <c r="C402">
        <v>278.08999999999997</v>
      </c>
      <c r="D402">
        <v>279.97000000000003</v>
      </c>
      <c r="E402">
        <v>272.88</v>
      </c>
      <c r="F402" s="3" t="s">
        <v>398</v>
      </c>
      <c r="G402">
        <v>-2.1000000000000001E-2</v>
      </c>
      <c r="H402">
        <v>120.71</v>
      </c>
      <c r="I402">
        <f t="shared" si="6"/>
        <v>4.7933909747130361</v>
      </c>
    </row>
    <row r="403" spans="1:9" x14ac:dyDescent="0.25">
      <c r="A403" s="1">
        <v>45112</v>
      </c>
      <c r="B403">
        <v>282.48</v>
      </c>
      <c r="C403">
        <v>278.82</v>
      </c>
      <c r="D403">
        <v>283.85000000000002</v>
      </c>
      <c r="E403">
        <v>277.60000000000002</v>
      </c>
      <c r="F403" s="3" t="s">
        <v>399</v>
      </c>
      <c r="G403">
        <v>9.4999999999999998E-3</v>
      </c>
      <c r="H403">
        <v>131.53</v>
      </c>
      <c r="I403">
        <f t="shared" si="6"/>
        <v>4.8792349624806874</v>
      </c>
    </row>
    <row r="404" spans="1:9" x14ac:dyDescent="0.25">
      <c r="A404" s="1">
        <v>45110</v>
      </c>
      <c r="B404">
        <v>279.82</v>
      </c>
      <c r="C404">
        <v>276.49</v>
      </c>
      <c r="D404">
        <v>284.25</v>
      </c>
      <c r="E404">
        <v>275.11</v>
      </c>
      <c r="F404" s="3" t="s">
        <v>400</v>
      </c>
      <c r="G404">
        <v>6.9000000000000006E-2</v>
      </c>
      <c r="H404">
        <v>119.69</v>
      </c>
      <c r="I404">
        <f t="shared" si="6"/>
        <v>4.7849050668852788</v>
      </c>
    </row>
    <row r="405" spans="1:9" x14ac:dyDescent="0.25">
      <c r="A405" s="1">
        <v>45107</v>
      </c>
      <c r="B405">
        <v>261.77</v>
      </c>
      <c r="C405">
        <v>260.60000000000002</v>
      </c>
      <c r="D405">
        <v>264.45</v>
      </c>
      <c r="E405">
        <v>259.89</v>
      </c>
      <c r="F405" s="3" t="s">
        <v>401</v>
      </c>
      <c r="G405">
        <v>1.66E-2</v>
      </c>
      <c r="H405">
        <v>112.62</v>
      </c>
      <c r="I405">
        <f t="shared" si="6"/>
        <v>4.7240193198264722</v>
      </c>
    </row>
    <row r="406" spans="1:9" x14ac:dyDescent="0.25">
      <c r="A406" s="1">
        <v>45106</v>
      </c>
      <c r="B406">
        <v>257.5</v>
      </c>
      <c r="C406">
        <v>258.02999999999997</v>
      </c>
      <c r="D406">
        <v>260.74</v>
      </c>
      <c r="E406">
        <v>253.61</v>
      </c>
      <c r="F406" s="3" t="s">
        <v>402</v>
      </c>
      <c r="G406">
        <v>4.8999999999999998E-3</v>
      </c>
      <c r="H406">
        <v>131.28</v>
      </c>
      <c r="I406">
        <f t="shared" si="6"/>
        <v>4.8773324467818355</v>
      </c>
    </row>
    <row r="407" spans="1:9" x14ac:dyDescent="0.25">
      <c r="A407" s="1">
        <v>45105</v>
      </c>
      <c r="B407">
        <v>256.24</v>
      </c>
      <c r="C407">
        <v>249.7</v>
      </c>
      <c r="D407">
        <v>259.88</v>
      </c>
      <c r="E407">
        <v>248.89</v>
      </c>
      <c r="F407" s="3" t="s">
        <v>403</v>
      </c>
      <c r="G407">
        <v>2.41E-2</v>
      </c>
      <c r="H407">
        <v>159.77000000000001</v>
      </c>
      <c r="I407">
        <f t="shared" si="6"/>
        <v>5.0737352810394807</v>
      </c>
    </row>
    <row r="408" spans="1:9" x14ac:dyDescent="0.25">
      <c r="A408" s="1">
        <v>45104</v>
      </c>
      <c r="B408">
        <v>250.21</v>
      </c>
      <c r="C408">
        <v>243.24</v>
      </c>
      <c r="D408">
        <v>250.39</v>
      </c>
      <c r="E408">
        <v>240.85</v>
      </c>
      <c r="F408" s="3" t="s">
        <v>404</v>
      </c>
      <c r="G408">
        <v>3.7999999999999999E-2</v>
      </c>
      <c r="H408">
        <v>164.97</v>
      </c>
      <c r="I408">
        <f t="shared" si="6"/>
        <v>5.1057636391878329</v>
      </c>
    </row>
    <row r="409" spans="1:9" x14ac:dyDescent="0.25">
      <c r="A409" s="1">
        <v>45103</v>
      </c>
      <c r="B409">
        <v>241.05</v>
      </c>
      <c r="C409">
        <v>250.07</v>
      </c>
      <c r="D409">
        <v>258.37</v>
      </c>
      <c r="E409">
        <v>240.7</v>
      </c>
      <c r="F409" s="3" t="s">
        <v>405</v>
      </c>
      <c r="G409">
        <v>-6.0600000000000001E-2</v>
      </c>
      <c r="H409">
        <v>179.99</v>
      </c>
      <c r="I409">
        <f t="shared" si="6"/>
        <v>5.1929012937913877</v>
      </c>
    </row>
    <row r="410" spans="1:9" x14ac:dyDescent="0.25">
      <c r="A410" s="1">
        <v>45100</v>
      </c>
      <c r="B410">
        <v>256.60000000000002</v>
      </c>
      <c r="C410">
        <v>259.29000000000002</v>
      </c>
      <c r="D410">
        <v>262.45</v>
      </c>
      <c r="E410">
        <v>252.8</v>
      </c>
      <c r="F410" s="3" t="s">
        <v>406</v>
      </c>
      <c r="G410">
        <v>-3.0300000000000001E-2</v>
      </c>
      <c r="H410">
        <v>177.46</v>
      </c>
      <c r="I410">
        <f t="shared" si="6"/>
        <v>5.1787452314071913</v>
      </c>
    </row>
    <row r="411" spans="1:9" x14ac:dyDescent="0.25">
      <c r="A411" s="1">
        <v>45099</v>
      </c>
      <c r="B411">
        <v>264.61</v>
      </c>
      <c r="C411">
        <v>250.77</v>
      </c>
      <c r="D411">
        <v>265</v>
      </c>
      <c r="E411">
        <v>248.25</v>
      </c>
      <c r="F411" s="3" t="s">
        <v>407</v>
      </c>
      <c r="G411">
        <v>1.9800000000000002E-2</v>
      </c>
      <c r="H411">
        <v>166.88</v>
      </c>
      <c r="I411">
        <f t="shared" si="6"/>
        <v>5.1172749912524624</v>
      </c>
    </row>
    <row r="412" spans="1:9" x14ac:dyDescent="0.25">
      <c r="A412" s="1">
        <v>45097</v>
      </c>
      <c r="B412">
        <v>274.45</v>
      </c>
      <c r="C412">
        <v>261.5</v>
      </c>
      <c r="D412">
        <v>274.75</v>
      </c>
      <c r="E412">
        <v>261.12</v>
      </c>
      <c r="F412" s="3" t="s">
        <v>408</v>
      </c>
      <c r="G412">
        <v>5.3400000000000003E-2</v>
      </c>
      <c r="H412">
        <v>165.61</v>
      </c>
      <c r="I412">
        <f t="shared" si="6"/>
        <v>5.1096356266014</v>
      </c>
    </row>
    <row r="413" spans="1:9" x14ac:dyDescent="0.25">
      <c r="A413" s="1">
        <v>45093</v>
      </c>
      <c r="B413">
        <v>260.54000000000002</v>
      </c>
      <c r="C413">
        <v>258.92</v>
      </c>
      <c r="D413">
        <v>263.60000000000002</v>
      </c>
      <c r="E413">
        <v>257.20999999999998</v>
      </c>
      <c r="F413" s="3" t="s">
        <v>409</v>
      </c>
      <c r="G413">
        <v>1.8100000000000002E-2</v>
      </c>
      <c r="H413">
        <v>167.92</v>
      </c>
      <c r="I413">
        <f t="shared" si="6"/>
        <v>5.1234876755123775</v>
      </c>
    </row>
    <row r="414" spans="1:9" x14ac:dyDescent="0.25">
      <c r="A414" s="1">
        <v>45092</v>
      </c>
      <c r="B414">
        <v>255.9</v>
      </c>
      <c r="C414">
        <v>248.4</v>
      </c>
      <c r="D414">
        <v>258.95</v>
      </c>
      <c r="E414">
        <v>247.29</v>
      </c>
      <c r="F414" s="3" t="s">
        <v>410</v>
      </c>
      <c r="G414">
        <v>-3.5000000000000001E-3</v>
      </c>
      <c r="H414">
        <v>160.16999999999999</v>
      </c>
      <c r="I414">
        <f t="shared" si="6"/>
        <v>5.0762357511802048</v>
      </c>
    </row>
    <row r="415" spans="1:9" x14ac:dyDescent="0.25">
      <c r="A415" s="1">
        <v>45091</v>
      </c>
      <c r="B415">
        <v>256.79000000000002</v>
      </c>
      <c r="C415">
        <v>260.17</v>
      </c>
      <c r="D415">
        <v>261.57</v>
      </c>
      <c r="E415">
        <v>250.5</v>
      </c>
      <c r="F415" s="3" t="s">
        <v>411</v>
      </c>
      <c r="G415">
        <v>-7.4000000000000003E-3</v>
      </c>
      <c r="H415">
        <v>170.58</v>
      </c>
      <c r="I415">
        <f t="shared" si="6"/>
        <v>5.1392043948909638</v>
      </c>
    </row>
    <row r="416" spans="1:9" x14ac:dyDescent="0.25">
      <c r="A416" s="1">
        <v>45090</v>
      </c>
      <c r="B416">
        <v>258.70999999999998</v>
      </c>
      <c r="C416">
        <v>253.51</v>
      </c>
      <c r="D416">
        <v>259.68</v>
      </c>
      <c r="E416">
        <v>251.34</v>
      </c>
      <c r="F416" s="3" t="s">
        <v>412</v>
      </c>
      <c r="G416">
        <v>3.5499999999999997E-2</v>
      </c>
      <c r="H416">
        <v>162.38</v>
      </c>
      <c r="I416">
        <f t="shared" si="6"/>
        <v>5.0899392674343007</v>
      </c>
    </row>
    <row r="417" spans="1:9" x14ac:dyDescent="0.25">
      <c r="A417" s="1">
        <v>45089</v>
      </c>
      <c r="B417">
        <v>249.83</v>
      </c>
      <c r="C417">
        <v>247.94</v>
      </c>
      <c r="D417">
        <v>250.97</v>
      </c>
      <c r="E417">
        <v>244.59</v>
      </c>
      <c r="F417" s="3" t="s">
        <v>413</v>
      </c>
      <c r="G417">
        <v>2.2200000000000001E-2</v>
      </c>
      <c r="H417">
        <v>150.74</v>
      </c>
      <c r="I417">
        <f t="shared" si="6"/>
        <v>5.0155564984153242</v>
      </c>
    </row>
    <row r="418" spans="1:9" x14ac:dyDescent="0.25">
      <c r="A418" s="1">
        <v>45086</v>
      </c>
      <c r="B418">
        <v>244.4</v>
      </c>
      <c r="C418">
        <v>249.07</v>
      </c>
      <c r="D418">
        <v>252.42</v>
      </c>
      <c r="E418">
        <v>242.02</v>
      </c>
      <c r="F418" s="3" t="s">
        <v>414</v>
      </c>
      <c r="G418">
        <v>4.0599999999999997E-2</v>
      </c>
      <c r="H418">
        <v>200.24</v>
      </c>
      <c r="I418">
        <f t="shared" si="6"/>
        <v>5.2995166471235189</v>
      </c>
    </row>
    <row r="419" spans="1:9" x14ac:dyDescent="0.25">
      <c r="A419" s="1">
        <v>45085</v>
      </c>
      <c r="B419">
        <v>234.86</v>
      </c>
      <c r="C419">
        <v>224.22</v>
      </c>
      <c r="D419">
        <v>235.23</v>
      </c>
      <c r="E419">
        <v>223.01</v>
      </c>
      <c r="F419" s="3" t="s">
        <v>415</v>
      </c>
      <c r="G419">
        <v>4.58E-2</v>
      </c>
      <c r="H419">
        <v>164.49</v>
      </c>
      <c r="I419">
        <f t="shared" si="6"/>
        <v>5.1028497780840665</v>
      </c>
    </row>
    <row r="420" spans="1:9" x14ac:dyDescent="0.25">
      <c r="A420" s="1">
        <v>45084</v>
      </c>
      <c r="B420">
        <v>224.57</v>
      </c>
      <c r="C420">
        <v>228</v>
      </c>
      <c r="D420">
        <v>230.83</v>
      </c>
      <c r="E420">
        <v>223.2</v>
      </c>
      <c r="F420" s="3" t="s">
        <v>416</v>
      </c>
      <c r="G420">
        <v>1.47E-2</v>
      </c>
      <c r="H420">
        <v>185.71</v>
      </c>
      <c r="I420">
        <f t="shared" si="6"/>
        <v>5.2241863172049614</v>
      </c>
    </row>
    <row r="421" spans="1:9" x14ac:dyDescent="0.25">
      <c r="A421" s="1">
        <v>45083</v>
      </c>
      <c r="B421">
        <v>221.31</v>
      </c>
      <c r="C421">
        <v>216.14</v>
      </c>
      <c r="D421">
        <v>221.91</v>
      </c>
      <c r="E421">
        <v>212.53</v>
      </c>
      <c r="F421" s="3" t="s">
        <v>149</v>
      </c>
      <c r="G421">
        <v>1.7000000000000001E-2</v>
      </c>
      <c r="H421">
        <v>146.91</v>
      </c>
      <c r="I421">
        <f t="shared" si="6"/>
        <v>4.9898201543823353</v>
      </c>
    </row>
    <row r="422" spans="1:9" x14ac:dyDescent="0.25">
      <c r="A422" s="1">
        <v>45082</v>
      </c>
      <c r="B422">
        <v>217.61</v>
      </c>
      <c r="C422">
        <v>217.8</v>
      </c>
      <c r="D422">
        <v>221.29</v>
      </c>
      <c r="E422">
        <v>214.52</v>
      </c>
      <c r="F422" s="3" t="s">
        <v>417</v>
      </c>
      <c r="G422">
        <v>1.7000000000000001E-2</v>
      </c>
      <c r="H422">
        <v>151.13999999999999</v>
      </c>
      <c r="I422">
        <f t="shared" si="6"/>
        <v>5.0182065595925733</v>
      </c>
    </row>
    <row r="423" spans="1:9" x14ac:dyDescent="0.25">
      <c r="A423" s="1">
        <v>45079</v>
      </c>
      <c r="B423">
        <v>213.97</v>
      </c>
      <c r="C423">
        <v>210.15</v>
      </c>
      <c r="D423">
        <v>217.25</v>
      </c>
      <c r="E423">
        <v>209.75</v>
      </c>
      <c r="F423" s="3" t="s">
        <v>418</v>
      </c>
      <c r="G423">
        <v>3.1099999999999999E-2</v>
      </c>
      <c r="H423">
        <v>164.4</v>
      </c>
      <c r="I423">
        <f t="shared" si="6"/>
        <v>5.10230248262208</v>
      </c>
    </row>
    <row r="424" spans="1:9" x14ac:dyDescent="0.25">
      <c r="A424" s="1">
        <v>45078</v>
      </c>
      <c r="B424">
        <v>207.52</v>
      </c>
      <c r="C424">
        <v>202.59</v>
      </c>
      <c r="D424">
        <v>209.8</v>
      </c>
      <c r="E424">
        <v>199.37</v>
      </c>
      <c r="F424" s="3" t="s">
        <v>419</v>
      </c>
      <c r="G424">
        <v>1.7600000000000001E-2</v>
      </c>
      <c r="H424">
        <v>148.03</v>
      </c>
      <c r="I424">
        <f t="shared" si="6"/>
        <v>4.9974149559254011</v>
      </c>
    </row>
    <row r="425" spans="1:9" x14ac:dyDescent="0.25">
      <c r="A425" s="1">
        <v>45077</v>
      </c>
      <c r="B425">
        <v>203.93</v>
      </c>
      <c r="C425">
        <v>199.78</v>
      </c>
      <c r="D425">
        <v>203.95</v>
      </c>
      <c r="E425">
        <v>195.12</v>
      </c>
      <c r="F425" s="3" t="s">
        <v>420</v>
      </c>
      <c r="G425">
        <v>1.38E-2</v>
      </c>
      <c r="H425">
        <v>150.71</v>
      </c>
      <c r="I425">
        <f t="shared" si="6"/>
        <v>5.0153574604315851</v>
      </c>
    </row>
    <row r="426" spans="1:9" x14ac:dyDescent="0.25">
      <c r="A426" s="1">
        <v>45076</v>
      </c>
      <c r="B426">
        <v>201.16</v>
      </c>
      <c r="C426">
        <v>200.1</v>
      </c>
      <c r="D426">
        <v>204.48</v>
      </c>
      <c r="E426">
        <v>197.53</v>
      </c>
      <c r="F426" s="3" t="s">
        <v>421</v>
      </c>
      <c r="G426">
        <v>4.1399999999999999E-2</v>
      </c>
      <c r="H426">
        <v>128.82</v>
      </c>
      <c r="I426">
        <f t="shared" si="6"/>
        <v>4.8584160811187447</v>
      </c>
    </row>
    <row r="427" spans="1:9" x14ac:dyDescent="0.25">
      <c r="A427" s="1">
        <v>45072</v>
      </c>
      <c r="B427">
        <v>193.17</v>
      </c>
      <c r="C427">
        <v>184.62</v>
      </c>
      <c r="D427">
        <v>198.6</v>
      </c>
      <c r="E427">
        <v>184.53</v>
      </c>
      <c r="F427" s="3" t="s">
        <v>422</v>
      </c>
      <c r="G427">
        <v>4.7199999999999999E-2</v>
      </c>
      <c r="H427">
        <v>162.06</v>
      </c>
      <c r="I427">
        <f t="shared" si="6"/>
        <v>5.0879666370325793</v>
      </c>
    </row>
    <row r="428" spans="1:9" x14ac:dyDescent="0.25">
      <c r="A428" s="1">
        <v>45071</v>
      </c>
      <c r="B428">
        <v>184.47</v>
      </c>
      <c r="C428">
        <v>186.54</v>
      </c>
      <c r="D428">
        <v>186.78</v>
      </c>
      <c r="E428">
        <v>180.58</v>
      </c>
      <c r="F428" s="3" t="s">
        <v>423</v>
      </c>
      <c r="G428">
        <v>8.6E-3</v>
      </c>
      <c r="H428">
        <v>96.87</v>
      </c>
      <c r="I428">
        <f t="shared" si="6"/>
        <v>4.5733698734382937</v>
      </c>
    </row>
    <row r="429" spans="1:9" x14ac:dyDescent="0.25">
      <c r="A429" s="1">
        <v>45070</v>
      </c>
      <c r="B429">
        <v>182.9</v>
      </c>
      <c r="C429">
        <v>182.23</v>
      </c>
      <c r="D429">
        <v>184.22</v>
      </c>
      <c r="E429">
        <v>178.22</v>
      </c>
      <c r="F429" s="3" t="s">
        <v>424</v>
      </c>
      <c r="G429">
        <v>-1.54E-2</v>
      </c>
      <c r="H429">
        <v>137.6</v>
      </c>
      <c r="I429">
        <f t="shared" si="6"/>
        <v>4.924350925499243</v>
      </c>
    </row>
    <row r="430" spans="1:9" x14ac:dyDescent="0.25">
      <c r="A430" s="1">
        <v>45069</v>
      </c>
      <c r="B430">
        <v>185.77</v>
      </c>
      <c r="C430">
        <v>186.2</v>
      </c>
      <c r="D430">
        <v>192.96</v>
      </c>
      <c r="E430">
        <v>185.26</v>
      </c>
      <c r="F430" s="3" t="s">
        <v>425</v>
      </c>
      <c r="G430">
        <v>-1.6400000000000001E-2</v>
      </c>
      <c r="H430">
        <v>156.94999999999999</v>
      </c>
      <c r="I430">
        <f t="shared" si="6"/>
        <v>5.0559272832879625</v>
      </c>
    </row>
    <row r="431" spans="1:9" x14ac:dyDescent="0.25">
      <c r="A431" s="1">
        <v>45068</v>
      </c>
      <c r="B431">
        <v>188.87</v>
      </c>
      <c r="C431">
        <v>180.7</v>
      </c>
      <c r="D431">
        <v>189.32</v>
      </c>
      <c r="E431">
        <v>180.11</v>
      </c>
      <c r="F431" s="3" t="s">
        <v>426</v>
      </c>
      <c r="G431">
        <v>4.8500000000000001E-2</v>
      </c>
      <c r="H431">
        <v>132</v>
      </c>
      <c r="I431">
        <f t="shared" si="6"/>
        <v>4.8828019225863706</v>
      </c>
    </row>
    <row r="432" spans="1:9" x14ac:dyDescent="0.25">
      <c r="A432" s="1">
        <v>45065</v>
      </c>
      <c r="B432">
        <v>180.14</v>
      </c>
      <c r="C432">
        <v>177.17</v>
      </c>
      <c r="D432">
        <v>181.95</v>
      </c>
      <c r="E432">
        <v>176.31</v>
      </c>
      <c r="F432" s="3" t="s">
        <v>427</v>
      </c>
      <c r="G432">
        <v>1.84E-2</v>
      </c>
      <c r="H432">
        <v>136.19999999999999</v>
      </c>
      <c r="I432">
        <f t="shared" si="6"/>
        <v>4.9141243937154115</v>
      </c>
    </row>
    <row r="433" spans="1:9" x14ac:dyDescent="0.25">
      <c r="A433" s="1">
        <v>45064</v>
      </c>
      <c r="B433">
        <v>176.89</v>
      </c>
      <c r="C433">
        <v>174.22</v>
      </c>
      <c r="D433">
        <v>177.06</v>
      </c>
      <c r="E433">
        <v>172.45</v>
      </c>
      <c r="F433" s="3" t="s">
        <v>428</v>
      </c>
      <c r="G433">
        <v>1.7399999999999999E-2</v>
      </c>
      <c r="H433">
        <v>109.52</v>
      </c>
      <c r="I433">
        <f t="shared" si="6"/>
        <v>4.6961071809801931</v>
      </c>
    </row>
    <row r="434" spans="1:9" x14ac:dyDescent="0.25">
      <c r="A434" s="1">
        <v>45063</v>
      </c>
      <c r="B434">
        <v>173.86</v>
      </c>
      <c r="C434">
        <v>168.41</v>
      </c>
      <c r="D434">
        <v>174.5</v>
      </c>
      <c r="E434">
        <v>167.18</v>
      </c>
      <c r="F434" s="3" t="s">
        <v>429</v>
      </c>
      <c r="G434">
        <v>4.41E-2</v>
      </c>
      <c r="H434">
        <v>125.47</v>
      </c>
      <c r="I434">
        <f t="shared" si="6"/>
        <v>4.8320666861716086</v>
      </c>
    </row>
    <row r="435" spans="1:9" x14ac:dyDescent="0.25">
      <c r="A435" s="1">
        <v>45062</v>
      </c>
      <c r="B435">
        <v>166.52</v>
      </c>
      <c r="C435">
        <v>165.65</v>
      </c>
      <c r="D435">
        <v>169.52</v>
      </c>
      <c r="E435">
        <v>164.35</v>
      </c>
      <c r="F435" s="3" t="s">
        <v>430</v>
      </c>
      <c r="G435">
        <v>1E-3</v>
      </c>
      <c r="H435">
        <v>98.29</v>
      </c>
      <c r="I435">
        <f t="shared" si="6"/>
        <v>4.5879222925785381</v>
      </c>
    </row>
    <row r="436" spans="1:9" x14ac:dyDescent="0.25">
      <c r="A436" s="1">
        <v>45061</v>
      </c>
      <c r="B436">
        <v>166.35</v>
      </c>
      <c r="C436">
        <v>167.65</v>
      </c>
      <c r="D436">
        <v>169.76</v>
      </c>
      <c r="E436">
        <v>164.55</v>
      </c>
      <c r="F436" s="3" t="s">
        <v>431</v>
      </c>
      <c r="G436">
        <v>-9.7000000000000003E-3</v>
      </c>
      <c r="H436">
        <v>105.59</v>
      </c>
      <c r="I436">
        <f t="shared" si="6"/>
        <v>4.6595636698184233</v>
      </c>
    </row>
    <row r="437" spans="1:9" x14ac:dyDescent="0.25">
      <c r="A437" s="1">
        <v>45058</v>
      </c>
      <c r="B437">
        <v>167.98</v>
      </c>
      <c r="C437">
        <v>176.07</v>
      </c>
      <c r="D437">
        <v>177.38</v>
      </c>
      <c r="E437">
        <v>167.23</v>
      </c>
      <c r="F437" s="3" t="s">
        <v>432</v>
      </c>
      <c r="G437">
        <v>-2.3800000000000002E-2</v>
      </c>
      <c r="H437">
        <v>157.85</v>
      </c>
      <c r="I437">
        <f t="shared" si="6"/>
        <v>5.0616452150040008</v>
      </c>
    </row>
    <row r="438" spans="1:9" x14ac:dyDescent="0.25">
      <c r="A438" s="1">
        <v>45057</v>
      </c>
      <c r="B438">
        <v>172.08</v>
      </c>
      <c r="C438">
        <v>168.7</v>
      </c>
      <c r="D438">
        <v>173.57</v>
      </c>
      <c r="E438">
        <v>166.79</v>
      </c>
      <c r="F438" s="3" t="s">
        <v>433</v>
      </c>
      <c r="G438">
        <v>2.1000000000000001E-2</v>
      </c>
      <c r="H438">
        <v>103.89</v>
      </c>
      <c r="I438">
        <f t="shared" si="6"/>
        <v>4.6433326470824401</v>
      </c>
    </row>
    <row r="439" spans="1:9" x14ac:dyDescent="0.25">
      <c r="A439" s="1">
        <v>45056</v>
      </c>
      <c r="B439">
        <v>168.54</v>
      </c>
      <c r="C439">
        <v>172.55</v>
      </c>
      <c r="D439">
        <v>174.43</v>
      </c>
      <c r="E439">
        <v>166.68</v>
      </c>
      <c r="F439" s="3" t="s">
        <v>434</v>
      </c>
      <c r="G439">
        <v>-3.5999999999999999E-3</v>
      </c>
      <c r="H439">
        <v>119.84</v>
      </c>
      <c r="I439">
        <f t="shared" si="6"/>
        <v>4.786157519768909</v>
      </c>
    </row>
    <row r="440" spans="1:9" x14ac:dyDescent="0.25">
      <c r="A440" s="1">
        <v>45055</v>
      </c>
      <c r="B440">
        <v>169.15</v>
      </c>
      <c r="C440">
        <v>168.95</v>
      </c>
      <c r="D440">
        <v>169.82</v>
      </c>
      <c r="E440">
        <v>166.56</v>
      </c>
      <c r="F440" s="3" t="s">
        <v>435</v>
      </c>
      <c r="G440">
        <v>-1.54E-2</v>
      </c>
      <c r="H440">
        <v>88.97</v>
      </c>
      <c r="I440">
        <f t="shared" si="6"/>
        <v>4.4882992342566759</v>
      </c>
    </row>
    <row r="441" spans="1:9" x14ac:dyDescent="0.25">
      <c r="A441" s="1">
        <v>45054</v>
      </c>
      <c r="B441">
        <v>171.79</v>
      </c>
      <c r="C441">
        <v>173.72</v>
      </c>
      <c r="D441">
        <v>173.8</v>
      </c>
      <c r="E441">
        <v>169.19</v>
      </c>
      <c r="F441" s="3" t="s">
        <v>436</v>
      </c>
      <c r="G441">
        <v>1.0200000000000001E-2</v>
      </c>
      <c r="H441">
        <v>112.25</v>
      </c>
      <c r="I441">
        <f t="shared" si="6"/>
        <v>4.7207285266223638</v>
      </c>
    </row>
    <row r="442" spans="1:9" x14ac:dyDescent="0.25">
      <c r="A442" s="1">
        <v>45051</v>
      </c>
      <c r="B442">
        <v>170.06</v>
      </c>
      <c r="C442">
        <v>163.97</v>
      </c>
      <c r="D442">
        <v>170.79</v>
      </c>
      <c r="E442">
        <v>163.51</v>
      </c>
      <c r="F442" s="3" t="s">
        <v>437</v>
      </c>
      <c r="G442">
        <v>5.5E-2</v>
      </c>
      <c r="H442">
        <v>107.61</v>
      </c>
      <c r="I442">
        <f t="shared" si="6"/>
        <v>4.678513580212301</v>
      </c>
    </row>
    <row r="443" spans="1:9" x14ac:dyDescent="0.25">
      <c r="A443" s="1">
        <v>45050</v>
      </c>
      <c r="B443">
        <v>161.19999999999999</v>
      </c>
      <c r="C443">
        <v>162.71</v>
      </c>
      <c r="D443">
        <v>162.94999999999999</v>
      </c>
      <c r="E443">
        <v>159.65</v>
      </c>
      <c r="F443" s="3" t="s">
        <v>438</v>
      </c>
      <c r="G443">
        <v>3.7000000000000002E-3</v>
      </c>
      <c r="H443">
        <v>95.11</v>
      </c>
      <c r="I443">
        <f t="shared" si="6"/>
        <v>4.5550341164942942</v>
      </c>
    </row>
    <row r="444" spans="1:9" x14ac:dyDescent="0.25">
      <c r="A444" s="1">
        <v>45049</v>
      </c>
      <c r="B444">
        <v>160.61000000000001</v>
      </c>
      <c r="C444">
        <v>160.01</v>
      </c>
      <c r="D444">
        <v>165</v>
      </c>
      <c r="E444">
        <v>159.91</v>
      </c>
      <c r="F444" s="3" t="s">
        <v>439</v>
      </c>
      <c r="G444">
        <v>1.9E-3</v>
      </c>
      <c r="H444">
        <v>119.73</v>
      </c>
      <c r="I444">
        <f t="shared" si="6"/>
        <v>4.7852392077287522</v>
      </c>
    </row>
    <row r="445" spans="1:9" x14ac:dyDescent="0.25">
      <c r="A445" s="1">
        <v>45048</v>
      </c>
      <c r="B445">
        <v>160.31</v>
      </c>
      <c r="C445">
        <v>161.88</v>
      </c>
      <c r="D445">
        <v>165.49</v>
      </c>
      <c r="E445">
        <v>158.93</v>
      </c>
      <c r="F445" s="3" t="s">
        <v>440</v>
      </c>
      <c r="G445">
        <v>-9.4000000000000004E-3</v>
      </c>
      <c r="H445">
        <v>128.26</v>
      </c>
      <c r="I445">
        <f t="shared" si="6"/>
        <v>4.8540594537207165</v>
      </c>
    </row>
    <row r="446" spans="1:9" x14ac:dyDescent="0.25">
      <c r="A446" s="1">
        <v>45047</v>
      </c>
      <c r="B446">
        <v>161.83000000000001</v>
      </c>
      <c r="C446">
        <v>163.16999999999999</v>
      </c>
      <c r="D446">
        <v>163.28</v>
      </c>
      <c r="E446">
        <v>158.83000000000001</v>
      </c>
      <c r="F446" s="3" t="s">
        <v>441</v>
      </c>
      <c r="G446">
        <v>-1.5100000000000001E-2</v>
      </c>
      <c r="H446">
        <v>109.02</v>
      </c>
      <c r="I446">
        <f t="shared" si="6"/>
        <v>4.6915313516361348</v>
      </c>
    </row>
    <row r="447" spans="1:9" x14ac:dyDescent="0.25">
      <c r="A447" s="1">
        <v>45044</v>
      </c>
      <c r="B447">
        <v>164.31</v>
      </c>
      <c r="C447">
        <v>160.9</v>
      </c>
      <c r="D447">
        <v>165</v>
      </c>
      <c r="E447">
        <v>157.32</v>
      </c>
      <c r="F447" s="3" t="s">
        <v>347</v>
      </c>
      <c r="G447">
        <v>2.5700000000000001E-2</v>
      </c>
      <c r="H447">
        <v>122.52</v>
      </c>
      <c r="I447">
        <f t="shared" si="6"/>
        <v>4.8082742819645743</v>
      </c>
    </row>
    <row r="448" spans="1:9" x14ac:dyDescent="0.25">
      <c r="A448" s="1">
        <v>45043</v>
      </c>
      <c r="B448">
        <v>160.19</v>
      </c>
      <c r="C448">
        <v>152.63999999999999</v>
      </c>
      <c r="D448">
        <v>160.47999999999999</v>
      </c>
      <c r="E448">
        <v>152.37</v>
      </c>
      <c r="F448" s="3" t="s">
        <v>442</v>
      </c>
      <c r="G448">
        <v>4.19E-2</v>
      </c>
      <c r="H448">
        <v>127.02</v>
      </c>
      <c r="I448">
        <f t="shared" si="6"/>
        <v>4.8443445543748291</v>
      </c>
    </row>
    <row r="449" spans="1:9" x14ac:dyDescent="0.25">
      <c r="A449" s="1">
        <v>45042</v>
      </c>
      <c r="B449">
        <v>153.75</v>
      </c>
      <c r="C449">
        <v>160.29</v>
      </c>
      <c r="D449">
        <v>160.66999999999999</v>
      </c>
      <c r="E449">
        <v>153.13999999999999</v>
      </c>
      <c r="F449" s="3" t="s">
        <v>443</v>
      </c>
      <c r="G449">
        <v>-4.3099999999999999E-2</v>
      </c>
      <c r="H449">
        <v>153.36000000000001</v>
      </c>
      <c r="I449">
        <f t="shared" si="6"/>
        <v>5.032788098737389</v>
      </c>
    </row>
    <row r="450" spans="1:9" x14ac:dyDescent="0.25">
      <c r="A450" s="1">
        <v>45041</v>
      </c>
      <c r="B450">
        <v>160.66999999999999</v>
      </c>
      <c r="C450">
        <v>159.82</v>
      </c>
      <c r="D450">
        <v>163.47</v>
      </c>
      <c r="E450">
        <v>158.75</v>
      </c>
      <c r="F450" s="3" t="s">
        <v>444</v>
      </c>
      <c r="G450">
        <v>-1.1599999999999999E-2</v>
      </c>
      <c r="H450">
        <v>122</v>
      </c>
      <c r="I450">
        <f t="shared" si="6"/>
        <v>4.8040210447332568</v>
      </c>
    </row>
    <row r="451" spans="1:9" x14ac:dyDescent="0.25">
      <c r="A451" s="1">
        <v>45040</v>
      </c>
      <c r="B451">
        <v>162.55000000000001</v>
      </c>
      <c r="C451">
        <v>164.65</v>
      </c>
      <c r="D451">
        <v>165.65</v>
      </c>
      <c r="E451">
        <v>158.61000000000001</v>
      </c>
      <c r="F451" s="3" t="s">
        <v>445</v>
      </c>
      <c r="G451">
        <v>-1.5299999999999999E-2</v>
      </c>
      <c r="H451">
        <v>140.01</v>
      </c>
      <c r="I451">
        <f t="shared" ref="I451:I514" si="7">LN(H451)</f>
        <v>4.941713848629834</v>
      </c>
    </row>
    <row r="452" spans="1:9" x14ac:dyDescent="0.25">
      <c r="A452" s="1">
        <v>45037</v>
      </c>
      <c r="B452">
        <v>165.08</v>
      </c>
      <c r="C452">
        <v>164.8</v>
      </c>
      <c r="D452">
        <v>166</v>
      </c>
      <c r="E452">
        <v>161.32</v>
      </c>
      <c r="F452" s="3" t="s">
        <v>446</v>
      </c>
      <c r="G452">
        <v>1.2800000000000001E-2</v>
      </c>
      <c r="H452">
        <v>123.54</v>
      </c>
      <c r="I452">
        <f t="shared" si="7"/>
        <v>4.8165649902677528</v>
      </c>
    </row>
    <row r="453" spans="1:9" x14ac:dyDescent="0.25">
      <c r="A453" s="1">
        <v>45035</v>
      </c>
      <c r="B453">
        <v>180.59</v>
      </c>
      <c r="C453">
        <v>179.1</v>
      </c>
      <c r="D453">
        <v>183.5</v>
      </c>
      <c r="E453">
        <v>177.65</v>
      </c>
      <c r="F453" s="3" t="s">
        <v>447</v>
      </c>
      <c r="G453">
        <v>-2.0199999999999999E-2</v>
      </c>
      <c r="H453">
        <v>125.73</v>
      </c>
      <c r="I453">
        <f t="shared" si="7"/>
        <v>4.8341367506050901</v>
      </c>
    </row>
    <row r="454" spans="1:9" x14ac:dyDescent="0.25">
      <c r="A454" s="1">
        <v>45034</v>
      </c>
      <c r="B454">
        <v>184.31</v>
      </c>
      <c r="C454">
        <v>187.15</v>
      </c>
      <c r="D454">
        <v>187.69</v>
      </c>
      <c r="E454">
        <v>183.58</v>
      </c>
      <c r="F454" s="3" t="s">
        <v>448</v>
      </c>
      <c r="G454">
        <v>-1.46E-2</v>
      </c>
      <c r="H454">
        <v>92.07</v>
      </c>
      <c r="I454">
        <f t="shared" si="7"/>
        <v>4.5225491572997543</v>
      </c>
    </row>
    <row r="455" spans="1:9" x14ac:dyDescent="0.25">
      <c r="A455" s="1">
        <v>45033</v>
      </c>
      <c r="B455">
        <v>187.04</v>
      </c>
      <c r="C455">
        <v>186.32</v>
      </c>
      <c r="D455">
        <v>189.69</v>
      </c>
      <c r="E455">
        <v>182.69</v>
      </c>
      <c r="F455" s="3" t="s">
        <v>449</v>
      </c>
      <c r="G455">
        <v>1.0999999999999999E-2</v>
      </c>
      <c r="H455">
        <v>116.66</v>
      </c>
      <c r="I455">
        <f t="shared" si="7"/>
        <v>4.7592637213254916</v>
      </c>
    </row>
    <row r="456" spans="1:9" x14ac:dyDescent="0.25">
      <c r="A456" s="1">
        <v>45030</v>
      </c>
      <c r="B456">
        <v>185</v>
      </c>
      <c r="C456">
        <v>183.95</v>
      </c>
      <c r="D456">
        <v>186.28</v>
      </c>
      <c r="E456">
        <v>182.01</v>
      </c>
      <c r="F456" s="3" t="s">
        <v>450</v>
      </c>
      <c r="G456">
        <v>-4.7999999999999996E-3</v>
      </c>
      <c r="H456">
        <v>96.44</v>
      </c>
      <c r="I456">
        <f t="shared" si="7"/>
        <v>4.5689210533129705</v>
      </c>
    </row>
    <row r="457" spans="1:9" x14ac:dyDescent="0.25">
      <c r="A457" s="1">
        <v>45029</v>
      </c>
      <c r="B457">
        <v>185.9</v>
      </c>
      <c r="C457">
        <v>182.96</v>
      </c>
      <c r="D457">
        <v>186.5</v>
      </c>
      <c r="E457">
        <v>180.94</v>
      </c>
      <c r="F457" s="3" t="s">
        <v>451</v>
      </c>
      <c r="G457">
        <v>2.9700000000000001E-2</v>
      </c>
      <c r="H457">
        <v>112.93</v>
      </c>
      <c r="I457">
        <f t="shared" si="7"/>
        <v>4.7267681577355791</v>
      </c>
    </row>
    <row r="458" spans="1:9" x14ac:dyDescent="0.25">
      <c r="A458" s="1">
        <v>45028</v>
      </c>
      <c r="B458">
        <v>180.54</v>
      </c>
      <c r="C458">
        <v>190.74</v>
      </c>
      <c r="D458">
        <v>191.58</v>
      </c>
      <c r="E458">
        <v>180.31</v>
      </c>
      <c r="F458" s="3" t="s">
        <v>452</v>
      </c>
      <c r="G458">
        <v>-3.3500000000000002E-2</v>
      </c>
      <c r="H458">
        <v>150.26</v>
      </c>
      <c r="I458">
        <f t="shared" si="7"/>
        <v>5.0123671269410144</v>
      </c>
    </row>
    <row r="459" spans="1:9" x14ac:dyDescent="0.25">
      <c r="A459" s="1">
        <v>45027</v>
      </c>
      <c r="B459">
        <v>186.79</v>
      </c>
      <c r="C459">
        <v>186.69</v>
      </c>
      <c r="D459">
        <v>189.19</v>
      </c>
      <c r="E459">
        <v>185.65</v>
      </c>
      <c r="F459" s="3" t="s">
        <v>453</v>
      </c>
      <c r="G459">
        <v>1.24E-2</v>
      </c>
      <c r="H459">
        <v>115.77</v>
      </c>
      <c r="I459">
        <f t="shared" si="7"/>
        <v>4.7516054642176373</v>
      </c>
    </row>
    <row r="460" spans="1:9" x14ac:dyDescent="0.25">
      <c r="A460" s="1">
        <v>45026</v>
      </c>
      <c r="B460">
        <v>184.51</v>
      </c>
      <c r="C460">
        <v>179.94</v>
      </c>
      <c r="D460">
        <v>185.1</v>
      </c>
      <c r="E460">
        <v>176.11</v>
      </c>
      <c r="F460" s="3" t="s">
        <v>454</v>
      </c>
      <c r="G460">
        <v>-3.0000000000000001E-3</v>
      </c>
      <c r="H460">
        <v>142.16</v>
      </c>
      <c r="I460">
        <f t="shared" si="7"/>
        <v>4.9569531838463963</v>
      </c>
    </row>
    <row r="461" spans="1:9" x14ac:dyDescent="0.25">
      <c r="A461" s="1">
        <v>45022</v>
      </c>
      <c r="B461">
        <v>185.06</v>
      </c>
      <c r="C461">
        <v>183.08</v>
      </c>
      <c r="D461">
        <v>186.39</v>
      </c>
      <c r="E461">
        <v>179.74</v>
      </c>
      <c r="F461" s="3" t="s">
        <v>455</v>
      </c>
      <c r="G461">
        <v>-2.5000000000000001E-3</v>
      </c>
      <c r="H461">
        <v>123.86</v>
      </c>
      <c r="I461">
        <f t="shared" si="7"/>
        <v>4.8191518955099149</v>
      </c>
    </row>
    <row r="462" spans="1:9" x14ac:dyDescent="0.25">
      <c r="A462" s="1">
        <v>45021</v>
      </c>
      <c r="B462">
        <v>185.52</v>
      </c>
      <c r="C462">
        <v>190.51</v>
      </c>
      <c r="D462">
        <v>190.68</v>
      </c>
      <c r="E462">
        <v>183.76</v>
      </c>
      <c r="F462" s="3" t="s">
        <v>456</v>
      </c>
      <c r="G462">
        <v>-3.6700000000000003E-2</v>
      </c>
      <c r="H462">
        <v>133.88</v>
      </c>
      <c r="I462">
        <f t="shared" si="7"/>
        <v>4.8969438763431254</v>
      </c>
    </row>
    <row r="463" spans="1:9" x14ac:dyDescent="0.25">
      <c r="A463" s="1">
        <v>45020</v>
      </c>
      <c r="B463">
        <v>192.58</v>
      </c>
      <c r="C463">
        <v>197.32</v>
      </c>
      <c r="D463">
        <v>198.74</v>
      </c>
      <c r="E463">
        <v>190.32</v>
      </c>
      <c r="F463" s="3" t="s">
        <v>457</v>
      </c>
      <c r="G463">
        <v>-1.12E-2</v>
      </c>
      <c r="H463">
        <v>126.46</v>
      </c>
      <c r="I463">
        <f t="shared" si="7"/>
        <v>4.8399260526304673</v>
      </c>
    </row>
    <row r="464" spans="1:9" x14ac:dyDescent="0.25">
      <c r="A464" s="1">
        <v>45019</v>
      </c>
      <c r="B464">
        <v>194.77</v>
      </c>
      <c r="C464">
        <v>199.91</v>
      </c>
      <c r="D464">
        <v>202.69</v>
      </c>
      <c r="E464">
        <v>192.2</v>
      </c>
      <c r="F464" s="3" t="s">
        <v>458</v>
      </c>
      <c r="G464">
        <v>-6.1199999999999997E-2</v>
      </c>
      <c r="H464">
        <v>169.55</v>
      </c>
      <c r="I464">
        <f t="shared" si="7"/>
        <v>5.1331478685716476</v>
      </c>
    </row>
    <row r="465" spans="1:9" x14ac:dyDescent="0.25">
      <c r="A465" s="1">
        <v>45016</v>
      </c>
      <c r="B465">
        <v>207.46</v>
      </c>
      <c r="C465">
        <v>197.53</v>
      </c>
      <c r="D465">
        <v>207.79</v>
      </c>
      <c r="E465">
        <v>197.2</v>
      </c>
      <c r="F465" s="3" t="s">
        <v>459</v>
      </c>
      <c r="G465">
        <v>6.2399999999999997E-2</v>
      </c>
      <c r="H465">
        <v>170.22</v>
      </c>
      <c r="I465">
        <f t="shared" si="7"/>
        <v>5.1370917180488149</v>
      </c>
    </row>
    <row r="466" spans="1:9" x14ac:dyDescent="0.25">
      <c r="A466" s="1">
        <v>45015</v>
      </c>
      <c r="B466">
        <v>195.28</v>
      </c>
      <c r="C466">
        <v>195.58</v>
      </c>
      <c r="D466">
        <v>197.33</v>
      </c>
      <c r="E466">
        <v>194.42</v>
      </c>
      <c r="F466" s="3" t="s">
        <v>460</v>
      </c>
      <c r="G466">
        <v>7.1999999999999998E-3</v>
      </c>
      <c r="H466">
        <v>110.25</v>
      </c>
      <c r="I466">
        <f t="shared" si="7"/>
        <v>4.7027505143269552</v>
      </c>
    </row>
    <row r="467" spans="1:9" x14ac:dyDescent="0.25">
      <c r="A467" s="1">
        <v>45014</v>
      </c>
      <c r="B467">
        <v>193.88</v>
      </c>
      <c r="C467">
        <v>193.13</v>
      </c>
      <c r="D467">
        <v>195.29</v>
      </c>
      <c r="E467">
        <v>189.44</v>
      </c>
      <c r="F467" s="3" t="s">
        <v>461</v>
      </c>
      <c r="G467">
        <v>2.4799999999999999E-2</v>
      </c>
      <c r="H467">
        <v>123.66</v>
      </c>
      <c r="I467">
        <f t="shared" si="7"/>
        <v>4.8175358641304227</v>
      </c>
    </row>
    <row r="468" spans="1:9" x14ac:dyDescent="0.25">
      <c r="A468" s="1">
        <v>45013</v>
      </c>
      <c r="B468">
        <v>189.19</v>
      </c>
      <c r="C468">
        <v>192</v>
      </c>
      <c r="D468">
        <v>192.35</v>
      </c>
      <c r="E468">
        <v>185.43</v>
      </c>
      <c r="F468" s="3" t="s">
        <v>462</v>
      </c>
      <c r="G468">
        <v>-1.37E-2</v>
      </c>
      <c r="H468">
        <v>98.66</v>
      </c>
      <c r="I468">
        <f t="shared" si="7"/>
        <v>4.5916795958055925</v>
      </c>
    </row>
    <row r="469" spans="1:9" x14ac:dyDescent="0.25">
      <c r="A469" s="1">
        <v>45012</v>
      </c>
      <c r="B469">
        <v>191.81</v>
      </c>
      <c r="C469">
        <v>194.41</v>
      </c>
      <c r="D469">
        <v>197.39</v>
      </c>
      <c r="E469">
        <v>189.94</v>
      </c>
      <c r="F469" s="3" t="s">
        <v>463</v>
      </c>
      <c r="G469">
        <v>7.4000000000000003E-3</v>
      </c>
      <c r="H469">
        <v>120.85</v>
      </c>
      <c r="I469">
        <f t="shared" si="7"/>
        <v>4.794550107149492</v>
      </c>
    </row>
    <row r="470" spans="1:9" x14ac:dyDescent="0.25">
      <c r="A470" s="1">
        <v>45009</v>
      </c>
      <c r="B470">
        <v>190.41</v>
      </c>
      <c r="C470">
        <v>191.65</v>
      </c>
      <c r="D470">
        <v>192.36</v>
      </c>
      <c r="E470">
        <v>187.15</v>
      </c>
      <c r="F470" s="3" t="s">
        <v>464</v>
      </c>
      <c r="G470">
        <v>-9.4000000000000004E-3</v>
      </c>
      <c r="H470">
        <v>116.53</v>
      </c>
      <c r="I470">
        <f t="shared" si="7"/>
        <v>4.7581487505851721</v>
      </c>
    </row>
    <row r="471" spans="1:9" x14ac:dyDescent="0.25">
      <c r="A471" s="1">
        <v>45008</v>
      </c>
      <c r="B471">
        <v>192.22</v>
      </c>
      <c r="C471">
        <v>195.26</v>
      </c>
      <c r="D471">
        <v>199.31</v>
      </c>
      <c r="E471">
        <v>188.65</v>
      </c>
      <c r="F471" s="3" t="s">
        <v>465</v>
      </c>
      <c r="G471">
        <v>5.5999999999999999E-3</v>
      </c>
      <c r="H471">
        <v>144.19</v>
      </c>
      <c r="I471">
        <f t="shared" si="7"/>
        <v>4.971131874318556</v>
      </c>
    </row>
    <row r="472" spans="1:9" x14ac:dyDescent="0.25">
      <c r="A472" s="1">
        <v>45007</v>
      </c>
      <c r="B472">
        <v>191.15</v>
      </c>
      <c r="C472">
        <v>199.3</v>
      </c>
      <c r="D472">
        <v>200.66</v>
      </c>
      <c r="E472">
        <v>190.95</v>
      </c>
      <c r="F472" s="3" t="s">
        <v>466</v>
      </c>
      <c r="G472">
        <v>-3.2500000000000001E-2</v>
      </c>
      <c r="H472">
        <v>150.38</v>
      </c>
      <c r="I472">
        <f t="shared" si="7"/>
        <v>5.0131654239498804</v>
      </c>
    </row>
    <row r="473" spans="1:9" x14ac:dyDescent="0.25">
      <c r="A473" s="1">
        <v>45006</v>
      </c>
      <c r="B473">
        <v>197.58</v>
      </c>
      <c r="C473">
        <v>188.28</v>
      </c>
      <c r="D473">
        <v>198</v>
      </c>
      <c r="E473">
        <v>188.04</v>
      </c>
      <c r="F473" s="3" t="s">
        <v>467</v>
      </c>
      <c r="G473">
        <v>7.8200000000000006E-2</v>
      </c>
      <c r="H473">
        <v>153.38999999999999</v>
      </c>
      <c r="I473">
        <f t="shared" si="7"/>
        <v>5.0329836977600175</v>
      </c>
    </row>
    <row r="474" spans="1:9" x14ac:dyDescent="0.25">
      <c r="A474" s="1">
        <v>45005</v>
      </c>
      <c r="B474">
        <v>183.25</v>
      </c>
      <c r="C474">
        <v>178.08</v>
      </c>
      <c r="D474">
        <v>186.44</v>
      </c>
      <c r="E474">
        <v>176.35</v>
      </c>
      <c r="F474" s="3" t="s">
        <v>468</v>
      </c>
      <c r="G474">
        <v>1.7299999999999999E-2</v>
      </c>
      <c r="H474">
        <v>129.68</v>
      </c>
      <c r="I474">
        <f t="shared" si="7"/>
        <v>4.8650698774274206</v>
      </c>
    </row>
    <row r="475" spans="1:9" x14ac:dyDescent="0.25">
      <c r="A475" s="1">
        <v>45002</v>
      </c>
      <c r="B475">
        <v>180.13</v>
      </c>
      <c r="C475">
        <v>184.51</v>
      </c>
      <c r="D475">
        <v>186.22</v>
      </c>
      <c r="E475">
        <v>177.33</v>
      </c>
      <c r="F475" s="3" t="s">
        <v>469</v>
      </c>
      <c r="G475">
        <v>-2.1700000000000001E-2</v>
      </c>
      <c r="H475">
        <v>133.19999999999999</v>
      </c>
      <c r="I475">
        <f t="shared" si="7"/>
        <v>4.8918517581062888</v>
      </c>
    </row>
    <row r="476" spans="1:9" x14ac:dyDescent="0.25">
      <c r="A476" s="1">
        <v>45001</v>
      </c>
      <c r="B476">
        <v>184.13</v>
      </c>
      <c r="C476">
        <v>180.37</v>
      </c>
      <c r="D476">
        <v>185.81</v>
      </c>
      <c r="E476">
        <v>178.84</v>
      </c>
      <c r="F476" s="3" t="s">
        <v>470</v>
      </c>
      <c r="G476">
        <v>2.0400000000000001E-2</v>
      </c>
      <c r="H476">
        <v>121.37</v>
      </c>
      <c r="I476">
        <f t="shared" si="7"/>
        <v>4.7988437311182706</v>
      </c>
    </row>
    <row r="477" spans="1:9" x14ac:dyDescent="0.25">
      <c r="A477" s="1">
        <v>45000</v>
      </c>
      <c r="B477">
        <v>180.45</v>
      </c>
      <c r="C477">
        <v>180.8</v>
      </c>
      <c r="D477">
        <v>182.34</v>
      </c>
      <c r="E477">
        <v>176.03</v>
      </c>
      <c r="F477" s="3" t="s">
        <v>471</v>
      </c>
      <c r="G477">
        <v>-1.5299999999999999E-2</v>
      </c>
      <c r="H477">
        <v>146</v>
      </c>
      <c r="I477">
        <f t="shared" si="7"/>
        <v>4.9836066217083363</v>
      </c>
    </row>
    <row r="478" spans="1:9" x14ac:dyDescent="0.25">
      <c r="A478" s="1">
        <v>44999</v>
      </c>
      <c r="B478">
        <v>183.26</v>
      </c>
      <c r="C478">
        <v>177.31</v>
      </c>
      <c r="D478">
        <v>183.8</v>
      </c>
      <c r="E478">
        <v>177.14</v>
      </c>
      <c r="F478" s="3" t="s">
        <v>472</v>
      </c>
      <c r="G478">
        <v>5.0299999999999997E-2</v>
      </c>
      <c r="H478">
        <v>143.72</v>
      </c>
      <c r="I478">
        <f t="shared" si="7"/>
        <v>4.967866962245318</v>
      </c>
    </row>
    <row r="479" spans="1:9" x14ac:dyDescent="0.25">
      <c r="A479" s="1">
        <v>44998</v>
      </c>
      <c r="B479">
        <v>174.48</v>
      </c>
      <c r="C479">
        <v>167.46</v>
      </c>
      <c r="D479">
        <v>177.35</v>
      </c>
      <c r="E479">
        <v>163.91</v>
      </c>
      <c r="F479" s="3" t="s">
        <v>473</v>
      </c>
      <c r="G479">
        <v>6.0000000000000001E-3</v>
      </c>
      <c r="H479">
        <v>167.79</v>
      </c>
      <c r="I479">
        <f t="shared" si="7"/>
        <v>5.1227131975016063</v>
      </c>
    </row>
    <row r="480" spans="1:9" x14ac:dyDescent="0.25">
      <c r="A480" s="1">
        <v>44995</v>
      </c>
      <c r="B480">
        <v>173.44</v>
      </c>
      <c r="C480">
        <v>175.13</v>
      </c>
      <c r="D480">
        <v>178.29</v>
      </c>
      <c r="E480">
        <v>168.44</v>
      </c>
      <c r="F480" s="3" t="s">
        <v>474</v>
      </c>
      <c r="G480">
        <v>3.0000000000000001E-3</v>
      </c>
      <c r="H480">
        <v>191.49</v>
      </c>
      <c r="I480">
        <f t="shared" si="7"/>
        <v>5.2548355879360757</v>
      </c>
    </row>
    <row r="481" spans="1:9" x14ac:dyDescent="0.25">
      <c r="A481" s="1">
        <v>44994</v>
      </c>
      <c r="B481">
        <v>172.92</v>
      </c>
      <c r="C481">
        <v>180.25</v>
      </c>
      <c r="D481">
        <v>185.18</v>
      </c>
      <c r="E481">
        <v>172.51</v>
      </c>
      <c r="F481" s="3" t="s">
        <v>475</v>
      </c>
      <c r="G481">
        <v>-4.99E-2</v>
      </c>
      <c r="H481">
        <v>170.02</v>
      </c>
      <c r="I481">
        <f t="shared" si="7"/>
        <v>5.1359160771892132</v>
      </c>
    </row>
    <row r="482" spans="1:9" x14ac:dyDescent="0.25">
      <c r="A482" s="1">
        <v>44993</v>
      </c>
      <c r="B482">
        <v>182</v>
      </c>
      <c r="C482">
        <v>185.04</v>
      </c>
      <c r="D482">
        <v>186.5</v>
      </c>
      <c r="E482">
        <v>180</v>
      </c>
      <c r="F482" s="3" t="s">
        <v>476</v>
      </c>
      <c r="G482">
        <v>-3.04E-2</v>
      </c>
      <c r="H482">
        <v>151.9</v>
      </c>
      <c r="I482">
        <f t="shared" si="7"/>
        <v>5.0232224096017273</v>
      </c>
    </row>
    <row r="483" spans="1:9" x14ac:dyDescent="0.25">
      <c r="A483" s="1">
        <v>44992</v>
      </c>
      <c r="B483">
        <v>187.71</v>
      </c>
      <c r="C483">
        <v>191.38</v>
      </c>
      <c r="D483">
        <v>194.2</v>
      </c>
      <c r="E483">
        <v>186.1</v>
      </c>
      <c r="F483" s="3" t="s">
        <v>477</v>
      </c>
      <c r="G483">
        <v>-3.15E-2</v>
      </c>
      <c r="H483">
        <v>148.13</v>
      </c>
      <c r="I483">
        <f t="shared" si="7"/>
        <v>4.9980902665939606</v>
      </c>
    </row>
    <row r="484" spans="1:9" x14ac:dyDescent="0.25">
      <c r="A484" s="1">
        <v>44991</v>
      </c>
      <c r="B484">
        <v>193.81</v>
      </c>
      <c r="C484">
        <v>198.54</v>
      </c>
      <c r="D484">
        <v>198.6</v>
      </c>
      <c r="E484">
        <v>192.3</v>
      </c>
      <c r="F484" s="3" t="s">
        <v>478</v>
      </c>
      <c r="G484">
        <v>-2.01E-2</v>
      </c>
      <c r="H484">
        <v>128.1</v>
      </c>
      <c r="I484">
        <f t="shared" si="7"/>
        <v>4.8528112089026889</v>
      </c>
    </row>
    <row r="485" spans="1:9" x14ac:dyDescent="0.25">
      <c r="A485" s="1">
        <v>44988</v>
      </c>
      <c r="B485">
        <v>197.79</v>
      </c>
      <c r="C485">
        <v>194.79</v>
      </c>
      <c r="D485">
        <v>200.48</v>
      </c>
      <c r="E485">
        <v>192.88</v>
      </c>
      <c r="F485" s="3" t="s">
        <v>479</v>
      </c>
      <c r="G485">
        <v>3.61E-2</v>
      </c>
      <c r="H485">
        <v>154.19</v>
      </c>
      <c r="I485">
        <f t="shared" si="7"/>
        <v>5.0381856081832614</v>
      </c>
    </row>
    <row r="486" spans="1:9" x14ac:dyDescent="0.25">
      <c r="A486" s="1">
        <v>44987</v>
      </c>
      <c r="B486">
        <v>190.9</v>
      </c>
      <c r="C486">
        <v>186.74</v>
      </c>
      <c r="D486">
        <v>193.75</v>
      </c>
      <c r="E486">
        <v>186.01</v>
      </c>
      <c r="F486" s="3" t="s">
        <v>480</v>
      </c>
      <c r="G486">
        <v>-5.8500000000000003E-2</v>
      </c>
      <c r="H486">
        <v>181.98</v>
      </c>
      <c r="I486">
        <f t="shared" si="7"/>
        <v>5.2038967909285443</v>
      </c>
    </row>
    <row r="487" spans="1:9" x14ac:dyDescent="0.25">
      <c r="A487" s="1">
        <v>44986</v>
      </c>
      <c r="B487">
        <v>202.77</v>
      </c>
      <c r="C487">
        <v>206.21</v>
      </c>
      <c r="D487">
        <v>207.2</v>
      </c>
      <c r="E487">
        <v>198.52</v>
      </c>
      <c r="F487" s="3" t="s">
        <v>481</v>
      </c>
      <c r="G487">
        <v>-1.43E-2</v>
      </c>
      <c r="H487">
        <v>156.85</v>
      </c>
      <c r="I487">
        <f t="shared" si="7"/>
        <v>5.0552899346366873</v>
      </c>
    </row>
    <row r="488" spans="1:9" x14ac:dyDescent="0.25">
      <c r="A488" s="1">
        <v>44985</v>
      </c>
      <c r="B488">
        <v>205.71</v>
      </c>
      <c r="C488">
        <v>210.59</v>
      </c>
      <c r="D488">
        <v>211.23</v>
      </c>
      <c r="E488">
        <v>203.75</v>
      </c>
      <c r="F488" s="3" t="s">
        <v>482</v>
      </c>
      <c r="G488">
        <v>-9.1999999999999998E-3</v>
      </c>
      <c r="H488">
        <v>153.13999999999999</v>
      </c>
      <c r="I488">
        <f t="shared" si="7"/>
        <v>5.0313525356849773</v>
      </c>
    </row>
    <row r="489" spans="1:9" x14ac:dyDescent="0.25">
      <c r="A489" s="1">
        <v>44984</v>
      </c>
      <c r="B489">
        <v>207.63</v>
      </c>
      <c r="C489">
        <v>202.03</v>
      </c>
      <c r="D489">
        <v>209.42</v>
      </c>
      <c r="E489">
        <v>201.26</v>
      </c>
      <c r="F489" s="3" t="s">
        <v>483</v>
      </c>
      <c r="G489">
        <v>5.4600000000000003E-2</v>
      </c>
      <c r="H489">
        <v>161.03</v>
      </c>
      <c r="I489">
        <f t="shared" si="7"/>
        <v>5.0815906830299049</v>
      </c>
    </row>
    <row r="490" spans="1:9" x14ac:dyDescent="0.25">
      <c r="A490" s="1">
        <v>44981</v>
      </c>
      <c r="B490">
        <v>196.88</v>
      </c>
      <c r="C490">
        <v>196.32</v>
      </c>
      <c r="D490">
        <v>197.67</v>
      </c>
      <c r="E490">
        <v>192.8</v>
      </c>
      <c r="F490" s="3" t="s">
        <v>484</v>
      </c>
      <c r="G490">
        <v>-2.5700000000000001E-2</v>
      </c>
      <c r="H490">
        <v>142.22999999999999</v>
      </c>
      <c r="I490">
        <f t="shared" si="7"/>
        <v>4.9574454655821363</v>
      </c>
    </row>
    <row r="491" spans="1:9" x14ac:dyDescent="0.25">
      <c r="A491" s="1">
        <v>44980</v>
      </c>
      <c r="B491">
        <v>202.07</v>
      </c>
      <c r="C491">
        <v>203.91</v>
      </c>
      <c r="D491">
        <v>205.14</v>
      </c>
      <c r="E491">
        <v>196.33</v>
      </c>
      <c r="F491" s="3" t="s">
        <v>485</v>
      </c>
      <c r="G491">
        <v>6.0000000000000001E-3</v>
      </c>
      <c r="H491">
        <v>146.36000000000001</v>
      </c>
      <c r="I491">
        <f t="shared" si="7"/>
        <v>4.9860693401510066</v>
      </c>
    </row>
    <row r="492" spans="1:9" x14ac:dyDescent="0.25">
      <c r="A492" s="1">
        <v>44979</v>
      </c>
      <c r="B492">
        <v>200.86</v>
      </c>
      <c r="C492">
        <v>197.93</v>
      </c>
      <c r="D492">
        <v>201.99</v>
      </c>
      <c r="E492">
        <v>191.78</v>
      </c>
      <c r="F492" s="3" t="s">
        <v>486</v>
      </c>
      <c r="G492">
        <v>1.77E-2</v>
      </c>
      <c r="H492">
        <v>191.83</v>
      </c>
      <c r="I492">
        <f t="shared" si="7"/>
        <v>5.2566095631482463</v>
      </c>
    </row>
    <row r="493" spans="1:9" x14ac:dyDescent="0.25">
      <c r="A493" s="1">
        <v>44978</v>
      </c>
      <c r="B493">
        <v>197.37</v>
      </c>
      <c r="C493">
        <v>204.99</v>
      </c>
      <c r="D493">
        <v>209.71</v>
      </c>
      <c r="E493">
        <v>197.22</v>
      </c>
      <c r="F493" s="3" t="s">
        <v>487</v>
      </c>
      <c r="G493">
        <v>-5.2499999999999998E-2</v>
      </c>
      <c r="H493">
        <v>180.02</v>
      </c>
      <c r="I493">
        <f t="shared" si="7"/>
        <v>5.1930679558289397</v>
      </c>
    </row>
    <row r="494" spans="1:9" x14ac:dyDescent="0.25">
      <c r="A494" s="1">
        <v>44972</v>
      </c>
      <c r="B494">
        <v>214.24</v>
      </c>
      <c r="C494">
        <v>211.76</v>
      </c>
      <c r="D494">
        <v>214.66</v>
      </c>
      <c r="E494">
        <v>206.11</v>
      </c>
      <c r="F494" s="3" t="s">
        <v>488</v>
      </c>
      <c r="G494">
        <v>2.3800000000000002E-2</v>
      </c>
      <c r="H494">
        <v>182.11</v>
      </c>
      <c r="I494">
        <f t="shared" si="7"/>
        <v>5.2046109001077285</v>
      </c>
    </row>
    <row r="495" spans="1:9" x14ac:dyDescent="0.25">
      <c r="A495" s="1">
        <v>44970</v>
      </c>
      <c r="B495">
        <v>194.64</v>
      </c>
      <c r="C495">
        <v>194.41</v>
      </c>
      <c r="D495">
        <v>196.3</v>
      </c>
      <c r="E495">
        <v>187.61</v>
      </c>
      <c r="F495" s="3" t="s">
        <v>489</v>
      </c>
      <c r="G495">
        <v>-1.14E-2</v>
      </c>
      <c r="H495">
        <v>172.48</v>
      </c>
      <c r="I495">
        <f t="shared" si="7"/>
        <v>5.1502812877206319</v>
      </c>
    </row>
    <row r="496" spans="1:9" x14ac:dyDescent="0.25">
      <c r="A496" s="1">
        <v>44967</v>
      </c>
      <c r="B496">
        <v>196.89</v>
      </c>
      <c r="C496">
        <v>202.23</v>
      </c>
      <c r="D496">
        <v>206.2</v>
      </c>
      <c r="E496">
        <v>192.89</v>
      </c>
      <c r="F496" s="3" t="s">
        <v>490</v>
      </c>
      <c r="G496">
        <v>-5.0299999999999997E-2</v>
      </c>
      <c r="H496">
        <v>204.75</v>
      </c>
      <c r="I496">
        <f t="shared" si="7"/>
        <v>5.321789722733179</v>
      </c>
    </row>
    <row r="497" spans="1:9" x14ac:dyDescent="0.25">
      <c r="A497" s="1">
        <v>44965</v>
      </c>
      <c r="B497">
        <v>201.29</v>
      </c>
      <c r="C497">
        <v>196.1</v>
      </c>
      <c r="D497">
        <v>203</v>
      </c>
      <c r="E497">
        <v>194.31</v>
      </c>
      <c r="F497" s="3" t="s">
        <v>491</v>
      </c>
      <c r="G497">
        <v>2.2800000000000001E-2</v>
      </c>
      <c r="H497">
        <v>180.67</v>
      </c>
      <c r="I497">
        <f t="shared" si="7"/>
        <v>5.1966721627858359</v>
      </c>
    </row>
    <row r="498" spans="1:9" x14ac:dyDescent="0.25">
      <c r="A498" s="1">
        <v>44964</v>
      </c>
      <c r="B498">
        <v>196.81</v>
      </c>
      <c r="C498">
        <v>196.43</v>
      </c>
      <c r="D498">
        <v>197.5</v>
      </c>
      <c r="E498">
        <v>189.55</v>
      </c>
      <c r="F498" s="3" t="s">
        <v>492</v>
      </c>
      <c r="G498">
        <v>1.0500000000000001E-2</v>
      </c>
      <c r="H498">
        <v>186.01</v>
      </c>
      <c r="I498">
        <f t="shared" si="7"/>
        <v>5.2258004357088597</v>
      </c>
    </row>
    <row r="499" spans="1:9" x14ac:dyDescent="0.25">
      <c r="A499" s="1">
        <v>44963</v>
      </c>
      <c r="B499">
        <v>194.76</v>
      </c>
      <c r="C499">
        <v>193.01</v>
      </c>
      <c r="D499">
        <v>198.17</v>
      </c>
      <c r="E499">
        <v>189.92</v>
      </c>
      <c r="F499" s="3" t="s">
        <v>493</v>
      </c>
      <c r="G499">
        <v>2.52E-2</v>
      </c>
      <c r="H499">
        <v>186.19</v>
      </c>
      <c r="I499">
        <f t="shared" si="7"/>
        <v>5.2267676577079607</v>
      </c>
    </row>
    <row r="500" spans="1:9" x14ac:dyDescent="0.25">
      <c r="A500" s="1">
        <v>44957</v>
      </c>
      <c r="B500">
        <v>173.22</v>
      </c>
      <c r="C500">
        <v>164.57</v>
      </c>
      <c r="D500">
        <v>174.3</v>
      </c>
      <c r="E500">
        <v>162.78</v>
      </c>
      <c r="F500" s="3" t="s">
        <v>494</v>
      </c>
      <c r="G500">
        <v>3.9399999999999998E-2</v>
      </c>
      <c r="H500">
        <v>196.81</v>
      </c>
      <c r="I500">
        <f t="shared" si="7"/>
        <v>5.2822387963353457</v>
      </c>
    </row>
    <row r="501" spans="1:9" x14ac:dyDescent="0.25">
      <c r="A501" s="1">
        <v>44951</v>
      </c>
      <c r="B501">
        <v>144.43</v>
      </c>
      <c r="C501">
        <v>141.9</v>
      </c>
      <c r="D501">
        <v>146.41</v>
      </c>
      <c r="E501">
        <v>138.07</v>
      </c>
      <c r="F501" s="3" t="s">
        <v>495</v>
      </c>
      <c r="G501">
        <v>3.8E-3</v>
      </c>
      <c r="H501">
        <v>192.73</v>
      </c>
      <c r="I501">
        <f t="shared" si="7"/>
        <v>5.2612902457109598</v>
      </c>
    </row>
    <row r="502" spans="1:9" x14ac:dyDescent="0.25">
      <c r="A502" s="1">
        <v>44950</v>
      </c>
      <c r="B502">
        <v>143.88999999999999</v>
      </c>
      <c r="C502">
        <v>143</v>
      </c>
      <c r="D502">
        <v>146.5</v>
      </c>
      <c r="E502">
        <v>141.1</v>
      </c>
      <c r="F502" s="3" t="s">
        <v>496</v>
      </c>
      <c r="G502">
        <v>1E-3</v>
      </c>
      <c r="H502">
        <v>158.69999999999999</v>
      </c>
      <c r="I502">
        <f t="shared" si="7"/>
        <v>5.0670156275323635</v>
      </c>
    </row>
    <row r="503" spans="1:9" x14ac:dyDescent="0.25">
      <c r="A503" s="1">
        <v>44949</v>
      </c>
      <c r="B503">
        <v>143.75</v>
      </c>
      <c r="C503">
        <v>135.87</v>
      </c>
      <c r="D503">
        <v>145.38</v>
      </c>
      <c r="E503">
        <v>134.27000000000001</v>
      </c>
      <c r="F503" s="3" t="s">
        <v>497</v>
      </c>
      <c r="G503">
        <v>7.7399999999999997E-2</v>
      </c>
      <c r="H503">
        <v>203.12</v>
      </c>
      <c r="I503">
        <f t="shared" si="7"/>
        <v>5.3137969373964227</v>
      </c>
    </row>
    <row r="504" spans="1:9" x14ac:dyDescent="0.25">
      <c r="A504" s="1">
        <v>44946</v>
      </c>
      <c r="B504">
        <v>133.41999999999999</v>
      </c>
      <c r="C504">
        <v>128.68</v>
      </c>
      <c r="D504">
        <v>133.51</v>
      </c>
      <c r="E504">
        <v>127.35</v>
      </c>
      <c r="F504" s="3" t="s">
        <v>498</v>
      </c>
      <c r="G504">
        <v>4.9099999999999998E-2</v>
      </c>
      <c r="H504">
        <v>138.86000000000001</v>
      </c>
      <c r="I504">
        <f t="shared" si="7"/>
        <v>4.9334662313251272</v>
      </c>
    </row>
    <row r="505" spans="1:9" x14ac:dyDescent="0.25">
      <c r="A505" s="1">
        <v>44945</v>
      </c>
      <c r="B505">
        <v>127.17</v>
      </c>
      <c r="C505">
        <v>127.26</v>
      </c>
      <c r="D505">
        <v>129.99</v>
      </c>
      <c r="E505">
        <v>124.31</v>
      </c>
      <c r="F505" s="3" t="s">
        <v>499</v>
      </c>
      <c r="G505">
        <v>-1.2500000000000001E-2</v>
      </c>
      <c r="H505">
        <v>170.29</v>
      </c>
      <c r="I505">
        <f t="shared" si="7"/>
        <v>5.1375028660385134</v>
      </c>
    </row>
    <row r="506" spans="1:9" x14ac:dyDescent="0.25">
      <c r="A506" s="1">
        <v>44944</v>
      </c>
      <c r="B506">
        <v>128.78</v>
      </c>
      <c r="C506">
        <v>136.55000000000001</v>
      </c>
      <c r="D506">
        <v>136.68</v>
      </c>
      <c r="E506">
        <v>127.01</v>
      </c>
      <c r="F506" s="3" t="s">
        <v>500</v>
      </c>
      <c r="G506">
        <v>-2.06E-2</v>
      </c>
      <c r="H506">
        <v>195.68</v>
      </c>
      <c r="I506">
        <f t="shared" si="7"/>
        <v>5.2764806719388622</v>
      </c>
    </row>
    <row r="507" spans="1:9" x14ac:dyDescent="0.25">
      <c r="A507" s="1">
        <v>44943</v>
      </c>
      <c r="B507">
        <v>131.49</v>
      </c>
      <c r="C507">
        <v>125.69</v>
      </c>
      <c r="D507">
        <v>131.69999999999999</v>
      </c>
      <c r="E507">
        <v>125.02</v>
      </c>
      <c r="F507" s="3" t="s">
        <v>501</v>
      </c>
      <c r="G507">
        <v>7.4300000000000005E-2</v>
      </c>
      <c r="H507">
        <v>186.48</v>
      </c>
      <c r="I507">
        <f t="shared" si="7"/>
        <v>5.2283239947275018</v>
      </c>
    </row>
    <row r="508" spans="1:9" x14ac:dyDescent="0.25">
      <c r="A508" s="1">
        <v>44939</v>
      </c>
      <c r="B508">
        <v>122.4</v>
      </c>
      <c r="C508">
        <v>116.55</v>
      </c>
      <c r="D508">
        <v>122.63</v>
      </c>
      <c r="E508">
        <v>115.6</v>
      </c>
      <c r="F508" s="3" t="s">
        <v>502</v>
      </c>
      <c r="G508">
        <v>-9.4000000000000004E-3</v>
      </c>
      <c r="H508">
        <v>180.71</v>
      </c>
      <c r="I508">
        <f t="shared" si="7"/>
        <v>5.196893536410073</v>
      </c>
    </row>
    <row r="509" spans="1:9" x14ac:dyDescent="0.25">
      <c r="A509" s="1">
        <v>44938</v>
      </c>
      <c r="B509">
        <v>123.56</v>
      </c>
      <c r="C509">
        <v>122.56</v>
      </c>
      <c r="D509">
        <v>124.13</v>
      </c>
      <c r="E509">
        <v>117</v>
      </c>
      <c r="F509" s="3" t="s">
        <v>503</v>
      </c>
      <c r="G509">
        <v>2.8E-3</v>
      </c>
      <c r="H509">
        <v>169.4</v>
      </c>
      <c r="I509">
        <f t="shared" si="7"/>
        <v>5.1322627822179543</v>
      </c>
    </row>
    <row r="510" spans="1:9" x14ac:dyDescent="0.25">
      <c r="A510" s="1">
        <v>44937</v>
      </c>
      <c r="B510">
        <v>123.22</v>
      </c>
      <c r="C510">
        <v>122.09</v>
      </c>
      <c r="D510">
        <v>125.95</v>
      </c>
      <c r="E510">
        <v>120.51</v>
      </c>
      <c r="F510" s="3" t="s">
        <v>504</v>
      </c>
      <c r="G510">
        <v>3.6799999999999999E-2</v>
      </c>
      <c r="H510">
        <v>183.81</v>
      </c>
      <c r="I510">
        <f t="shared" si="7"/>
        <v>5.2139026154056731</v>
      </c>
    </row>
    <row r="511" spans="1:9" x14ac:dyDescent="0.25">
      <c r="A511" s="1">
        <v>44936</v>
      </c>
      <c r="B511">
        <v>118.85</v>
      </c>
      <c r="C511">
        <v>121.07</v>
      </c>
      <c r="D511">
        <v>122.76</v>
      </c>
      <c r="E511">
        <v>114.92</v>
      </c>
      <c r="F511" s="3" t="s">
        <v>505</v>
      </c>
      <c r="G511">
        <v>-7.7000000000000002E-3</v>
      </c>
      <c r="H511">
        <v>167.64</v>
      </c>
      <c r="I511">
        <f t="shared" si="7"/>
        <v>5.1218188230568709</v>
      </c>
    </row>
    <row r="512" spans="1:9" x14ac:dyDescent="0.25">
      <c r="A512" s="1">
        <v>44935</v>
      </c>
      <c r="B512">
        <v>119.77</v>
      </c>
      <c r="C512">
        <v>118.96</v>
      </c>
      <c r="D512">
        <v>123.52</v>
      </c>
      <c r="E512">
        <v>117.11</v>
      </c>
      <c r="F512" s="3" t="s">
        <v>506</v>
      </c>
      <c r="G512">
        <v>5.9299999999999999E-2</v>
      </c>
      <c r="H512">
        <v>190.28</v>
      </c>
      <c r="I512">
        <f t="shared" si="7"/>
        <v>5.2484966715640811</v>
      </c>
    </row>
    <row r="513" spans="1:9" x14ac:dyDescent="0.25">
      <c r="A513" s="1">
        <v>44931</v>
      </c>
      <c r="B513">
        <v>110.34</v>
      </c>
      <c r="C513">
        <v>110.51</v>
      </c>
      <c r="D513">
        <v>111.75</v>
      </c>
      <c r="E513">
        <v>107.16</v>
      </c>
      <c r="F513" s="3" t="s">
        <v>507</v>
      </c>
      <c r="G513">
        <v>-2.9000000000000001E-2</v>
      </c>
      <c r="H513">
        <v>157.99</v>
      </c>
      <c r="I513">
        <f t="shared" si="7"/>
        <v>5.0625317398847578</v>
      </c>
    </row>
    <row r="514" spans="1:9" x14ac:dyDescent="0.25">
      <c r="A514" s="1">
        <v>44930</v>
      </c>
      <c r="B514">
        <v>113.64</v>
      </c>
      <c r="C514">
        <v>109.11</v>
      </c>
      <c r="D514">
        <v>114.59</v>
      </c>
      <c r="E514">
        <v>107.52</v>
      </c>
      <c r="F514" s="3" t="s">
        <v>508</v>
      </c>
      <c r="G514">
        <v>5.1200000000000002E-2</v>
      </c>
      <c r="H514">
        <v>180.39</v>
      </c>
      <c r="I514">
        <f t="shared" si="7"/>
        <v>5.1951211737195866</v>
      </c>
    </row>
    <row r="515" spans="1:9" x14ac:dyDescent="0.25">
      <c r="A515" s="1">
        <v>44925</v>
      </c>
      <c r="B515">
        <v>123.18</v>
      </c>
      <c r="C515">
        <v>119.95</v>
      </c>
      <c r="D515">
        <v>124.48</v>
      </c>
      <c r="E515">
        <v>119.75</v>
      </c>
      <c r="F515" s="3" t="s">
        <v>509</v>
      </c>
      <c r="G515">
        <v>1.12E-2</v>
      </c>
      <c r="H515">
        <v>157.78</v>
      </c>
      <c r="I515">
        <f t="shared" ref="I515:I578" si="8">LN(H515)</f>
        <v>5.0612016576669436</v>
      </c>
    </row>
    <row r="516" spans="1:9" x14ac:dyDescent="0.25">
      <c r="A516" s="1">
        <v>44918</v>
      </c>
      <c r="B516">
        <v>123.15</v>
      </c>
      <c r="C516">
        <v>126.37</v>
      </c>
      <c r="D516">
        <v>128.62</v>
      </c>
      <c r="E516">
        <v>121.02</v>
      </c>
      <c r="F516" s="3" t="s">
        <v>510</v>
      </c>
      <c r="G516">
        <v>-1.7600000000000001E-2</v>
      </c>
      <c r="H516">
        <v>166.99</v>
      </c>
      <c r="I516">
        <f t="shared" si="8"/>
        <v>5.117933930384341</v>
      </c>
    </row>
    <row r="517" spans="1:9" x14ac:dyDescent="0.25">
      <c r="A517" s="1">
        <v>44916</v>
      </c>
      <c r="B517">
        <v>137.57</v>
      </c>
      <c r="C517">
        <v>139.34</v>
      </c>
      <c r="D517">
        <v>141.26</v>
      </c>
      <c r="E517">
        <v>135.88999999999999</v>
      </c>
      <c r="F517" s="3" t="s">
        <v>511</v>
      </c>
      <c r="G517">
        <v>-1.6999999999999999E-3</v>
      </c>
      <c r="H517">
        <v>145.41999999999999</v>
      </c>
      <c r="I517">
        <f t="shared" si="8"/>
        <v>4.979626107221911</v>
      </c>
    </row>
    <row r="518" spans="1:9" x14ac:dyDescent="0.25">
      <c r="A518" s="1">
        <v>44915</v>
      </c>
      <c r="B518">
        <v>137.80000000000001</v>
      </c>
      <c r="C518">
        <v>146.05000000000001</v>
      </c>
      <c r="D518">
        <v>148.47</v>
      </c>
      <c r="E518">
        <v>137.66</v>
      </c>
      <c r="F518" s="3" t="s">
        <v>512</v>
      </c>
      <c r="G518">
        <v>-8.0500000000000002E-2</v>
      </c>
      <c r="H518">
        <v>159.56</v>
      </c>
      <c r="I518">
        <f t="shared" si="8"/>
        <v>5.0724200270372055</v>
      </c>
    </row>
    <row r="519" spans="1:9" x14ac:dyDescent="0.25">
      <c r="A519" s="1">
        <v>44914</v>
      </c>
      <c r="B519">
        <v>149.87</v>
      </c>
      <c r="C519">
        <v>154</v>
      </c>
      <c r="D519">
        <v>155.25</v>
      </c>
      <c r="E519">
        <v>145.82</v>
      </c>
      <c r="F519" s="3" t="s">
        <v>513</v>
      </c>
      <c r="G519">
        <v>-2.3999999999999998E-3</v>
      </c>
      <c r="H519">
        <v>139.38999999999999</v>
      </c>
      <c r="I519">
        <f t="shared" si="8"/>
        <v>4.9372757597417953</v>
      </c>
    </row>
    <row r="520" spans="1:9" x14ac:dyDescent="0.25">
      <c r="A520" s="1">
        <v>44911</v>
      </c>
      <c r="B520">
        <v>150.22999999999999</v>
      </c>
      <c r="C520">
        <v>159.63</v>
      </c>
      <c r="D520">
        <v>160.99</v>
      </c>
      <c r="E520">
        <v>150.04</v>
      </c>
      <c r="F520" s="3" t="s">
        <v>514</v>
      </c>
      <c r="G520">
        <v>-4.7199999999999999E-2</v>
      </c>
      <c r="H520">
        <v>139.03</v>
      </c>
      <c r="I520">
        <f t="shared" si="8"/>
        <v>4.9346897371814515</v>
      </c>
    </row>
    <row r="521" spans="1:9" x14ac:dyDescent="0.25">
      <c r="A521" s="1">
        <v>44910</v>
      </c>
      <c r="B521">
        <v>157.66999999999999</v>
      </c>
      <c r="C521">
        <v>153.44</v>
      </c>
      <c r="D521">
        <v>160.93</v>
      </c>
      <c r="E521">
        <v>153.28</v>
      </c>
      <c r="F521" s="3" t="s">
        <v>515</v>
      </c>
      <c r="G521">
        <v>5.4999999999999997E-3</v>
      </c>
      <c r="H521">
        <v>122.33</v>
      </c>
      <c r="I521">
        <f t="shared" si="8"/>
        <v>4.8067223110588246</v>
      </c>
    </row>
    <row r="522" spans="1:9" x14ac:dyDescent="0.25">
      <c r="A522" s="1">
        <v>44909</v>
      </c>
      <c r="B522">
        <v>156.80000000000001</v>
      </c>
      <c r="C522">
        <v>159.25</v>
      </c>
      <c r="D522">
        <v>161.62</v>
      </c>
      <c r="E522">
        <v>155.31</v>
      </c>
      <c r="F522" s="3" t="s">
        <v>516</v>
      </c>
      <c r="G522">
        <v>-2.58E-2</v>
      </c>
      <c r="H522">
        <v>140.68</v>
      </c>
      <c r="I522">
        <f t="shared" si="8"/>
        <v>4.9464878076057817</v>
      </c>
    </row>
    <row r="523" spans="1:9" x14ac:dyDescent="0.25">
      <c r="A523" s="1">
        <v>44908</v>
      </c>
      <c r="B523">
        <v>160.94999999999999</v>
      </c>
      <c r="C523">
        <v>174.87</v>
      </c>
      <c r="D523">
        <v>175.05</v>
      </c>
      <c r="E523">
        <v>156.91</v>
      </c>
      <c r="F523" s="3" t="s">
        <v>517</v>
      </c>
      <c r="G523">
        <v>-4.0899999999999999E-2</v>
      </c>
      <c r="H523">
        <v>175.86</v>
      </c>
      <c r="I523">
        <f t="shared" si="8"/>
        <v>5.1696882239508559</v>
      </c>
    </row>
    <row r="524" spans="1:9" x14ac:dyDescent="0.25">
      <c r="A524" s="1">
        <v>44907</v>
      </c>
      <c r="B524">
        <v>167.82</v>
      </c>
      <c r="C524">
        <v>176.1</v>
      </c>
      <c r="D524">
        <v>177.37</v>
      </c>
      <c r="E524">
        <v>167.52</v>
      </c>
      <c r="F524" s="3" t="s">
        <v>166</v>
      </c>
      <c r="G524">
        <v>-6.2700000000000006E-2</v>
      </c>
      <c r="H524">
        <v>109.79</v>
      </c>
      <c r="I524">
        <f t="shared" si="8"/>
        <v>4.6985694502466409</v>
      </c>
    </row>
    <row r="525" spans="1:9" x14ac:dyDescent="0.25">
      <c r="A525" s="1">
        <v>44904</v>
      </c>
      <c r="B525">
        <v>179.05</v>
      </c>
      <c r="C525">
        <v>173.84</v>
      </c>
      <c r="D525">
        <v>182.5</v>
      </c>
      <c r="E525">
        <v>173.36</v>
      </c>
      <c r="F525" s="3" t="s">
        <v>518</v>
      </c>
      <c r="G525">
        <v>3.2300000000000002E-2</v>
      </c>
      <c r="H525">
        <v>104.87</v>
      </c>
      <c r="I525">
        <f t="shared" si="8"/>
        <v>4.6527214878463141</v>
      </c>
    </row>
    <row r="526" spans="1:9" x14ac:dyDescent="0.25">
      <c r="A526" s="1">
        <v>44903</v>
      </c>
      <c r="B526">
        <v>173.44</v>
      </c>
      <c r="C526">
        <v>172.2</v>
      </c>
      <c r="D526">
        <v>175.2</v>
      </c>
      <c r="E526">
        <v>169.06</v>
      </c>
      <c r="F526" s="3" t="s">
        <v>519</v>
      </c>
      <c r="G526">
        <v>-3.3999999999999998E-3</v>
      </c>
      <c r="H526">
        <v>97.62</v>
      </c>
      <c r="I526">
        <f t="shared" si="8"/>
        <v>4.5810823904590015</v>
      </c>
    </row>
    <row r="527" spans="1:9" x14ac:dyDescent="0.25">
      <c r="A527" s="1">
        <v>44902</v>
      </c>
      <c r="B527">
        <v>174.04</v>
      </c>
      <c r="C527">
        <v>175.03</v>
      </c>
      <c r="D527">
        <v>179.38</v>
      </c>
      <c r="E527">
        <v>172.22</v>
      </c>
      <c r="F527" s="3" t="s">
        <v>520</v>
      </c>
      <c r="G527">
        <v>-3.2099999999999997E-2</v>
      </c>
      <c r="H527">
        <v>84.21</v>
      </c>
      <c r="I527">
        <f t="shared" si="8"/>
        <v>4.433313679041901</v>
      </c>
    </row>
    <row r="528" spans="1:9" x14ac:dyDescent="0.25">
      <c r="A528" s="1">
        <v>44901</v>
      </c>
      <c r="B528">
        <v>179.82</v>
      </c>
      <c r="C528">
        <v>181.21</v>
      </c>
      <c r="D528">
        <v>183.65</v>
      </c>
      <c r="E528">
        <v>175.33</v>
      </c>
      <c r="F528" s="3" t="s">
        <v>521</v>
      </c>
      <c r="G528">
        <v>-1.44E-2</v>
      </c>
      <c r="H528">
        <v>92.15</v>
      </c>
      <c r="I528">
        <f t="shared" si="8"/>
        <v>4.5234176841158327</v>
      </c>
    </row>
    <row r="529" spans="1:9" x14ac:dyDescent="0.25">
      <c r="A529" s="1">
        <v>44900</v>
      </c>
      <c r="B529">
        <v>182.45</v>
      </c>
      <c r="C529">
        <v>189.44</v>
      </c>
      <c r="D529">
        <v>191.27</v>
      </c>
      <c r="E529">
        <v>180.55</v>
      </c>
      <c r="F529" s="3" t="s">
        <v>522</v>
      </c>
      <c r="G529">
        <v>-6.3700000000000007E-2</v>
      </c>
      <c r="H529">
        <v>93.12</v>
      </c>
      <c r="I529">
        <f t="shared" si="8"/>
        <v>4.533888983983128</v>
      </c>
    </row>
    <row r="530" spans="1:9" x14ac:dyDescent="0.25">
      <c r="A530" s="1">
        <v>44897</v>
      </c>
      <c r="B530">
        <v>194.86</v>
      </c>
      <c r="C530">
        <v>191.78</v>
      </c>
      <c r="D530">
        <v>196.25</v>
      </c>
      <c r="E530">
        <v>191.11</v>
      </c>
      <c r="F530" s="3" t="s">
        <v>523</v>
      </c>
      <c r="G530">
        <v>8.0000000000000004E-4</v>
      </c>
      <c r="H530">
        <v>73.650000000000006</v>
      </c>
      <c r="I530">
        <f t="shared" si="8"/>
        <v>4.2993241429086391</v>
      </c>
    </row>
    <row r="531" spans="1:9" x14ac:dyDescent="0.25">
      <c r="A531" s="1">
        <v>44896</v>
      </c>
      <c r="B531">
        <v>194.7</v>
      </c>
      <c r="C531">
        <v>197.08</v>
      </c>
      <c r="D531">
        <v>198.92</v>
      </c>
      <c r="E531">
        <v>191.8</v>
      </c>
      <c r="F531" s="3" t="s">
        <v>524</v>
      </c>
      <c r="G531">
        <v>0</v>
      </c>
      <c r="H531">
        <v>80.05</v>
      </c>
      <c r="I531">
        <f t="shared" si="8"/>
        <v>4.3826514394427241</v>
      </c>
    </row>
    <row r="532" spans="1:9" x14ac:dyDescent="0.25">
      <c r="A532" s="1">
        <v>44895</v>
      </c>
      <c r="B532">
        <v>194.7</v>
      </c>
      <c r="C532">
        <v>182.43</v>
      </c>
      <c r="D532">
        <v>194.76</v>
      </c>
      <c r="E532">
        <v>180.63</v>
      </c>
      <c r="F532" s="3" t="s">
        <v>525</v>
      </c>
      <c r="G532">
        <v>7.6700000000000004E-2</v>
      </c>
      <c r="H532">
        <v>109.19</v>
      </c>
      <c r="I532">
        <f t="shared" si="8"/>
        <v>4.6930894840259745</v>
      </c>
    </row>
    <row r="533" spans="1:9" x14ac:dyDescent="0.25">
      <c r="A533" s="1">
        <v>44894</v>
      </c>
      <c r="B533">
        <v>180.83</v>
      </c>
      <c r="C533">
        <v>184.99</v>
      </c>
      <c r="D533">
        <v>186.38</v>
      </c>
      <c r="E533">
        <v>178.75</v>
      </c>
      <c r="F533" s="3" t="s">
        <v>526</v>
      </c>
      <c r="G533">
        <v>-1.14E-2</v>
      </c>
      <c r="H533">
        <v>83.36</v>
      </c>
      <c r="I533">
        <f t="shared" si="8"/>
        <v>4.4231685780050567</v>
      </c>
    </row>
    <row r="534" spans="1:9" x14ac:dyDescent="0.25">
      <c r="A534" s="1">
        <v>44893</v>
      </c>
      <c r="B534">
        <v>182.92</v>
      </c>
      <c r="C534">
        <v>179.96</v>
      </c>
      <c r="D534">
        <v>188.5</v>
      </c>
      <c r="E534">
        <v>179</v>
      </c>
      <c r="F534" s="3" t="s">
        <v>527</v>
      </c>
      <c r="G534">
        <v>2.9999999999999997E-4</v>
      </c>
      <c r="H534">
        <v>93.04</v>
      </c>
      <c r="I534">
        <f t="shared" si="8"/>
        <v>4.5330295082104088</v>
      </c>
    </row>
    <row r="535" spans="1:9" x14ac:dyDescent="0.25">
      <c r="A535" s="1">
        <v>44890</v>
      </c>
      <c r="B535">
        <v>182.86</v>
      </c>
      <c r="C535">
        <v>185.06</v>
      </c>
      <c r="D535">
        <v>185.2</v>
      </c>
      <c r="E535">
        <v>180.63</v>
      </c>
      <c r="F535" s="3" t="s">
        <v>528</v>
      </c>
      <c r="G535">
        <v>-1.9E-3</v>
      </c>
      <c r="H535">
        <v>50.67</v>
      </c>
      <c r="I535">
        <f t="shared" si="8"/>
        <v>3.9253340194878183</v>
      </c>
    </row>
    <row r="536" spans="1:9" x14ac:dyDescent="0.25">
      <c r="A536" s="1">
        <v>44888</v>
      </c>
      <c r="B536">
        <v>183.2</v>
      </c>
      <c r="C536">
        <v>173.57</v>
      </c>
      <c r="D536">
        <v>183.62</v>
      </c>
      <c r="E536">
        <v>172.5</v>
      </c>
      <c r="F536" s="3" t="s">
        <v>529</v>
      </c>
      <c r="G536">
        <v>7.8200000000000006E-2</v>
      </c>
      <c r="H536">
        <v>109.54</v>
      </c>
      <c r="I536">
        <f t="shared" si="8"/>
        <v>4.6962897793555749</v>
      </c>
    </row>
    <row r="537" spans="1:9" x14ac:dyDescent="0.25">
      <c r="A537" s="1">
        <v>44887</v>
      </c>
      <c r="B537">
        <v>169.91</v>
      </c>
      <c r="C537">
        <v>168.63</v>
      </c>
      <c r="D537">
        <v>170.92</v>
      </c>
      <c r="E537">
        <v>166.18</v>
      </c>
      <c r="F537" s="3" t="s">
        <v>530</v>
      </c>
      <c r="G537">
        <v>1.2200000000000001E-2</v>
      </c>
      <c r="H537">
        <v>78.45</v>
      </c>
      <c r="I537">
        <f t="shared" si="8"/>
        <v>4.3624614791790419</v>
      </c>
    </row>
    <row r="538" spans="1:9" x14ac:dyDescent="0.25">
      <c r="A538" s="1">
        <v>44886</v>
      </c>
      <c r="B538">
        <v>167.87</v>
      </c>
      <c r="C538">
        <v>175.85</v>
      </c>
      <c r="D538">
        <v>176.77</v>
      </c>
      <c r="E538">
        <v>167.54</v>
      </c>
      <c r="F538" s="3" t="s">
        <v>531</v>
      </c>
      <c r="G538">
        <v>-6.8400000000000002E-2</v>
      </c>
      <c r="H538">
        <v>92.88</v>
      </c>
      <c r="I538">
        <f t="shared" si="8"/>
        <v>4.5313083373896363</v>
      </c>
    </row>
    <row r="539" spans="1:9" x14ac:dyDescent="0.25">
      <c r="A539" s="1">
        <v>44883</v>
      </c>
      <c r="B539">
        <v>180.19</v>
      </c>
      <c r="C539">
        <v>185.05</v>
      </c>
      <c r="D539">
        <v>185.19</v>
      </c>
      <c r="E539">
        <v>176.55</v>
      </c>
      <c r="F539" s="3" t="s">
        <v>532</v>
      </c>
      <c r="G539">
        <v>-1.6299999999999999E-2</v>
      </c>
      <c r="H539">
        <v>76.05</v>
      </c>
      <c r="I539">
        <f t="shared" si="8"/>
        <v>4.3313910187053022</v>
      </c>
    </row>
    <row r="540" spans="1:9" x14ac:dyDescent="0.25">
      <c r="A540" s="1">
        <v>44882</v>
      </c>
      <c r="B540">
        <v>183.17</v>
      </c>
      <c r="C540">
        <v>183.96</v>
      </c>
      <c r="D540">
        <v>186.16</v>
      </c>
      <c r="E540">
        <v>180.9</v>
      </c>
      <c r="F540" s="3" t="s">
        <v>533</v>
      </c>
      <c r="G540">
        <v>-2.01E-2</v>
      </c>
      <c r="H540">
        <v>64.34</v>
      </c>
      <c r="I540">
        <f t="shared" si="8"/>
        <v>4.16418152181088</v>
      </c>
    </row>
    <row r="541" spans="1:9" x14ac:dyDescent="0.25">
      <c r="A541" s="1">
        <v>44881</v>
      </c>
      <c r="B541">
        <v>186.92</v>
      </c>
      <c r="C541">
        <v>191.51</v>
      </c>
      <c r="D541">
        <v>192.57</v>
      </c>
      <c r="E541">
        <v>185.66</v>
      </c>
      <c r="F541" s="3" t="s">
        <v>534</v>
      </c>
      <c r="G541">
        <v>-3.8600000000000002E-2</v>
      </c>
      <c r="H541">
        <v>66.569999999999993</v>
      </c>
      <c r="I541">
        <f t="shared" si="8"/>
        <v>4.198254025612612</v>
      </c>
    </row>
    <row r="542" spans="1:9" x14ac:dyDescent="0.25">
      <c r="A542" s="1">
        <v>44880</v>
      </c>
      <c r="B542">
        <v>194.42</v>
      </c>
      <c r="C542">
        <v>195.88</v>
      </c>
      <c r="D542">
        <v>200.82</v>
      </c>
      <c r="E542">
        <v>192.06</v>
      </c>
      <c r="F542" s="3" t="s">
        <v>535</v>
      </c>
      <c r="G542">
        <v>1.8200000000000001E-2</v>
      </c>
      <c r="H542">
        <v>91.29</v>
      </c>
      <c r="I542">
        <f t="shared" si="8"/>
        <v>4.5140412525769893</v>
      </c>
    </row>
    <row r="543" spans="1:9" x14ac:dyDescent="0.25">
      <c r="A543" s="1">
        <v>44879</v>
      </c>
      <c r="B543">
        <v>190.95</v>
      </c>
      <c r="C543">
        <v>192.77</v>
      </c>
      <c r="D543">
        <v>195.73</v>
      </c>
      <c r="E543">
        <v>186.34</v>
      </c>
      <c r="F543" s="3" t="s">
        <v>536</v>
      </c>
      <c r="G543">
        <v>-2.5600000000000001E-2</v>
      </c>
      <c r="H543">
        <v>92.23</v>
      </c>
      <c r="I543">
        <f t="shared" si="8"/>
        <v>4.5242854572476272</v>
      </c>
    </row>
    <row r="544" spans="1:9" x14ac:dyDescent="0.25">
      <c r="A544" s="1">
        <v>44876</v>
      </c>
      <c r="B544">
        <v>195.97</v>
      </c>
      <c r="C544">
        <v>186</v>
      </c>
      <c r="D544">
        <v>196.52</v>
      </c>
      <c r="E544">
        <v>182.59</v>
      </c>
      <c r="F544" s="3" t="s">
        <v>537</v>
      </c>
      <c r="G544">
        <v>2.75E-2</v>
      </c>
      <c r="H544">
        <v>114.4</v>
      </c>
      <c r="I544">
        <f t="shared" si="8"/>
        <v>4.7397010789456973</v>
      </c>
    </row>
    <row r="545" spans="1:9" x14ac:dyDescent="0.25">
      <c r="A545" s="1">
        <v>44875</v>
      </c>
      <c r="B545">
        <v>190.72</v>
      </c>
      <c r="C545">
        <v>189.9</v>
      </c>
      <c r="D545">
        <v>191</v>
      </c>
      <c r="E545">
        <v>180.03</v>
      </c>
      <c r="F545" s="3" t="s">
        <v>538</v>
      </c>
      <c r="G545">
        <v>7.3899999999999993E-2</v>
      </c>
      <c r="H545">
        <v>132.69999999999999</v>
      </c>
      <c r="I545">
        <f t="shared" si="8"/>
        <v>4.8880909413381621</v>
      </c>
    </row>
    <row r="546" spans="1:9" x14ac:dyDescent="0.25">
      <c r="A546" s="1">
        <v>44874</v>
      </c>
      <c r="B546">
        <v>177.59</v>
      </c>
      <c r="C546">
        <v>190.77</v>
      </c>
      <c r="D546">
        <v>195.89</v>
      </c>
      <c r="E546">
        <v>177.12</v>
      </c>
      <c r="F546" s="3" t="s">
        <v>539</v>
      </c>
      <c r="G546">
        <v>-7.17E-2</v>
      </c>
      <c r="H546">
        <v>127.06</v>
      </c>
      <c r="I546">
        <f t="shared" si="8"/>
        <v>4.8446594158383869</v>
      </c>
    </row>
    <row r="547" spans="1:9" x14ac:dyDescent="0.25">
      <c r="A547" s="1">
        <v>44873</v>
      </c>
      <c r="B547">
        <v>191.3</v>
      </c>
      <c r="C547">
        <v>194.02</v>
      </c>
      <c r="D547">
        <v>195.2</v>
      </c>
      <c r="E547">
        <v>186.75</v>
      </c>
      <c r="F547" s="3" t="s">
        <v>540</v>
      </c>
      <c r="G547">
        <v>-2.93E-2</v>
      </c>
      <c r="H547">
        <v>128.80000000000001</v>
      </c>
      <c r="I547">
        <f t="shared" si="8"/>
        <v>4.8582608136702534</v>
      </c>
    </row>
    <row r="548" spans="1:9" x14ac:dyDescent="0.25">
      <c r="A548" s="1">
        <v>44872</v>
      </c>
      <c r="B548">
        <v>197.08</v>
      </c>
      <c r="C548">
        <v>208.65</v>
      </c>
      <c r="D548">
        <v>208.9</v>
      </c>
      <c r="E548">
        <v>196.66</v>
      </c>
      <c r="F548" s="3" t="s">
        <v>541</v>
      </c>
      <c r="G548">
        <v>-5.0099999999999999E-2</v>
      </c>
      <c r="H548">
        <v>93.92</v>
      </c>
      <c r="I548">
        <f t="shared" si="8"/>
        <v>4.5424433560797866</v>
      </c>
    </row>
    <row r="549" spans="1:9" x14ac:dyDescent="0.25">
      <c r="A549" s="1">
        <v>44869</v>
      </c>
      <c r="B549">
        <v>207.47</v>
      </c>
      <c r="C549">
        <v>222.6</v>
      </c>
      <c r="D549">
        <v>223.8</v>
      </c>
      <c r="E549">
        <v>203.08</v>
      </c>
      <c r="F549" s="3" t="s">
        <v>542</v>
      </c>
      <c r="G549">
        <v>-3.6400000000000002E-2</v>
      </c>
      <c r="H549">
        <v>98.62</v>
      </c>
      <c r="I549">
        <f t="shared" si="8"/>
        <v>4.59127408079598</v>
      </c>
    </row>
    <row r="550" spans="1:9" x14ac:dyDescent="0.25">
      <c r="A550" s="1">
        <v>44868</v>
      </c>
      <c r="B550">
        <v>215.31</v>
      </c>
      <c r="C550">
        <v>211.36</v>
      </c>
      <c r="D550">
        <v>221.2</v>
      </c>
      <c r="E550">
        <v>210.14</v>
      </c>
      <c r="F550" s="3" t="s">
        <v>543</v>
      </c>
      <c r="G550">
        <v>1.5E-3</v>
      </c>
      <c r="H550">
        <v>56.54</v>
      </c>
      <c r="I550">
        <f t="shared" si="8"/>
        <v>4.0349483522654443</v>
      </c>
    </row>
    <row r="551" spans="1:9" x14ac:dyDescent="0.25">
      <c r="A551" s="1">
        <v>44867</v>
      </c>
      <c r="B551">
        <v>214.98</v>
      </c>
      <c r="C551">
        <v>226.04</v>
      </c>
      <c r="D551">
        <v>227.87</v>
      </c>
      <c r="E551">
        <v>214.82</v>
      </c>
      <c r="F551" s="3" t="s">
        <v>544</v>
      </c>
      <c r="G551">
        <v>-5.6399999999999999E-2</v>
      </c>
      <c r="H551">
        <v>63.07</v>
      </c>
      <c r="I551">
        <f t="shared" si="8"/>
        <v>4.1442452206755602</v>
      </c>
    </row>
    <row r="552" spans="1:9" x14ac:dyDescent="0.25">
      <c r="A552" s="1">
        <v>44866</v>
      </c>
      <c r="B552">
        <v>227.82</v>
      </c>
      <c r="C552">
        <v>234.05</v>
      </c>
      <c r="D552">
        <v>237.4</v>
      </c>
      <c r="E552">
        <v>227.28</v>
      </c>
      <c r="F552" s="3" t="s">
        <v>545</v>
      </c>
      <c r="G552">
        <v>1.1999999999999999E-3</v>
      </c>
      <c r="H552">
        <v>62.69</v>
      </c>
      <c r="I552">
        <f t="shared" si="8"/>
        <v>4.1382019452858767</v>
      </c>
    </row>
    <row r="553" spans="1:9" x14ac:dyDescent="0.25">
      <c r="A553" s="1">
        <v>44865</v>
      </c>
      <c r="B553">
        <v>227.54</v>
      </c>
      <c r="C553">
        <v>226.19</v>
      </c>
      <c r="D553">
        <v>229.85</v>
      </c>
      <c r="E553">
        <v>221.94</v>
      </c>
      <c r="F553" s="3" t="s">
        <v>546</v>
      </c>
      <c r="G553">
        <v>-4.3E-3</v>
      </c>
      <c r="H553">
        <v>61.55</v>
      </c>
      <c r="I553">
        <f t="shared" si="8"/>
        <v>4.1198498526304625</v>
      </c>
    </row>
    <row r="554" spans="1:9" x14ac:dyDescent="0.25">
      <c r="A554" s="1">
        <v>44862</v>
      </c>
      <c r="B554">
        <v>228.52</v>
      </c>
      <c r="C554">
        <v>225.4</v>
      </c>
      <c r="D554">
        <v>228.86</v>
      </c>
      <c r="E554">
        <v>216.35</v>
      </c>
      <c r="F554" s="3" t="s">
        <v>547</v>
      </c>
      <c r="G554">
        <v>1.52E-2</v>
      </c>
      <c r="H554">
        <v>69.150000000000006</v>
      </c>
      <c r="I554">
        <f t="shared" si="8"/>
        <v>4.2362780581107673</v>
      </c>
    </row>
    <row r="555" spans="1:9" x14ac:dyDescent="0.25">
      <c r="A555" s="1">
        <v>44861</v>
      </c>
      <c r="B555">
        <v>225.09</v>
      </c>
      <c r="C555">
        <v>229.77</v>
      </c>
      <c r="D555">
        <v>233.81</v>
      </c>
      <c r="E555">
        <v>222.85</v>
      </c>
      <c r="F555" s="3" t="s">
        <v>548</v>
      </c>
      <c r="G555">
        <v>2E-3</v>
      </c>
      <c r="H555">
        <v>61.64</v>
      </c>
      <c r="I555">
        <f t="shared" si="8"/>
        <v>4.1213110104519153</v>
      </c>
    </row>
    <row r="556" spans="1:9" x14ac:dyDescent="0.25">
      <c r="A556" s="1">
        <v>44860</v>
      </c>
      <c r="B556">
        <v>224.64</v>
      </c>
      <c r="C556">
        <v>219.4</v>
      </c>
      <c r="D556">
        <v>230.6</v>
      </c>
      <c r="E556">
        <v>218.2</v>
      </c>
      <c r="F556" s="3" t="s">
        <v>549</v>
      </c>
      <c r="G556">
        <v>0.01</v>
      </c>
      <c r="H556">
        <v>85.33</v>
      </c>
      <c r="I556">
        <f t="shared" si="8"/>
        <v>4.4465260925484937</v>
      </c>
    </row>
    <row r="557" spans="1:9" x14ac:dyDescent="0.25">
      <c r="A557" s="1">
        <v>44859</v>
      </c>
      <c r="B557">
        <v>222.41</v>
      </c>
      <c r="C557">
        <v>210.1</v>
      </c>
      <c r="D557">
        <v>224.35</v>
      </c>
      <c r="E557">
        <v>210</v>
      </c>
      <c r="F557" s="3" t="s">
        <v>550</v>
      </c>
      <c r="G557">
        <v>5.2900000000000003E-2</v>
      </c>
      <c r="H557">
        <v>96.51</v>
      </c>
      <c r="I557">
        <f t="shared" si="8"/>
        <v>4.5696466299190446</v>
      </c>
    </row>
    <row r="558" spans="1:9" x14ac:dyDescent="0.25">
      <c r="A558" s="1">
        <v>44858</v>
      </c>
      <c r="B558">
        <v>211.25</v>
      </c>
      <c r="C558">
        <v>205.82</v>
      </c>
      <c r="D558">
        <v>213.5</v>
      </c>
      <c r="E558">
        <v>198.59</v>
      </c>
      <c r="F558" s="3" t="s">
        <v>551</v>
      </c>
      <c r="G558">
        <v>-1.49E-2</v>
      </c>
      <c r="H558">
        <v>100.45</v>
      </c>
      <c r="I558">
        <f t="shared" si="8"/>
        <v>4.6096600912609436</v>
      </c>
    </row>
    <row r="559" spans="1:9" x14ac:dyDescent="0.25">
      <c r="A559" s="1">
        <v>44855</v>
      </c>
      <c r="B559">
        <v>214.44</v>
      </c>
      <c r="C559">
        <v>206.41</v>
      </c>
      <c r="D559">
        <v>214.66</v>
      </c>
      <c r="E559">
        <v>203.8</v>
      </c>
      <c r="F559" s="3" t="s">
        <v>552</v>
      </c>
      <c r="G559">
        <v>3.4500000000000003E-2</v>
      </c>
      <c r="H559">
        <v>75.709999999999994</v>
      </c>
      <c r="I559">
        <f t="shared" si="8"/>
        <v>4.3269102521152147</v>
      </c>
    </row>
    <row r="560" spans="1:9" x14ac:dyDescent="0.25">
      <c r="A560" s="1">
        <v>44854</v>
      </c>
      <c r="B560">
        <v>207.28</v>
      </c>
      <c r="C560">
        <v>208.28</v>
      </c>
      <c r="D560">
        <v>215.55</v>
      </c>
      <c r="E560">
        <v>202</v>
      </c>
      <c r="F560" s="3" t="s">
        <v>553</v>
      </c>
      <c r="G560">
        <v>-6.6500000000000004E-2</v>
      </c>
      <c r="H560">
        <v>117.8</v>
      </c>
      <c r="I560">
        <f t="shared" si="8"/>
        <v>4.768988271217486</v>
      </c>
    </row>
    <row r="561" spans="1:9" x14ac:dyDescent="0.25">
      <c r="A561" s="1">
        <v>44853</v>
      </c>
      <c r="B561">
        <v>222.04</v>
      </c>
      <c r="C561">
        <v>219.8</v>
      </c>
      <c r="D561">
        <v>222.93</v>
      </c>
      <c r="E561">
        <v>217.78</v>
      </c>
      <c r="F561" s="3" t="s">
        <v>534</v>
      </c>
      <c r="G561">
        <v>8.3999999999999995E-3</v>
      </c>
      <c r="H561">
        <v>66.569999999999993</v>
      </c>
      <c r="I561">
        <f t="shared" si="8"/>
        <v>4.198254025612612</v>
      </c>
    </row>
    <row r="562" spans="1:9" x14ac:dyDescent="0.25">
      <c r="A562" s="1">
        <v>44852</v>
      </c>
      <c r="B562">
        <v>220.19</v>
      </c>
      <c r="C562">
        <v>229.5</v>
      </c>
      <c r="D562">
        <v>229.82</v>
      </c>
      <c r="E562">
        <v>217.25</v>
      </c>
      <c r="F562" s="3" t="s">
        <v>554</v>
      </c>
      <c r="G562">
        <v>3.8E-3</v>
      </c>
      <c r="H562">
        <v>75.89</v>
      </c>
      <c r="I562">
        <f t="shared" si="8"/>
        <v>4.3292849234158215</v>
      </c>
    </row>
    <row r="563" spans="1:9" x14ac:dyDescent="0.25">
      <c r="A563" s="1">
        <v>44851</v>
      </c>
      <c r="B563">
        <v>219.35</v>
      </c>
      <c r="C563">
        <v>210.04</v>
      </c>
      <c r="D563">
        <v>221.86</v>
      </c>
      <c r="E563">
        <v>209.45</v>
      </c>
      <c r="F563" s="3" t="s">
        <v>555</v>
      </c>
      <c r="G563">
        <v>7.0099999999999996E-2</v>
      </c>
      <c r="H563">
        <v>79.430000000000007</v>
      </c>
      <c r="I563">
        <f t="shared" si="8"/>
        <v>4.374876130645041</v>
      </c>
    </row>
    <row r="564" spans="1:9" x14ac:dyDescent="0.25">
      <c r="A564" s="1">
        <v>44848</v>
      </c>
      <c r="B564">
        <v>204.99</v>
      </c>
      <c r="C564">
        <v>224.01</v>
      </c>
      <c r="D564">
        <v>226.26</v>
      </c>
      <c r="E564">
        <v>204.16</v>
      </c>
      <c r="F564" s="3" t="s">
        <v>556</v>
      </c>
      <c r="G564">
        <v>-7.5499999999999998E-2</v>
      </c>
      <c r="H564">
        <v>94.13</v>
      </c>
      <c r="I564">
        <f t="shared" si="8"/>
        <v>4.5446768055591287</v>
      </c>
    </row>
    <row r="565" spans="1:9" x14ac:dyDescent="0.25">
      <c r="A565" s="1">
        <v>44847</v>
      </c>
      <c r="B565">
        <v>221.72</v>
      </c>
      <c r="C565">
        <v>208.3</v>
      </c>
      <c r="D565">
        <v>222.99</v>
      </c>
      <c r="E565">
        <v>206.22</v>
      </c>
      <c r="F565" s="3" t="s">
        <v>557</v>
      </c>
      <c r="G565">
        <v>2.06E-2</v>
      </c>
      <c r="H565">
        <v>91.48</v>
      </c>
      <c r="I565">
        <f t="shared" si="8"/>
        <v>4.5161203691545806</v>
      </c>
    </row>
    <row r="566" spans="1:9" x14ac:dyDescent="0.25">
      <c r="A566" s="1">
        <v>44846</v>
      </c>
      <c r="B566">
        <v>217.24</v>
      </c>
      <c r="C566">
        <v>215.33</v>
      </c>
      <c r="D566">
        <v>219.3</v>
      </c>
      <c r="E566">
        <v>211.51</v>
      </c>
      <c r="F566" s="3" t="s">
        <v>558</v>
      </c>
      <c r="G566">
        <v>3.3999999999999998E-3</v>
      </c>
      <c r="H566">
        <v>66.86</v>
      </c>
      <c r="I566">
        <f t="shared" si="8"/>
        <v>4.2026008809919526</v>
      </c>
    </row>
    <row r="567" spans="1:9" x14ac:dyDescent="0.25">
      <c r="A567" s="1">
        <v>44845</v>
      </c>
      <c r="B567">
        <v>216.5</v>
      </c>
      <c r="C567">
        <v>220.95</v>
      </c>
      <c r="D567">
        <v>225.75</v>
      </c>
      <c r="E567">
        <v>215</v>
      </c>
      <c r="F567" s="3" t="s">
        <v>559</v>
      </c>
      <c r="G567">
        <v>-2.9000000000000001E-2</v>
      </c>
      <c r="H567">
        <v>77.010000000000005</v>
      </c>
      <c r="I567">
        <f t="shared" si="8"/>
        <v>4.3439352835511587</v>
      </c>
    </row>
    <row r="568" spans="1:9" x14ac:dyDescent="0.25">
      <c r="A568" s="1">
        <v>44844</v>
      </c>
      <c r="B568">
        <v>222.96</v>
      </c>
      <c r="C568">
        <v>223.93</v>
      </c>
      <c r="D568">
        <v>226.99</v>
      </c>
      <c r="E568">
        <v>218.36</v>
      </c>
      <c r="F568" s="3" t="s">
        <v>560</v>
      </c>
      <c r="G568">
        <v>-5.0000000000000001E-4</v>
      </c>
      <c r="H568">
        <v>67.930000000000007</v>
      </c>
      <c r="I568">
        <f t="shared" si="8"/>
        <v>4.2184777632032109</v>
      </c>
    </row>
    <row r="569" spans="1:9" x14ac:dyDescent="0.25">
      <c r="A569" s="1">
        <v>44841</v>
      </c>
      <c r="B569">
        <v>223.07</v>
      </c>
      <c r="C569">
        <v>233.93</v>
      </c>
      <c r="D569">
        <v>234.57</v>
      </c>
      <c r="E569">
        <v>222.02</v>
      </c>
      <c r="F569" s="3" t="s">
        <v>561</v>
      </c>
      <c r="G569">
        <v>-6.3200000000000006E-2</v>
      </c>
      <c r="H569">
        <v>83.92</v>
      </c>
      <c r="I569">
        <f t="shared" si="8"/>
        <v>4.4298639640880415</v>
      </c>
    </row>
    <row r="570" spans="1:9" x14ac:dyDescent="0.25">
      <c r="A570" s="1">
        <v>44840</v>
      </c>
      <c r="B570">
        <v>238.13</v>
      </c>
      <c r="C570">
        <v>239.44</v>
      </c>
      <c r="D570">
        <v>244.58</v>
      </c>
      <c r="E570">
        <v>235.35</v>
      </c>
      <c r="F570" s="3" t="s">
        <v>562</v>
      </c>
      <c r="G570">
        <v>-1.11E-2</v>
      </c>
      <c r="H570">
        <v>69.3</v>
      </c>
      <c r="I570">
        <f t="shared" si="8"/>
        <v>4.2384449061958573</v>
      </c>
    </row>
    <row r="571" spans="1:9" x14ac:dyDescent="0.25">
      <c r="A571" s="1">
        <v>44839</v>
      </c>
      <c r="B571">
        <v>240.81</v>
      </c>
      <c r="C571">
        <v>245.01</v>
      </c>
      <c r="D571">
        <v>246.67</v>
      </c>
      <c r="E571">
        <v>233.27</v>
      </c>
      <c r="F571" s="3" t="s">
        <v>563</v>
      </c>
      <c r="G571">
        <v>-3.4599999999999999E-2</v>
      </c>
      <c r="H571">
        <v>86.98</v>
      </c>
      <c r="I571">
        <f t="shared" si="8"/>
        <v>4.4656782071694927</v>
      </c>
    </row>
    <row r="572" spans="1:9" x14ac:dyDescent="0.25">
      <c r="A572" s="1">
        <v>44838</v>
      </c>
      <c r="B572">
        <v>249.44</v>
      </c>
      <c r="C572">
        <v>250.52</v>
      </c>
      <c r="D572">
        <v>257.5</v>
      </c>
      <c r="E572">
        <v>242.01</v>
      </c>
      <c r="F572" s="3" t="s">
        <v>564</v>
      </c>
      <c r="G572">
        <v>2.9000000000000001E-2</v>
      </c>
      <c r="H572">
        <v>109.58</v>
      </c>
      <c r="I572">
        <f t="shared" si="8"/>
        <v>4.6966548761102693</v>
      </c>
    </row>
    <row r="573" spans="1:9" x14ac:dyDescent="0.25">
      <c r="A573" s="1">
        <v>44837</v>
      </c>
      <c r="B573">
        <v>242.4</v>
      </c>
      <c r="C573">
        <v>254.5</v>
      </c>
      <c r="D573">
        <v>255.16</v>
      </c>
      <c r="E573">
        <v>241.01</v>
      </c>
      <c r="F573" s="3" t="s">
        <v>565</v>
      </c>
      <c r="G573">
        <v>-8.6099999999999996E-2</v>
      </c>
      <c r="H573">
        <v>98.36</v>
      </c>
      <c r="I573">
        <f t="shared" si="8"/>
        <v>4.5886342173479919</v>
      </c>
    </row>
    <row r="574" spans="1:9" x14ac:dyDescent="0.25">
      <c r="A574" s="1">
        <v>44834</v>
      </c>
      <c r="B574">
        <v>265.25</v>
      </c>
      <c r="C574">
        <v>266.14</v>
      </c>
      <c r="D574">
        <v>275.57</v>
      </c>
      <c r="E574">
        <v>262.47000000000003</v>
      </c>
      <c r="F574" s="3" t="s">
        <v>566</v>
      </c>
      <c r="G574">
        <v>-1.0999999999999999E-2</v>
      </c>
      <c r="H574">
        <v>67.73</v>
      </c>
      <c r="I574">
        <f t="shared" si="8"/>
        <v>4.2155292132268123</v>
      </c>
    </row>
    <row r="575" spans="1:9" x14ac:dyDescent="0.25">
      <c r="A575" s="1">
        <v>44833</v>
      </c>
      <c r="B575">
        <v>268.20999999999998</v>
      </c>
      <c r="C575">
        <v>282.76</v>
      </c>
      <c r="D575">
        <v>283.64999999999998</v>
      </c>
      <c r="E575">
        <v>265.77999999999997</v>
      </c>
      <c r="F575" s="3" t="s">
        <v>567</v>
      </c>
      <c r="G575">
        <v>-6.8099999999999994E-2</v>
      </c>
      <c r="H575">
        <v>77.62</v>
      </c>
      <c r="I575">
        <f t="shared" si="8"/>
        <v>4.3518251259407599</v>
      </c>
    </row>
    <row r="576" spans="1:9" x14ac:dyDescent="0.25">
      <c r="A576" s="1">
        <v>44832</v>
      </c>
      <c r="B576">
        <v>287.81</v>
      </c>
      <c r="C576">
        <v>283.08</v>
      </c>
      <c r="D576">
        <v>289</v>
      </c>
      <c r="E576">
        <v>277.57</v>
      </c>
      <c r="F576" s="3" t="s">
        <v>568</v>
      </c>
      <c r="G576">
        <v>1.72E-2</v>
      </c>
      <c r="H576">
        <v>54.67</v>
      </c>
      <c r="I576">
        <f t="shared" si="8"/>
        <v>4.0013151129069078</v>
      </c>
    </row>
    <row r="577" spans="1:9" x14ac:dyDescent="0.25">
      <c r="A577" s="1">
        <v>44831</v>
      </c>
      <c r="B577">
        <v>282.94</v>
      </c>
      <c r="C577">
        <v>283.83999999999997</v>
      </c>
      <c r="D577">
        <v>288.67</v>
      </c>
      <c r="E577">
        <v>277.51</v>
      </c>
      <c r="F577" s="3" t="s">
        <v>569</v>
      </c>
      <c r="G577">
        <v>2.5100000000000001E-2</v>
      </c>
      <c r="H577">
        <v>61.93</v>
      </c>
      <c r="I577">
        <f t="shared" si="8"/>
        <v>4.1260047149499695</v>
      </c>
    </row>
    <row r="578" spans="1:9" x14ac:dyDescent="0.25">
      <c r="A578" s="1">
        <v>44830</v>
      </c>
      <c r="B578">
        <v>276.01</v>
      </c>
      <c r="C578">
        <v>271.83</v>
      </c>
      <c r="D578">
        <v>284.08999999999997</v>
      </c>
      <c r="E578">
        <v>270.31</v>
      </c>
      <c r="F578" s="3" t="s">
        <v>570</v>
      </c>
      <c r="G578">
        <v>2.5000000000000001E-3</v>
      </c>
      <c r="H578">
        <v>58.08</v>
      </c>
      <c r="I578">
        <f t="shared" si="8"/>
        <v>4.0618213705165402</v>
      </c>
    </row>
    <row r="579" spans="1:9" x14ac:dyDescent="0.25">
      <c r="A579" s="1">
        <v>44827</v>
      </c>
      <c r="B579">
        <v>275.33</v>
      </c>
      <c r="C579">
        <v>283.08999999999997</v>
      </c>
      <c r="D579">
        <v>284.5</v>
      </c>
      <c r="E579">
        <v>272.82</v>
      </c>
      <c r="F579" s="3" t="s">
        <v>571</v>
      </c>
      <c r="G579">
        <v>-4.5900000000000003E-2</v>
      </c>
      <c r="H579">
        <v>63.75</v>
      </c>
      <c r="I579">
        <f t="shared" ref="I579:I642" si="9">LN(H579)</f>
        <v>4.1549691840385359</v>
      </c>
    </row>
    <row r="580" spans="1:9" x14ac:dyDescent="0.25">
      <c r="A580" s="1">
        <v>44826</v>
      </c>
      <c r="B580">
        <v>288.58999999999997</v>
      </c>
      <c r="C580">
        <v>299.86</v>
      </c>
      <c r="D580">
        <v>301.29000000000002</v>
      </c>
      <c r="E580">
        <v>285.82</v>
      </c>
      <c r="F580" s="3" t="s">
        <v>572</v>
      </c>
      <c r="G580">
        <v>-4.0599999999999997E-2</v>
      </c>
      <c r="H580">
        <v>70.55</v>
      </c>
      <c r="I580">
        <f t="shared" si="9"/>
        <v>4.2563216782988231</v>
      </c>
    </row>
    <row r="581" spans="1:9" x14ac:dyDescent="0.25">
      <c r="A581" s="1">
        <v>44825</v>
      </c>
      <c r="B581">
        <v>300.8</v>
      </c>
      <c r="C581">
        <v>308.29000000000002</v>
      </c>
      <c r="D581">
        <v>313.8</v>
      </c>
      <c r="E581">
        <v>300.63</v>
      </c>
      <c r="F581" s="3" t="s">
        <v>573</v>
      </c>
      <c r="G581">
        <v>-2.5700000000000001E-2</v>
      </c>
      <c r="H581">
        <v>62.56</v>
      </c>
      <c r="I581">
        <f t="shared" si="9"/>
        <v>4.1361260962370556</v>
      </c>
    </row>
    <row r="582" spans="1:9" x14ac:dyDescent="0.25">
      <c r="A582" s="1">
        <v>44824</v>
      </c>
      <c r="B582">
        <v>308.73</v>
      </c>
      <c r="C582">
        <v>306.91000000000003</v>
      </c>
      <c r="D582">
        <v>313.33</v>
      </c>
      <c r="E582">
        <v>305.58</v>
      </c>
      <c r="F582" s="3" t="s">
        <v>548</v>
      </c>
      <c r="G582">
        <v>-1.1000000000000001E-3</v>
      </c>
      <c r="H582">
        <v>61.64</v>
      </c>
      <c r="I582">
        <f t="shared" si="9"/>
        <v>4.1213110104519153</v>
      </c>
    </row>
    <row r="583" spans="1:9" x14ac:dyDescent="0.25">
      <c r="A583" s="1">
        <v>44823</v>
      </c>
      <c r="B583">
        <v>309.07</v>
      </c>
      <c r="C583">
        <v>300.08999999999997</v>
      </c>
      <c r="D583">
        <v>309.83999999999997</v>
      </c>
      <c r="E583">
        <v>297.8</v>
      </c>
      <c r="F583" s="3" t="s">
        <v>574</v>
      </c>
      <c r="G583">
        <v>1.89E-2</v>
      </c>
      <c r="H583">
        <v>60.23</v>
      </c>
      <c r="I583">
        <f t="shared" si="9"/>
        <v>4.0981705670556297</v>
      </c>
    </row>
    <row r="584" spans="1:9" x14ac:dyDescent="0.25">
      <c r="A584" s="1">
        <v>44820</v>
      </c>
      <c r="B584">
        <v>303.35000000000002</v>
      </c>
      <c r="C584">
        <v>299.61</v>
      </c>
      <c r="D584">
        <v>303.70999999999998</v>
      </c>
      <c r="E584">
        <v>295.60000000000002</v>
      </c>
      <c r="F584" s="3" t="s">
        <v>575</v>
      </c>
      <c r="G584">
        <v>-1.2999999999999999E-3</v>
      </c>
      <c r="H584">
        <v>87.09</v>
      </c>
      <c r="I584">
        <f t="shared" si="9"/>
        <v>4.4669420667046484</v>
      </c>
    </row>
    <row r="585" spans="1:9" x14ac:dyDescent="0.25">
      <c r="A585" s="1">
        <v>44819</v>
      </c>
      <c r="B585">
        <v>303.75</v>
      </c>
      <c r="C585">
        <v>301.83</v>
      </c>
      <c r="D585">
        <v>309.12</v>
      </c>
      <c r="E585">
        <v>300.72000000000003</v>
      </c>
      <c r="F585" s="3" t="s">
        <v>576</v>
      </c>
      <c r="G585">
        <v>3.8E-3</v>
      </c>
      <c r="H585">
        <v>64.8</v>
      </c>
      <c r="I585">
        <f t="shared" si="9"/>
        <v>4.1713056033582285</v>
      </c>
    </row>
    <row r="586" spans="1:9" x14ac:dyDescent="0.25">
      <c r="A586" s="1">
        <v>44818</v>
      </c>
      <c r="B586">
        <v>302.61</v>
      </c>
      <c r="C586">
        <v>292.24</v>
      </c>
      <c r="D586">
        <v>306</v>
      </c>
      <c r="E586">
        <v>291.64</v>
      </c>
      <c r="F586" s="3" t="s">
        <v>191</v>
      </c>
      <c r="G586">
        <v>3.5900000000000001E-2</v>
      </c>
      <c r="H586">
        <v>72.63</v>
      </c>
      <c r="I586">
        <f t="shared" si="9"/>
        <v>4.2853780596180764</v>
      </c>
    </row>
    <row r="587" spans="1:9" x14ac:dyDescent="0.25">
      <c r="A587" s="1">
        <v>44817</v>
      </c>
      <c r="B587">
        <v>292.13</v>
      </c>
      <c r="C587">
        <v>292.89999999999998</v>
      </c>
      <c r="D587">
        <v>297.39999999999998</v>
      </c>
      <c r="E587">
        <v>290.39999999999998</v>
      </c>
      <c r="F587" s="3" t="s">
        <v>577</v>
      </c>
      <c r="G587">
        <v>-4.0399999999999998E-2</v>
      </c>
      <c r="H587">
        <v>68.23</v>
      </c>
      <c r="I587">
        <f t="shared" si="9"/>
        <v>4.2228843508273322</v>
      </c>
    </row>
    <row r="588" spans="1:9" x14ac:dyDescent="0.25">
      <c r="A588" s="1">
        <v>44816</v>
      </c>
      <c r="B588">
        <v>304.42</v>
      </c>
      <c r="C588">
        <v>300.72000000000003</v>
      </c>
      <c r="D588">
        <v>305.49</v>
      </c>
      <c r="E588">
        <v>300.39999999999998</v>
      </c>
      <c r="F588" s="3" t="s">
        <v>578</v>
      </c>
      <c r="G588">
        <v>1.5800000000000002E-2</v>
      </c>
      <c r="H588">
        <v>48.68</v>
      </c>
      <c r="I588">
        <f t="shared" si="9"/>
        <v>3.8852682681193262</v>
      </c>
    </row>
    <row r="589" spans="1:9" x14ac:dyDescent="0.25">
      <c r="A589" s="1">
        <v>44813</v>
      </c>
      <c r="B589">
        <v>299.68</v>
      </c>
      <c r="C589">
        <v>291.67</v>
      </c>
      <c r="D589">
        <v>299.85000000000002</v>
      </c>
      <c r="E589">
        <v>291.24</v>
      </c>
      <c r="F589" s="3" t="s">
        <v>579</v>
      </c>
      <c r="G589">
        <v>3.5999999999999997E-2</v>
      </c>
      <c r="H589">
        <v>54.47</v>
      </c>
      <c r="I589">
        <f t="shared" si="9"/>
        <v>3.9976500913955832</v>
      </c>
    </row>
    <row r="590" spans="1:9" x14ac:dyDescent="0.25">
      <c r="A590" s="1">
        <v>44812</v>
      </c>
      <c r="B590">
        <v>289.26</v>
      </c>
      <c r="C590">
        <v>281.3</v>
      </c>
      <c r="D590">
        <v>289.5</v>
      </c>
      <c r="E590">
        <v>279.76</v>
      </c>
      <c r="F590" s="3" t="s">
        <v>580</v>
      </c>
      <c r="G590">
        <v>1.9599999999999999E-2</v>
      </c>
      <c r="H590">
        <v>53.71</v>
      </c>
      <c r="I590">
        <f t="shared" si="9"/>
        <v>3.9835992039173682</v>
      </c>
    </row>
    <row r="591" spans="1:9" x14ac:dyDescent="0.25">
      <c r="A591" s="1">
        <v>44811</v>
      </c>
      <c r="B591">
        <v>283.7</v>
      </c>
      <c r="C591">
        <v>273.10000000000002</v>
      </c>
      <c r="D591">
        <v>283.83999999999997</v>
      </c>
      <c r="E591">
        <v>272.27</v>
      </c>
      <c r="F591" s="3" t="s">
        <v>581</v>
      </c>
      <c r="G591">
        <v>3.3799999999999997E-2</v>
      </c>
      <c r="H591">
        <v>50.03</v>
      </c>
      <c r="I591">
        <f t="shared" si="9"/>
        <v>3.9126228255001139</v>
      </c>
    </row>
    <row r="592" spans="1:9" x14ac:dyDescent="0.25">
      <c r="A592" s="1">
        <v>44810</v>
      </c>
      <c r="B592">
        <v>274.42</v>
      </c>
      <c r="C592">
        <v>272.67</v>
      </c>
      <c r="D592">
        <v>275.99</v>
      </c>
      <c r="E592">
        <v>265.74</v>
      </c>
      <c r="F592" s="3" t="s">
        <v>582</v>
      </c>
      <c r="G592">
        <v>1.5599999999999999E-2</v>
      </c>
      <c r="H592">
        <v>55.86</v>
      </c>
      <c r="I592">
        <f t="shared" si="9"/>
        <v>4.0228485605170308</v>
      </c>
    </row>
    <row r="593" spans="1:9" x14ac:dyDescent="0.25">
      <c r="A593" s="1">
        <v>44806</v>
      </c>
      <c r="B593">
        <v>270.20999999999998</v>
      </c>
      <c r="C593">
        <v>281.07</v>
      </c>
      <c r="D593">
        <v>282.35000000000002</v>
      </c>
      <c r="E593">
        <v>269.08</v>
      </c>
      <c r="F593" s="3" t="s">
        <v>583</v>
      </c>
      <c r="G593">
        <v>-2.5100000000000001E-2</v>
      </c>
      <c r="H593">
        <v>50.89</v>
      </c>
      <c r="I593">
        <f t="shared" si="9"/>
        <v>3.9296664406007413</v>
      </c>
    </row>
    <row r="594" spans="1:9" x14ac:dyDescent="0.25">
      <c r="A594" s="1">
        <v>44805</v>
      </c>
      <c r="B594">
        <v>277.16000000000003</v>
      </c>
      <c r="C594">
        <v>272.58</v>
      </c>
      <c r="D594">
        <v>277.58</v>
      </c>
      <c r="E594">
        <v>266.14999999999998</v>
      </c>
      <c r="F594" s="3" t="s">
        <v>584</v>
      </c>
      <c r="G594">
        <v>5.5999999999999999E-3</v>
      </c>
      <c r="H594">
        <v>54.29</v>
      </c>
      <c r="I594">
        <f t="shared" si="9"/>
        <v>3.9943400479173596</v>
      </c>
    </row>
    <row r="595" spans="1:9" x14ac:dyDescent="0.25">
      <c r="A595" s="1">
        <v>44804</v>
      </c>
      <c r="B595">
        <v>275.61</v>
      </c>
      <c r="C595">
        <v>280.62</v>
      </c>
      <c r="D595">
        <v>281.25</v>
      </c>
      <c r="E595">
        <v>271.81</v>
      </c>
      <c r="F595" s="3" t="s">
        <v>585</v>
      </c>
      <c r="G595">
        <v>-7.4999999999999997E-3</v>
      </c>
      <c r="H595">
        <v>52.11</v>
      </c>
      <c r="I595">
        <f t="shared" si="9"/>
        <v>3.9533568689211234</v>
      </c>
    </row>
    <row r="596" spans="1:9" x14ac:dyDescent="0.25">
      <c r="A596" s="1">
        <v>44803</v>
      </c>
      <c r="B596">
        <v>277.7</v>
      </c>
      <c r="C596">
        <v>287.86</v>
      </c>
      <c r="D596">
        <v>288.48</v>
      </c>
      <c r="E596">
        <v>272.64999999999998</v>
      </c>
      <c r="F596" s="3" t="s">
        <v>586</v>
      </c>
      <c r="G596">
        <v>-2.5000000000000001E-2</v>
      </c>
      <c r="H596">
        <v>50.54</v>
      </c>
      <c r="I596">
        <f t="shared" si="9"/>
        <v>3.922765101960048</v>
      </c>
    </row>
    <row r="597" spans="1:9" x14ac:dyDescent="0.25">
      <c r="A597" s="1">
        <v>44802</v>
      </c>
      <c r="B597">
        <v>284.82</v>
      </c>
      <c r="C597">
        <v>282.83</v>
      </c>
      <c r="D597">
        <v>287.74</v>
      </c>
      <c r="E597">
        <v>280.7</v>
      </c>
      <c r="F597" s="3" t="s">
        <v>587</v>
      </c>
      <c r="G597">
        <v>-1.14E-2</v>
      </c>
      <c r="H597">
        <v>41.87</v>
      </c>
      <c r="I597">
        <f t="shared" si="9"/>
        <v>3.7345695800310521</v>
      </c>
    </row>
    <row r="598" spans="1:9" x14ac:dyDescent="0.25">
      <c r="A598" s="1">
        <v>44799</v>
      </c>
      <c r="B598">
        <v>288.08999999999997</v>
      </c>
      <c r="C598">
        <v>297.43</v>
      </c>
      <c r="D598">
        <v>302</v>
      </c>
      <c r="E598">
        <v>287.47000000000003</v>
      </c>
      <c r="F598" s="3" t="s">
        <v>588</v>
      </c>
      <c r="G598">
        <v>-2.7E-2</v>
      </c>
      <c r="H598">
        <v>57.16</v>
      </c>
      <c r="I598">
        <f t="shared" si="9"/>
        <v>4.0458543530616664</v>
      </c>
    </row>
    <row r="599" spans="1:9" x14ac:dyDescent="0.25">
      <c r="A599" s="1">
        <v>44798</v>
      </c>
      <c r="B599">
        <v>296.07</v>
      </c>
      <c r="C599">
        <v>302.36</v>
      </c>
      <c r="D599">
        <v>302.95999999999998</v>
      </c>
      <c r="E599">
        <v>291.60000000000002</v>
      </c>
      <c r="F599" s="3" t="s">
        <v>589</v>
      </c>
      <c r="G599">
        <v>-3.5000000000000001E-3</v>
      </c>
      <c r="H599">
        <v>53.23</v>
      </c>
      <c r="I599">
        <f t="shared" si="9"/>
        <v>3.9746221471846659</v>
      </c>
    </row>
    <row r="600" spans="1:9" x14ac:dyDescent="0.25">
      <c r="A600" s="1">
        <v>44797</v>
      </c>
      <c r="B600">
        <v>297.10000000000002</v>
      </c>
      <c r="C600">
        <v>297.56</v>
      </c>
      <c r="D600">
        <v>303.64999999999998</v>
      </c>
      <c r="E600">
        <v>296.5</v>
      </c>
      <c r="F600" s="3" t="s">
        <v>590</v>
      </c>
      <c r="G600">
        <v>2.2000000000000001E-3</v>
      </c>
      <c r="H600">
        <v>57.26</v>
      </c>
      <c r="I600">
        <f t="shared" si="9"/>
        <v>4.0476022996699692</v>
      </c>
    </row>
    <row r="601" spans="1:9" x14ac:dyDescent="0.25">
      <c r="A601" s="1">
        <v>44796</v>
      </c>
      <c r="B601">
        <v>296.45</v>
      </c>
      <c r="C601">
        <v>291.45</v>
      </c>
      <c r="D601">
        <v>298.83</v>
      </c>
      <c r="E601">
        <v>287.92</v>
      </c>
      <c r="F601" s="3" t="s">
        <v>591</v>
      </c>
      <c r="G601">
        <v>2.2599999999999999E-2</v>
      </c>
      <c r="H601">
        <v>63.99</v>
      </c>
      <c r="I601">
        <f t="shared" si="9"/>
        <v>4.1587268211513688</v>
      </c>
    </row>
    <row r="602" spans="1:9" x14ac:dyDescent="0.25">
      <c r="A602" s="1">
        <v>44795</v>
      </c>
      <c r="B602">
        <v>289.91000000000003</v>
      </c>
      <c r="C602">
        <v>291.91000000000003</v>
      </c>
      <c r="D602">
        <v>292.39999999999998</v>
      </c>
      <c r="E602">
        <v>286.3</v>
      </c>
      <c r="F602" s="3" t="s">
        <v>592</v>
      </c>
      <c r="G602">
        <v>-2.2800000000000001E-2</v>
      </c>
      <c r="H602">
        <v>55.84</v>
      </c>
      <c r="I602">
        <f t="shared" si="9"/>
        <v>4.0224904584541168</v>
      </c>
    </row>
    <row r="603" spans="1:9" x14ac:dyDescent="0.25">
      <c r="A603" s="1">
        <v>44792</v>
      </c>
      <c r="B603">
        <v>296.67</v>
      </c>
      <c r="C603">
        <v>299</v>
      </c>
      <c r="D603">
        <v>300.36</v>
      </c>
      <c r="E603">
        <v>292.5</v>
      </c>
      <c r="F603" s="3" t="s">
        <v>593</v>
      </c>
      <c r="G603">
        <v>-2.0500000000000001E-2</v>
      </c>
      <c r="H603">
        <v>61.4</v>
      </c>
      <c r="I603">
        <f t="shared" si="9"/>
        <v>4.1174098351530963</v>
      </c>
    </row>
    <row r="604" spans="1:9" x14ac:dyDescent="0.25">
      <c r="A604" s="1">
        <v>44791</v>
      </c>
      <c r="B604">
        <v>302.87</v>
      </c>
      <c r="C604">
        <v>306</v>
      </c>
      <c r="D604">
        <v>306.5</v>
      </c>
      <c r="E604">
        <v>301.85000000000002</v>
      </c>
      <c r="F604" s="3" t="s">
        <v>594</v>
      </c>
      <c r="G604">
        <v>-3.7000000000000002E-3</v>
      </c>
      <c r="H604">
        <v>47.5</v>
      </c>
      <c r="I604">
        <f t="shared" si="9"/>
        <v>3.8607297110405954</v>
      </c>
    </row>
    <row r="605" spans="1:9" x14ac:dyDescent="0.25">
      <c r="A605" s="1">
        <v>44790</v>
      </c>
      <c r="B605">
        <v>304</v>
      </c>
      <c r="C605">
        <v>303.39999999999998</v>
      </c>
      <c r="D605">
        <v>309.66000000000003</v>
      </c>
      <c r="E605">
        <v>300.02999999999997</v>
      </c>
      <c r="F605" s="3" t="s">
        <v>595</v>
      </c>
      <c r="G605">
        <v>-8.3999999999999995E-3</v>
      </c>
      <c r="H605">
        <v>68.77</v>
      </c>
      <c r="I605">
        <f t="shared" si="9"/>
        <v>4.2307676033317447</v>
      </c>
    </row>
    <row r="606" spans="1:9" x14ac:dyDescent="0.25">
      <c r="A606" s="1">
        <v>44789</v>
      </c>
      <c r="B606">
        <v>306.56</v>
      </c>
      <c r="C606">
        <v>311.67</v>
      </c>
      <c r="D606">
        <v>314.67</v>
      </c>
      <c r="E606">
        <v>302.88</v>
      </c>
      <c r="F606" s="3" t="s">
        <v>596</v>
      </c>
      <c r="G606">
        <v>-8.8999999999999999E-3</v>
      </c>
      <c r="H606">
        <v>88.14</v>
      </c>
      <c r="I606">
        <f t="shared" si="9"/>
        <v>4.4789264594138407</v>
      </c>
    </row>
    <row r="607" spans="1:9" x14ac:dyDescent="0.25">
      <c r="A607" s="1">
        <v>44788</v>
      </c>
      <c r="B607">
        <v>309.32</v>
      </c>
      <c r="C607">
        <v>301.79000000000002</v>
      </c>
      <c r="D607">
        <v>313.13</v>
      </c>
      <c r="E607">
        <v>301.23</v>
      </c>
      <c r="F607" s="3" t="s">
        <v>597</v>
      </c>
      <c r="G607">
        <v>3.1E-2</v>
      </c>
      <c r="H607">
        <v>89.36</v>
      </c>
      <c r="I607">
        <f t="shared" si="9"/>
        <v>4.4926731547609453</v>
      </c>
    </row>
    <row r="608" spans="1:9" x14ac:dyDescent="0.25">
      <c r="A608" s="1">
        <v>44785</v>
      </c>
      <c r="B608">
        <v>300.02999999999997</v>
      </c>
      <c r="C608">
        <v>289.41000000000003</v>
      </c>
      <c r="D608">
        <v>300.16000000000003</v>
      </c>
      <c r="E608">
        <v>285.02999999999997</v>
      </c>
      <c r="F608" s="3" t="s">
        <v>188</v>
      </c>
      <c r="G608">
        <v>4.6800000000000001E-2</v>
      </c>
      <c r="H608">
        <v>79.66</v>
      </c>
      <c r="I608">
        <f t="shared" si="9"/>
        <v>4.3777675777534979</v>
      </c>
    </row>
    <row r="609" spans="1:9" x14ac:dyDescent="0.25">
      <c r="A609" s="1">
        <v>44784</v>
      </c>
      <c r="B609">
        <v>286.63</v>
      </c>
      <c r="C609">
        <v>296.51</v>
      </c>
      <c r="D609">
        <v>298.24</v>
      </c>
      <c r="E609">
        <v>285.83</v>
      </c>
      <c r="F609" s="3" t="s">
        <v>598</v>
      </c>
      <c r="G609">
        <v>-2.6200000000000001E-2</v>
      </c>
      <c r="H609">
        <v>70.16</v>
      </c>
      <c r="I609">
        <f t="shared" si="9"/>
        <v>4.2507783480639274</v>
      </c>
    </row>
    <row r="610" spans="1:9" x14ac:dyDescent="0.25">
      <c r="A610" s="1">
        <v>44783</v>
      </c>
      <c r="B610">
        <v>294.36</v>
      </c>
      <c r="C610">
        <v>297.07</v>
      </c>
      <c r="D610">
        <v>297.51</v>
      </c>
      <c r="E610">
        <v>283.37</v>
      </c>
      <c r="F610" s="3" t="s">
        <v>599</v>
      </c>
      <c r="G610">
        <v>3.8899999999999997E-2</v>
      </c>
      <c r="H610">
        <v>94.92</v>
      </c>
      <c r="I610">
        <f t="shared" si="9"/>
        <v>4.5530344315675633</v>
      </c>
    </row>
    <row r="611" spans="1:9" x14ac:dyDescent="0.25">
      <c r="A611" s="1">
        <v>44782</v>
      </c>
      <c r="B611">
        <v>283.33</v>
      </c>
      <c r="C611">
        <v>290.29000000000002</v>
      </c>
      <c r="D611">
        <v>292.39999999999998</v>
      </c>
      <c r="E611">
        <v>279.35000000000002</v>
      </c>
      <c r="F611" s="3" t="s">
        <v>600</v>
      </c>
      <c r="G611">
        <v>-2.4400000000000002E-2</v>
      </c>
      <c r="H611">
        <v>86.25</v>
      </c>
      <c r="I611">
        <f t="shared" si="9"/>
        <v>4.4572500559114694</v>
      </c>
    </row>
    <row r="612" spans="1:9" x14ac:dyDescent="0.25">
      <c r="A612" s="1">
        <v>44781</v>
      </c>
      <c r="B612">
        <v>290.42</v>
      </c>
      <c r="C612">
        <v>295</v>
      </c>
      <c r="D612">
        <v>305.2</v>
      </c>
      <c r="E612">
        <v>289.08999999999997</v>
      </c>
      <c r="F612" s="3" t="s">
        <v>601</v>
      </c>
      <c r="G612">
        <v>7.7999999999999996E-3</v>
      </c>
      <c r="H612">
        <v>99.37</v>
      </c>
      <c r="I612">
        <f t="shared" si="9"/>
        <v>4.5988502572432717</v>
      </c>
    </row>
    <row r="613" spans="1:9" x14ac:dyDescent="0.25">
      <c r="A613" s="1">
        <v>44778</v>
      </c>
      <c r="B613">
        <v>288.17</v>
      </c>
      <c r="C613">
        <v>302.67</v>
      </c>
      <c r="D613">
        <v>304.61</v>
      </c>
      <c r="E613">
        <v>285.54000000000002</v>
      </c>
      <c r="F613" s="3" t="s">
        <v>602</v>
      </c>
      <c r="G613">
        <v>-6.6299999999999998E-2</v>
      </c>
      <c r="H613">
        <v>113.17</v>
      </c>
      <c r="I613">
        <f t="shared" si="9"/>
        <v>4.7288911129778501</v>
      </c>
    </row>
    <row r="614" spans="1:9" x14ac:dyDescent="0.25">
      <c r="A614" s="1">
        <v>44777</v>
      </c>
      <c r="B614">
        <v>308.63</v>
      </c>
      <c r="C614">
        <v>311</v>
      </c>
      <c r="D614">
        <v>313.61</v>
      </c>
      <c r="E614">
        <v>305</v>
      </c>
      <c r="F614" s="3" t="s">
        <v>603</v>
      </c>
      <c r="G614">
        <v>4.0000000000000001E-3</v>
      </c>
      <c r="H614">
        <v>72.260000000000005</v>
      </c>
      <c r="I614">
        <f t="shared" si="9"/>
        <v>4.2802707257194941</v>
      </c>
    </row>
    <row r="615" spans="1:9" x14ac:dyDescent="0.25">
      <c r="A615" s="1">
        <v>44776</v>
      </c>
      <c r="B615">
        <v>307.39999999999998</v>
      </c>
      <c r="C615">
        <v>305</v>
      </c>
      <c r="D615">
        <v>309.55</v>
      </c>
      <c r="E615">
        <v>301.14999999999998</v>
      </c>
      <c r="F615" s="3" t="s">
        <v>604</v>
      </c>
      <c r="G615">
        <v>2.2700000000000001E-2</v>
      </c>
      <c r="H615">
        <v>80.09</v>
      </c>
      <c r="I615">
        <f t="shared" si="9"/>
        <v>4.3831510023355911</v>
      </c>
    </row>
    <row r="616" spans="1:9" x14ac:dyDescent="0.25">
      <c r="A616" s="1">
        <v>44775</v>
      </c>
      <c r="B616">
        <v>300.58999999999997</v>
      </c>
      <c r="C616">
        <v>294</v>
      </c>
      <c r="D616">
        <v>307.83</v>
      </c>
      <c r="E616">
        <v>292.67</v>
      </c>
      <c r="F616" s="3" t="s">
        <v>605</v>
      </c>
      <c r="G616">
        <v>1.11E-2</v>
      </c>
      <c r="H616">
        <v>95.58</v>
      </c>
      <c r="I616">
        <f t="shared" si="9"/>
        <v>4.5599635931500124</v>
      </c>
    </row>
    <row r="617" spans="1:9" x14ac:dyDescent="0.25">
      <c r="A617" s="1">
        <v>44774</v>
      </c>
      <c r="B617">
        <v>297.27999999999997</v>
      </c>
      <c r="C617">
        <v>301.27</v>
      </c>
      <c r="D617">
        <v>311.88</v>
      </c>
      <c r="E617">
        <v>295</v>
      </c>
      <c r="F617" s="3" t="s">
        <v>606</v>
      </c>
      <c r="G617">
        <v>4.0000000000000002E-4</v>
      </c>
      <c r="H617">
        <v>117.04</v>
      </c>
      <c r="I617">
        <f t="shared" si="9"/>
        <v>4.7625157567118688</v>
      </c>
    </row>
    <row r="618" spans="1:9" x14ac:dyDescent="0.25">
      <c r="A618" s="1">
        <v>44771</v>
      </c>
      <c r="B618">
        <v>297.14999999999998</v>
      </c>
      <c r="C618">
        <v>280.7</v>
      </c>
      <c r="D618">
        <v>298.32</v>
      </c>
      <c r="E618">
        <v>279.10000000000002</v>
      </c>
      <c r="F618" s="3" t="s">
        <v>607</v>
      </c>
      <c r="G618">
        <v>5.7799999999999997E-2</v>
      </c>
      <c r="H618">
        <v>95.31</v>
      </c>
      <c r="I618">
        <f t="shared" si="9"/>
        <v>4.5571347369495347</v>
      </c>
    </row>
    <row r="619" spans="1:9" x14ac:dyDescent="0.25">
      <c r="A619" s="1">
        <v>44770</v>
      </c>
      <c r="B619">
        <v>280.89999999999998</v>
      </c>
      <c r="C619">
        <v>280.07</v>
      </c>
      <c r="D619">
        <v>283.3</v>
      </c>
      <c r="E619">
        <v>272.8</v>
      </c>
      <c r="F619" s="3" t="s">
        <v>608</v>
      </c>
      <c r="G619">
        <v>2.2100000000000002E-2</v>
      </c>
      <c r="H619">
        <v>84.72</v>
      </c>
      <c r="I619">
        <f t="shared" si="9"/>
        <v>4.4393517012931509</v>
      </c>
    </row>
    <row r="620" spans="1:9" x14ac:dyDescent="0.25">
      <c r="A620" s="1">
        <v>44769</v>
      </c>
      <c r="B620">
        <v>274.82</v>
      </c>
      <c r="C620">
        <v>263.81</v>
      </c>
      <c r="D620">
        <v>275.93</v>
      </c>
      <c r="E620">
        <v>261.79000000000002</v>
      </c>
      <c r="F620" s="3" t="s">
        <v>609</v>
      </c>
      <c r="G620">
        <v>6.1699999999999998E-2</v>
      </c>
      <c r="H620">
        <v>88.11</v>
      </c>
      <c r="I620">
        <f t="shared" si="9"/>
        <v>4.4785860338786385</v>
      </c>
    </row>
    <row r="621" spans="1:9" x14ac:dyDescent="0.25">
      <c r="A621" s="1">
        <v>44768</v>
      </c>
      <c r="B621">
        <v>258.86</v>
      </c>
      <c r="C621">
        <v>266.51</v>
      </c>
      <c r="D621">
        <v>267.31</v>
      </c>
      <c r="E621">
        <v>256.26</v>
      </c>
      <c r="F621" s="3" t="s">
        <v>610</v>
      </c>
      <c r="G621">
        <v>-3.5700000000000003E-2</v>
      </c>
      <c r="H621">
        <v>66.819999999999993</v>
      </c>
      <c r="I621">
        <f t="shared" si="9"/>
        <v>4.20200243692861</v>
      </c>
    </row>
    <row r="622" spans="1:9" x14ac:dyDescent="0.25">
      <c r="A622" s="1">
        <v>44767</v>
      </c>
      <c r="B622">
        <v>268.43</v>
      </c>
      <c r="C622">
        <v>272.22000000000003</v>
      </c>
      <c r="D622">
        <v>274.14999999999998</v>
      </c>
      <c r="E622">
        <v>267.39999999999998</v>
      </c>
      <c r="F622" s="3" t="s">
        <v>611</v>
      </c>
      <c r="G622">
        <v>-1.4E-2</v>
      </c>
      <c r="H622">
        <v>64.069999999999993</v>
      </c>
      <c r="I622">
        <f t="shared" si="9"/>
        <v>4.1599762356509302</v>
      </c>
    </row>
    <row r="623" spans="1:9" x14ac:dyDescent="0.25">
      <c r="A623" s="1">
        <v>44764</v>
      </c>
      <c r="B623">
        <v>272.24</v>
      </c>
      <c r="C623">
        <v>276.22000000000003</v>
      </c>
      <c r="D623">
        <v>280.79000000000002</v>
      </c>
      <c r="E623">
        <v>270.70999999999998</v>
      </c>
      <c r="F623" s="3" t="s">
        <v>612</v>
      </c>
      <c r="G623">
        <v>2E-3</v>
      </c>
      <c r="H623">
        <v>103.47</v>
      </c>
      <c r="I623">
        <f t="shared" si="9"/>
        <v>4.6392817156168595</v>
      </c>
    </row>
    <row r="624" spans="1:9" x14ac:dyDescent="0.25">
      <c r="A624" s="1">
        <v>44763</v>
      </c>
      <c r="B624">
        <v>271.70999999999998</v>
      </c>
      <c r="C624">
        <v>255.11</v>
      </c>
      <c r="D624">
        <v>273.27</v>
      </c>
      <c r="E624">
        <v>254.87</v>
      </c>
      <c r="F624" s="3" t="s">
        <v>613</v>
      </c>
      <c r="G624">
        <v>9.7799999999999998E-2</v>
      </c>
      <c r="H624">
        <v>142.03</v>
      </c>
      <c r="I624">
        <f t="shared" si="9"/>
        <v>4.9560383028930364</v>
      </c>
    </row>
    <row r="625" spans="1:9" x14ac:dyDescent="0.25">
      <c r="A625" s="1">
        <v>44762</v>
      </c>
      <c r="B625">
        <v>247.5</v>
      </c>
      <c r="C625">
        <v>246.78</v>
      </c>
      <c r="D625">
        <v>250.66</v>
      </c>
      <c r="E625">
        <v>243.48</v>
      </c>
      <c r="F625" s="3" t="s">
        <v>614</v>
      </c>
      <c r="G625">
        <v>8.0000000000000002E-3</v>
      </c>
      <c r="H625">
        <v>88.86</v>
      </c>
      <c r="I625">
        <f t="shared" si="9"/>
        <v>4.4870620975077626</v>
      </c>
    </row>
    <row r="626" spans="1:9" x14ac:dyDescent="0.25">
      <c r="A626" s="1">
        <v>44761</v>
      </c>
      <c r="B626">
        <v>245.53</v>
      </c>
      <c r="C626">
        <v>245</v>
      </c>
      <c r="D626">
        <v>247.14</v>
      </c>
      <c r="E626">
        <v>236.98</v>
      </c>
      <c r="F626" s="3" t="s">
        <v>615</v>
      </c>
      <c r="G626">
        <v>2.07E-2</v>
      </c>
      <c r="H626">
        <v>80.89</v>
      </c>
      <c r="I626">
        <f t="shared" si="9"/>
        <v>4.3930902070298616</v>
      </c>
    </row>
    <row r="627" spans="1:9" x14ac:dyDescent="0.25">
      <c r="A627" s="1">
        <v>44760</v>
      </c>
      <c r="B627">
        <v>240.55</v>
      </c>
      <c r="C627">
        <v>244.94</v>
      </c>
      <c r="D627">
        <v>250.52</v>
      </c>
      <c r="E627">
        <v>239.6</v>
      </c>
      <c r="F627" s="3" t="s">
        <v>616</v>
      </c>
      <c r="G627">
        <v>2E-3</v>
      </c>
      <c r="H627">
        <v>82.54</v>
      </c>
      <c r="I627">
        <f t="shared" si="9"/>
        <v>4.4132830243244356</v>
      </c>
    </row>
    <row r="628" spans="1:9" x14ac:dyDescent="0.25">
      <c r="A628" s="1">
        <v>44757</v>
      </c>
      <c r="B628">
        <v>240.07</v>
      </c>
      <c r="C628">
        <v>240</v>
      </c>
      <c r="D628">
        <v>243.62</v>
      </c>
      <c r="E628">
        <v>236.89</v>
      </c>
      <c r="F628" s="3" t="s">
        <v>617</v>
      </c>
      <c r="G628">
        <v>7.4000000000000003E-3</v>
      </c>
      <c r="H628">
        <v>69.680000000000007</v>
      </c>
      <c r="I628">
        <f t="shared" si="9"/>
        <v>4.2439133325442473</v>
      </c>
    </row>
    <row r="629" spans="1:9" x14ac:dyDescent="0.25">
      <c r="A629" s="1">
        <v>44756</v>
      </c>
      <c r="B629">
        <v>238.31</v>
      </c>
      <c r="C629">
        <v>234.9</v>
      </c>
      <c r="D629">
        <v>238.65</v>
      </c>
      <c r="E629">
        <v>229.33</v>
      </c>
      <c r="F629" s="3" t="s">
        <v>618</v>
      </c>
      <c r="G629">
        <v>5.4000000000000003E-3</v>
      </c>
      <c r="H629">
        <v>78.56</v>
      </c>
      <c r="I629">
        <f t="shared" si="9"/>
        <v>4.3638626640462101</v>
      </c>
    </row>
    <row r="630" spans="1:9" x14ac:dyDescent="0.25">
      <c r="A630" s="1">
        <v>44755</v>
      </c>
      <c r="B630">
        <v>237.04</v>
      </c>
      <c r="C630">
        <v>225.5</v>
      </c>
      <c r="D630">
        <v>242.06</v>
      </c>
      <c r="E630">
        <v>225.03</v>
      </c>
      <c r="F630" s="3" t="s">
        <v>619</v>
      </c>
      <c r="G630">
        <v>1.7000000000000001E-2</v>
      </c>
      <c r="H630">
        <v>97.96</v>
      </c>
      <c r="I630">
        <f t="shared" si="9"/>
        <v>4.5845592320839668</v>
      </c>
    </row>
    <row r="631" spans="1:9" x14ac:dyDescent="0.25">
      <c r="A631" s="1">
        <v>44754</v>
      </c>
      <c r="B631">
        <v>233.07</v>
      </c>
      <c r="C631">
        <v>236.85</v>
      </c>
      <c r="D631">
        <v>239.77</v>
      </c>
      <c r="E631">
        <v>228.37</v>
      </c>
      <c r="F631" s="3" t="s">
        <v>620</v>
      </c>
      <c r="G631">
        <v>-5.4000000000000003E-3</v>
      </c>
      <c r="H631">
        <v>87.93</v>
      </c>
      <c r="I631">
        <f t="shared" si="9"/>
        <v>4.4765410433909105</v>
      </c>
    </row>
    <row r="632" spans="1:9" x14ac:dyDescent="0.25">
      <c r="A632" s="1">
        <v>44753</v>
      </c>
      <c r="B632">
        <v>234.34</v>
      </c>
      <c r="C632">
        <v>252.1</v>
      </c>
      <c r="D632">
        <v>253.06</v>
      </c>
      <c r="E632">
        <v>233.63</v>
      </c>
      <c r="F632" s="3" t="s">
        <v>621</v>
      </c>
      <c r="G632">
        <v>-6.5500000000000003E-2</v>
      </c>
      <c r="H632">
        <v>99.51</v>
      </c>
      <c r="I632">
        <f t="shared" si="9"/>
        <v>4.6002581416270711</v>
      </c>
    </row>
    <row r="633" spans="1:9" x14ac:dyDescent="0.25">
      <c r="A633" s="1">
        <v>44750</v>
      </c>
      <c r="B633">
        <v>250.76</v>
      </c>
      <c r="C633">
        <v>242.33</v>
      </c>
      <c r="D633">
        <v>254.98</v>
      </c>
      <c r="E633">
        <v>241.16</v>
      </c>
      <c r="F633" s="3" t="s">
        <v>622</v>
      </c>
      <c r="G633">
        <v>2.5399999999999999E-2</v>
      </c>
      <c r="H633">
        <v>101.85</v>
      </c>
      <c r="I633">
        <f t="shared" si="9"/>
        <v>4.623501142672815</v>
      </c>
    </row>
    <row r="634" spans="1:9" x14ac:dyDescent="0.25">
      <c r="A634" s="1">
        <v>44749</v>
      </c>
      <c r="B634">
        <v>244.54</v>
      </c>
      <c r="C634">
        <v>233.92</v>
      </c>
      <c r="D634">
        <v>245.36</v>
      </c>
      <c r="E634">
        <v>232.21</v>
      </c>
      <c r="F634" s="3" t="s">
        <v>623</v>
      </c>
      <c r="G634">
        <v>5.5300000000000002E-2</v>
      </c>
      <c r="H634">
        <v>81.93</v>
      </c>
      <c r="I634">
        <f t="shared" si="9"/>
        <v>4.4058652241537235</v>
      </c>
    </row>
    <row r="635" spans="1:9" x14ac:dyDescent="0.25">
      <c r="A635" s="1">
        <v>44748</v>
      </c>
      <c r="B635">
        <v>231.73</v>
      </c>
      <c r="C635">
        <v>230.78</v>
      </c>
      <c r="D635">
        <v>234.56</v>
      </c>
      <c r="E635">
        <v>227.19</v>
      </c>
      <c r="F635" s="3" t="s">
        <v>624</v>
      </c>
      <c r="G635">
        <v>-5.7000000000000002E-3</v>
      </c>
      <c r="H635">
        <v>71.849999999999994</v>
      </c>
      <c r="I635">
        <f t="shared" si="9"/>
        <v>4.2745806125250336</v>
      </c>
    </row>
    <row r="636" spans="1:9" x14ac:dyDescent="0.25">
      <c r="A636" s="1">
        <v>44747</v>
      </c>
      <c r="B636">
        <v>233.07</v>
      </c>
      <c r="C636">
        <v>223</v>
      </c>
      <c r="D636">
        <v>233.15</v>
      </c>
      <c r="E636">
        <v>216.17</v>
      </c>
      <c r="F636" s="3" t="s">
        <v>625</v>
      </c>
      <c r="G636">
        <v>2.5499999999999998E-2</v>
      </c>
      <c r="H636">
        <v>84.78</v>
      </c>
      <c r="I636">
        <f t="shared" si="9"/>
        <v>4.4400596659244913</v>
      </c>
    </row>
    <row r="637" spans="1:9" x14ac:dyDescent="0.25">
      <c r="A637" s="1">
        <v>44743</v>
      </c>
      <c r="B637">
        <v>227.26</v>
      </c>
      <c r="C637">
        <v>227</v>
      </c>
      <c r="D637">
        <v>230.23</v>
      </c>
      <c r="E637">
        <v>222.12</v>
      </c>
      <c r="F637" s="3" t="s">
        <v>626</v>
      </c>
      <c r="G637">
        <v>1.24E-2</v>
      </c>
      <c r="H637">
        <v>74.459999999999994</v>
      </c>
      <c r="I637">
        <f t="shared" si="9"/>
        <v>4.3102620684445707</v>
      </c>
    </row>
    <row r="638" spans="1:9" x14ac:dyDescent="0.25">
      <c r="A638" s="1">
        <v>44742</v>
      </c>
      <c r="B638">
        <v>224.47</v>
      </c>
      <c r="C638">
        <v>224.51</v>
      </c>
      <c r="D638">
        <v>229.46</v>
      </c>
      <c r="E638">
        <v>218.86</v>
      </c>
      <c r="F638" s="3" t="s">
        <v>141</v>
      </c>
      <c r="G638">
        <v>-1.7600000000000001E-2</v>
      </c>
      <c r="H638">
        <v>94.6</v>
      </c>
      <c r="I638">
        <f t="shared" si="9"/>
        <v>4.5496574760578321</v>
      </c>
    </row>
    <row r="639" spans="1:9" x14ac:dyDescent="0.25">
      <c r="A639" s="1">
        <v>44741</v>
      </c>
      <c r="B639">
        <v>228.49</v>
      </c>
      <c r="C639">
        <v>230.5</v>
      </c>
      <c r="D639">
        <v>231.17</v>
      </c>
      <c r="E639">
        <v>222.27</v>
      </c>
      <c r="F639" s="3" t="s">
        <v>627</v>
      </c>
      <c r="G639">
        <v>-1.7899999999999999E-2</v>
      </c>
      <c r="H639">
        <v>82.9</v>
      </c>
      <c r="I639">
        <f t="shared" si="9"/>
        <v>4.4176350621412492</v>
      </c>
    </row>
    <row r="640" spans="1:9" x14ac:dyDescent="0.25">
      <c r="A640" s="1">
        <v>44740</v>
      </c>
      <c r="B640">
        <v>232.66</v>
      </c>
      <c r="C640">
        <v>244.48</v>
      </c>
      <c r="D640">
        <v>249.97</v>
      </c>
      <c r="E640">
        <v>232.34</v>
      </c>
      <c r="F640" s="3" t="s">
        <v>628</v>
      </c>
      <c r="G640">
        <v>-0.05</v>
      </c>
      <c r="H640">
        <v>90.67</v>
      </c>
      <c r="I640">
        <f t="shared" si="9"/>
        <v>4.5072265416579649</v>
      </c>
    </row>
    <row r="641" spans="1:9" x14ac:dyDescent="0.25">
      <c r="A641" s="1">
        <v>44739</v>
      </c>
      <c r="B641">
        <v>244.92</v>
      </c>
      <c r="C641">
        <v>249.37</v>
      </c>
      <c r="D641">
        <v>252.07</v>
      </c>
      <c r="E641">
        <v>242.57</v>
      </c>
      <c r="F641" s="3" t="s">
        <v>629</v>
      </c>
      <c r="G641">
        <v>-3.2000000000000002E-3</v>
      </c>
      <c r="H641">
        <v>89.18</v>
      </c>
      <c r="I641">
        <f t="shared" si="9"/>
        <v>4.4906567991993303</v>
      </c>
    </row>
    <row r="642" spans="1:9" x14ac:dyDescent="0.25">
      <c r="A642" s="1">
        <v>44736</v>
      </c>
      <c r="B642">
        <v>245.71</v>
      </c>
      <c r="C642">
        <v>237.47</v>
      </c>
      <c r="D642">
        <v>246.07</v>
      </c>
      <c r="E642">
        <v>236.09</v>
      </c>
      <c r="F642" s="3" t="s">
        <v>630</v>
      </c>
      <c r="G642">
        <v>4.5199999999999997E-2</v>
      </c>
      <c r="H642">
        <v>95.77</v>
      </c>
      <c r="I642">
        <f t="shared" si="9"/>
        <v>4.5619494835335281</v>
      </c>
    </row>
    <row r="643" spans="1:9" x14ac:dyDescent="0.25">
      <c r="A643" s="1">
        <v>44735</v>
      </c>
      <c r="B643">
        <v>235.07</v>
      </c>
      <c r="C643">
        <v>237.9</v>
      </c>
      <c r="D643">
        <v>239.32</v>
      </c>
      <c r="E643">
        <v>228.64</v>
      </c>
      <c r="F643" s="3" t="s">
        <v>631</v>
      </c>
      <c r="G643">
        <v>-4.3E-3</v>
      </c>
      <c r="H643">
        <v>104.2</v>
      </c>
      <c r="I643">
        <f t="shared" ref="I643:I706" si="10">LN(H643)</f>
        <v>4.6463121293192664</v>
      </c>
    </row>
    <row r="644" spans="1:9" x14ac:dyDescent="0.25">
      <c r="A644" s="1">
        <v>44734</v>
      </c>
      <c r="B644">
        <v>236.09</v>
      </c>
      <c r="C644">
        <v>234.5</v>
      </c>
      <c r="D644">
        <v>246.83</v>
      </c>
      <c r="E644">
        <v>233.83</v>
      </c>
      <c r="F644" s="3" t="s">
        <v>632</v>
      </c>
      <c r="G644">
        <v>-4.0000000000000001E-3</v>
      </c>
      <c r="H644">
        <v>101.53</v>
      </c>
      <c r="I644">
        <f t="shared" si="10"/>
        <v>4.6203543213131315</v>
      </c>
    </row>
    <row r="645" spans="1:9" x14ac:dyDescent="0.25">
      <c r="A645" s="1">
        <v>44733</v>
      </c>
      <c r="B645">
        <v>237.04</v>
      </c>
      <c r="C645">
        <v>224.6</v>
      </c>
      <c r="D645">
        <v>243.58</v>
      </c>
      <c r="E645">
        <v>224.33</v>
      </c>
      <c r="F645" s="3" t="s">
        <v>633</v>
      </c>
      <c r="G645">
        <v>9.35E-2</v>
      </c>
      <c r="H645">
        <v>122.79</v>
      </c>
      <c r="I645">
        <f t="shared" si="10"/>
        <v>4.8104755791724214</v>
      </c>
    </row>
    <row r="646" spans="1:9" x14ac:dyDescent="0.25">
      <c r="A646" s="1">
        <v>44729</v>
      </c>
      <c r="B646">
        <v>216.76</v>
      </c>
      <c r="C646">
        <v>213.43</v>
      </c>
      <c r="D646">
        <v>220.97</v>
      </c>
      <c r="E646">
        <v>213.2</v>
      </c>
      <c r="F646" s="3" t="s">
        <v>634</v>
      </c>
      <c r="G646">
        <v>1.72E-2</v>
      </c>
      <c r="H646">
        <v>92.64</v>
      </c>
      <c r="I646">
        <f t="shared" si="10"/>
        <v>4.5287210138246854</v>
      </c>
    </row>
    <row r="647" spans="1:9" x14ac:dyDescent="0.25">
      <c r="A647" s="1">
        <v>44728</v>
      </c>
      <c r="B647">
        <v>213.1</v>
      </c>
      <c r="C647">
        <v>222.74</v>
      </c>
      <c r="D647">
        <v>225.17</v>
      </c>
      <c r="E647">
        <v>208.69</v>
      </c>
      <c r="F647" s="3" t="s">
        <v>635</v>
      </c>
      <c r="G647">
        <v>-8.5400000000000004E-2</v>
      </c>
      <c r="H647">
        <v>107.39</v>
      </c>
      <c r="I647">
        <f t="shared" si="10"/>
        <v>4.6764670678701252</v>
      </c>
    </row>
    <row r="648" spans="1:9" x14ac:dyDescent="0.25">
      <c r="A648" s="1">
        <v>44727</v>
      </c>
      <c r="B648">
        <v>233</v>
      </c>
      <c r="C648">
        <v>220.92</v>
      </c>
      <c r="D648">
        <v>235.66</v>
      </c>
      <c r="E648">
        <v>218.15</v>
      </c>
      <c r="F648" s="3" t="s">
        <v>636</v>
      </c>
      <c r="G648">
        <v>5.4800000000000001E-2</v>
      </c>
      <c r="H648">
        <v>119.13</v>
      </c>
      <c r="I648">
        <f t="shared" si="10"/>
        <v>4.7802153338112694</v>
      </c>
    </row>
    <row r="649" spans="1:9" x14ac:dyDescent="0.25">
      <c r="A649" s="1">
        <v>44726</v>
      </c>
      <c r="B649">
        <v>220.89</v>
      </c>
      <c r="C649">
        <v>218.29</v>
      </c>
      <c r="D649">
        <v>226.33</v>
      </c>
      <c r="E649">
        <v>211.74</v>
      </c>
      <c r="F649" s="3" t="s">
        <v>637</v>
      </c>
      <c r="G649">
        <v>2.3900000000000001E-2</v>
      </c>
      <c r="H649">
        <v>97.99</v>
      </c>
      <c r="I649">
        <f t="shared" si="10"/>
        <v>4.5848654326477272</v>
      </c>
    </row>
    <row r="650" spans="1:9" x14ac:dyDescent="0.25">
      <c r="A650" s="1">
        <v>44725</v>
      </c>
      <c r="B650">
        <v>215.74</v>
      </c>
      <c r="C650">
        <v>223.17</v>
      </c>
      <c r="D650">
        <v>226.63</v>
      </c>
      <c r="E650">
        <v>214.68</v>
      </c>
      <c r="F650" s="3" t="s">
        <v>638</v>
      </c>
      <c r="G650">
        <v>-7.0999999999999994E-2</v>
      </c>
      <c r="H650">
        <v>102.77</v>
      </c>
      <c r="I650">
        <f t="shared" si="10"/>
        <v>4.632493481636982</v>
      </c>
    </row>
    <row r="651" spans="1:9" x14ac:dyDescent="0.25">
      <c r="A651" s="1">
        <v>44722</v>
      </c>
      <c r="B651">
        <v>232.23</v>
      </c>
      <c r="C651">
        <v>235.16</v>
      </c>
      <c r="D651">
        <v>239.5</v>
      </c>
      <c r="E651">
        <v>227.91</v>
      </c>
      <c r="F651" s="3" t="s">
        <v>22</v>
      </c>
      <c r="G651">
        <v>-3.1199999999999999E-2</v>
      </c>
      <c r="H651">
        <v>98.09</v>
      </c>
      <c r="I651">
        <f t="shared" si="10"/>
        <v>4.5858854245762242</v>
      </c>
    </row>
    <row r="652" spans="1:9" x14ac:dyDescent="0.25">
      <c r="A652" s="1">
        <v>44721</v>
      </c>
      <c r="B652">
        <v>239.71</v>
      </c>
      <c r="C652">
        <v>249.34</v>
      </c>
      <c r="D652">
        <v>255.55</v>
      </c>
      <c r="E652">
        <v>239.33</v>
      </c>
      <c r="F652" s="3" t="s">
        <v>639</v>
      </c>
      <c r="G652">
        <v>-8.8999999999999999E-3</v>
      </c>
      <c r="H652">
        <v>96.49</v>
      </c>
      <c r="I652">
        <f t="shared" si="10"/>
        <v>4.5694393760322924</v>
      </c>
    </row>
    <row r="653" spans="1:9" x14ac:dyDescent="0.25">
      <c r="A653" s="1">
        <v>44720</v>
      </c>
      <c r="B653">
        <v>241.87</v>
      </c>
      <c r="C653">
        <v>240.09</v>
      </c>
      <c r="D653">
        <v>249.96</v>
      </c>
      <c r="E653">
        <v>239.18</v>
      </c>
      <c r="F653" s="3" t="s">
        <v>640</v>
      </c>
      <c r="G653">
        <v>1.2500000000000001E-2</v>
      </c>
      <c r="H653">
        <v>76.209999999999994</v>
      </c>
      <c r="I653">
        <f t="shared" si="10"/>
        <v>4.3334926876780262</v>
      </c>
    </row>
    <row r="654" spans="1:9" x14ac:dyDescent="0.25">
      <c r="A654" s="1">
        <v>44719</v>
      </c>
      <c r="B654">
        <v>238.89</v>
      </c>
      <c r="C654">
        <v>234</v>
      </c>
      <c r="D654">
        <v>240</v>
      </c>
      <c r="E654">
        <v>230.09</v>
      </c>
      <c r="F654" s="3" t="s">
        <v>641</v>
      </c>
      <c r="G654">
        <v>2.5000000000000001E-3</v>
      </c>
      <c r="H654">
        <v>72.81</v>
      </c>
      <c r="I654">
        <f t="shared" si="10"/>
        <v>4.2878533084066195</v>
      </c>
    </row>
    <row r="655" spans="1:9" x14ac:dyDescent="0.25">
      <c r="A655" s="1">
        <v>44718</v>
      </c>
      <c r="B655">
        <v>238.28</v>
      </c>
      <c r="C655">
        <v>244.35</v>
      </c>
      <c r="D655">
        <v>244.87</v>
      </c>
      <c r="E655">
        <v>234.35</v>
      </c>
      <c r="F655" s="3" t="s">
        <v>520</v>
      </c>
      <c r="G655">
        <v>1.6E-2</v>
      </c>
      <c r="H655">
        <v>84.21</v>
      </c>
      <c r="I655">
        <f t="shared" si="10"/>
        <v>4.433313679041901</v>
      </c>
    </row>
    <row r="656" spans="1:9" x14ac:dyDescent="0.25">
      <c r="A656" s="1">
        <v>44715</v>
      </c>
      <c r="B656">
        <v>234.52</v>
      </c>
      <c r="C656">
        <v>243.22</v>
      </c>
      <c r="D656">
        <v>247.8</v>
      </c>
      <c r="E656">
        <v>233.42</v>
      </c>
      <c r="F656" s="3" t="s">
        <v>642</v>
      </c>
      <c r="G656">
        <v>-9.2200000000000004E-2</v>
      </c>
      <c r="H656">
        <v>112.39</v>
      </c>
      <c r="I656">
        <f t="shared" si="10"/>
        <v>4.7219749655301761</v>
      </c>
    </row>
    <row r="657" spans="1:9" x14ac:dyDescent="0.25">
      <c r="A657" s="1">
        <v>44714</v>
      </c>
      <c r="B657">
        <v>258.33</v>
      </c>
      <c r="C657">
        <v>244.16</v>
      </c>
      <c r="D657">
        <v>264.20999999999998</v>
      </c>
      <c r="E657">
        <v>242.07</v>
      </c>
      <c r="F657" s="3" t="s">
        <v>643</v>
      </c>
      <c r="G657">
        <v>4.6800000000000001E-2</v>
      </c>
      <c r="H657">
        <v>93.47</v>
      </c>
      <c r="I657">
        <f t="shared" si="10"/>
        <v>4.5376405291944923</v>
      </c>
    </row>
    <row r="658" spans="1:9" x14ac:dyDescent="0.25">
      <c r="A658" s="1">
        <v>44713</v>
      </c>
      <c r="B658">
        <v>246.79</v>
      </c>
      <c r="C658">
        <v>251.72</v>
      </c>
      <c r="D658">
        <v>257.33</v>
      </c>
      <c r="E658">
        <v>243.64</v>
      </c>
      <c r="F658" s="3" t="s">
        <v>644</v>
      </c>
      <c r="G658">
        <v>-2.3599999999999999E-2</v>
      </c>
      <c r="H658">
        <v>77.25</v>
      </c>
      <c r="I658">
        <f t="shared" si="10"/>
        <v>4.3470469157778551</v>
      </c>
    </row>
    <row r="659" spans="1:9" x14ac:dyDescent="0.25">
      <c r="A659" s="1">
        <v>44712</v>
      </c>
      <c r="B659">
        <v>252.75</v>
      </c>
      <c r="C659">
        <v>257.95</v>
      </c>
      <c r="D659">
        <v>259.60000000000002</v>
      </c>
      <c r="E659">
        <v>244.74</v>
      </c>
      <c r="F659" s="3" t="s">
        <v>645</v>
      </c>
      <c r="G659">
        <v>-1.8E-3</v>
      </c>
      <c r="H659">
        <v>101.91</v>
      </c>
      <c r="I659">
        <f t="shared" si="10"/>
        <v>4.6240900708406025</v>
      </c>
    </row>
    <row r="660" spans="1:9" x14ac:dyDescent="0.25">
      <c r="A660" s="1">
        <v>44708</v>
      </c>
      <c r="B660">
        <v>253.21</v>
      </c>
      <c r="C660">
        <v>241.08</v>
      </c>
      <c r="D660">
        <v>253.27</v>
      </c>
      <c r="E660">
        <v>240.18</v>
      </c>
      <c r="F660" s="3" t="s">
        <v>646</v>
      </c>
      <c r="G660">
        <v>7.3300000000000004E-2</v>
      </c>
      <c r="H660">
        <v>89.3</v>
      </c>
      <c r="I660">
        <f t="shared" si="10"/>
        <v>4.4920014878824537</v>
      </c>
    </row>
    <row r="661" spans="1:9" x14ac:dyDescent="0.25">
      <c r="A661" s="1">
        <v>44707</v>
      </c>
      <c r="B661">
        <v>235.91</v>
      </c>
      <c r="C661">
        <v>220.47</v>
      </c>
      <c r="D661">
        <v>239.56</v>
      </c>
      <c r="E661">
        <v>217.89</v>
      </c>
      <c r="F661" s="3" t="s">
        <v>647</v>
      </c>
      <c r="G661">
        <v>7.4300000000000005E-2</v>
      </c>
      <c r="H661">
        <v>106</v>
      </c>
      <c r="I661">
        <f t="shared" si="10"/>
        <v>4.6634390941120669</v>
      </c>
    </row>
    <row r="662" spans="1:9" x14ac:dyDescent="0.25">
      <c r="A662" s="1">
        <v>44706</v>
      </c>
      <c r="B662">
        <v>219.6</v>
      </c>
      <c r="C662">
        <v>207.95</v>
      </c>
      <c r="D662">
        <v>223.11</v>
      </c>
      <c r="E662">
        <v>207.67</v>
      </c>
      <c r="F662" s="3" t="s">
        <v>648</v>
      </c>
      <c r="G662">
        <v>4.8800000000000003E-2</v>
      </c>
      <c r="H662">
        <v>92.14</v>
      </c>
      <c r="I662">
        <f t="shared" si="10"/>
        <v>4.5233091595077708</v>
      </c>
    </row>
    <row r="663" spans="1:9" x14ac:dyDescent="0.25">
      <c r="A663" s="1">
        <v>44705</v>
      </c>
      <c r="B663">
        <v>209.39</v>
      </c>
      <c r="C663">
        <v>217.84</v>
      </c>
      <c r="D663">
        <v>217.97</v>
      </c>
      <c r="E663">
        <v>206.86</v>
      </c>
      <c r="F663" s="3" t="s">
        <v>649</v>
      </c>
      <c r="G663">
        <v>-6.93E-2</v>
      </c>
      <c r="H663">
        <v>89.09</v>
      </c>
      <c r="I663">
        <f t="shared" si="10"/>
        <v>4.4896470947325522</v>
      </c>
    </row>
    <row r="664" spans="1:9" x14ac:dyDescent="0.25">
      <c r="A664" s="1">
        <v>44704</v>
      </c>
      <c r="B664">
        <v>224.97</v>
      </c>
      <c r="C664">
        <v>218.34</v>
      </c>
      <c r="D664">
        <v>226.65</v>
      </c>
      <c r="E664">
        <v>212.69</v>
      </c>
      <c r="F664" s="3" t="s">
        <v>650</v>
      </c>
      <c r="G664">
        <v>1.66E-2</v>
      </c>
      <c r="H664">
        <v>88.9</v>
      </c>
      <c r="I664">
        <f t="shared" si="10"/>
        <v>4.4875121425198587</v>
      </c>
    </row>
    <row r="665" spans="1:9" x14ac:dyDescent="0.25">
      <c r="A665" s="1">
        <v>44701</v>
      </c>
      <c r="B665">
        <v>221.3</v>
      </c>
      <c r="C665">
        <v>238</v>
      </c>
      <c r="D665">
        <v>240.53</v>
      </c>
      <c r="E665">
        <v>211</v>
      </c>
      <c r="F665" s="3" t="s">
        <v>651</v>
      </c>
      <c r="G665">
        <v>-6.4199999999999993E-2</v>
      </c>
      <c r="H665">
        <v>144.97</v>
      </c>
      <c r="I665">
        <f t="shared" si="10"/>
        <v>4.9765268244628063</v>
      </c>
    </row>
    <row r="666" spans="1:9" x14ac:dyDescent="0.25">
      <c r="A666" s="1">
        <v>44700</v>
      </c>
      <c r="B666">
        <v>236.47</v>
      </c>
      <c r="C666">
        <v>235.67</v>
      </c>
      <c r="D666">
        <v>244.67</v>
      </c>
      <c r="E666">
        <v>231.37</v>
      </c>
      <c r="F666" s="3" t="s">
        <v>652</v>
      </c>
      <c r="G666">
        <v>-5.0000000000000001E-4</v>
      </c>
      <c r="H666">
        <v>90.3</v>
      </c>
      <c r="I666">
        <f t="shared" si="10"/>
        <v>4.5031374604229395</v>
      </c>
    </row>
    <row r="667" spans="1:9" x14ac:dyDescent="0.25">
      <c r="A667" s="1">
        <v>44699</v>
      </c>
      <c r="B667">
        <v>236.6</v>
      </c>
      <c r="C667">
        <v>248.17</v>
      </c>
      <c r="D667">
        <v>253.5</v>
      </c>
      <c r="E667">
        <v>233.6</v>
      </c>
      <c r="F667" s="3" t="s">
        <v>653</v>
      </c>
      <c r="G667">
        <v>-6.8000000000000005E-2</v>
      </c>
      <c r="H667">
        <v>87.81</v>
      </c>
      <c r="I667">
        <f t="shared" si="10"/>
        <v>4.4751753893719046</v>
      </c>
    </row>
    <row r="668" spans="1:9" x14ac:dyDescent="0.25">
      <c r="A668" s="1">
        <v>44698</v>
      </c>
      <c r="B668">
        <v>253.87</v>
      </c>
      <c r="C668">
        <v>249.12</v>
      </c>
      <c r="D668">
        <v>254.83</v>
      </c>
      <c r="E668">
        <v>242.95</v>
      </c>
      <c r="F668" s="3" t="s">
        <v>654</v>
      </c>
      <c r="G668">
        <v>5.1400000000000001E-2</v>
      </c>
      <c r="H668">
        <v>80.239999999999995</v>
      </c>
      <c r="I668">
        <f t="shared" si="10"/>
        <v>4.3850221436536803</v>
      </c>
    </row>
    <row r="669" spans="1:9" x14ac:dyDescent="0.25">
      <c r="A669" s="1">
        <v>44697</v>
      </c>
      <c r="B669">
        <v>241.46</v>
      </c>
      <c r="C669">
        <v>255.72</v>
      </c>
      <c r="D669">
        <v>256.58999999999997</v>
      </c>
      <c r="E669">
        <v>239.7</v>
      </c>
      <c r="F669" s="3" t="s">
        <v>655</v>
      </c>
      <c r="G669">
        <v>-5.8799999999999998E-2</v>
      </c>
      <c r="H669">
        <v>86.1</v>
      </c>
      <c r="I669">
        <f t="shared" si="10"/>
        <v>4.4555094114336846</v>
      </c>
    </row>
    <row r="670" spans="1:9" x14ac:dyDescent="0.25">
      <c r="A670" s="1">
        <v>44694</v>
      </c>
      <c r="B670">
        <v>256.52999999999997</v>
      </c>
      <c r="C670">
        <v>257.83</v>
      </c>
      <c r="D670">
        <v>262.45</v>
      </c>
      <c r="E670">
        <v>250.52</v>
      </c>
      <c r="F670" s="3" t="s">
        <v>521</v>
      </c>
      <c r="G670">
        <v>5.7099999999999998E-2</v>
      </c>
      <c r="H670">
        <v>92.15</v>
      </c>
      <c r="I670">
        <f t="shared" si="10"/>
        <v>4.5234176841158327</v>
      </c>
    </row>
    <row r="671" spans="1:9" x14ac:dyDescent="0.25">
      <c r="A671" s="1">
        <v>44693</v>
      </c>
      <c r="B671">
        <v>242.67</v>
      </c>
      <c r="C671">
        <v>233.67</v>
      </c>
      <c r="D671">
        <v>253.22</v>
      </c>
      <c r="E671">
        <v>226.67</v>
      </c>
      <c r="F671" s="3" t="s">
        <v>656</v>
      </c>
      <c r="G671">
        <v>-8.2000000000000007E-3</v>
      </c>
      <c r="H671">
        <v>140.31</v>
      </c>
      <c r="I671">
        <f t="shared" si="10"/>
        <v>4.9438542604059048</v>
      </c>
    </row>
    <row r="672" spans="1:9" x14ac:dyDescent="0.25">
      <c r="A672" s="1">
        <v>44692</v>
      </c>
      <c r="B672">
        <v>244.67</v>
      </c>
      <c r="C672">
        <v>265</v>
      </c>
      <c r="D672">
        <v>269.92</v>
      </c>
      <c r="E672">
        <v>242.4</v>
      </c>
      <c r="F672" s="3" t="s">
        <v>657</v>
      </c>
      <c r="G672">
        <v>-8.2500000000000004E-2</v>
      </c>
      <c r="H672">
        <v>97.23</v>
      </c>
      <c r="I672">
        <f t="shared" si="10"/>
        <v>4.5770793058215657</v>
      </c>
    </row>
    <row r="673" spans="1:9" x14ac:dyDescent="0.25">
      <c r="A673" s="1">
        <v>44691</v>
      </c>
      <c r="B673">
        <v>266.68</v>
      </c>
      <c r="C673">
        <v>273.10000000000002</v>
      </c>
      <c r="D673">
        <v>275.12</v>
      </c>
      <c r="E673">
        <v>258.08</v>
      </c>
      <c r="F673" s="3" t="s">
        <v>658</v>
      </c>
      <c r="G673">
        <v>1.6400000000000001E-2</v>
      </c>
      <c r="H673">
        <v>84.4</v>
      </c>
      <c r="I673">
        <f t="shared" si="10"/>
        <v>4.4355674016019115</v>
      </c>
    </row>
    <row r="674" spans="1:9" x14ac:dyDescent="0.25">
      <c r="A674" s="1">
        <v>44690</v>
      </c>
      <c r="B674">
        <v>262.37</v>
      </c>
      <c r="C674">
        <v>278.82</v>
      </c>
      <c r="D674">
        <v>281.88</v>
      </c>
      <c r="E674">
        <v>260.38</v>
      </c>
      <c r="F674" s="3" t="s">
        <v>659</v>
      </c>
      <c r="G674">
        <v>-9.0700000000000003E-2</v>
      </c>
      <c r="H674">
        <v>90.81</v>
      </c>
      <c r="I674">
        <f t="shared" si="10"/>
        <v>4.5087694117017367</v>
      </c>
    </row>
    <row r="675" spans="1:9" x14ac:dyDescent="0.25">
      <c r="A675" s="1">
        <v>44687</v>
      </c>
      <c r="B675">
        <v>288.55</v>
      </c>
      <c r="C675">
        <v>295.67</v>
      </c>
      <c r="D675">
        <v>296</v>
      </c>
      <c r="E675">
        <v>281.02999999999997</v>
      </c>
      <c r="F675" s="3" t="s">
        <v>660</v>
      </c>
      <c r="G675">
        <v>-8.6999999999999994E-3</v>
      </c>
      <c r="H675">
        <v>72.900000000000006</v>
      </c>
      <c r="I675">
        <f t="shared" si="10"/>
        <v>4.2890886390146123</v>
      </c>
    </row>
    <row r="676" spans="1:9" x14ac:dyDescent="0.25">
      <c r="A676" s="1">
        <v>44686</v>
      </c>
      <c r="B676">
        <v>291.08999999999997</v>
      </c>
      <c r="C676">
        <v>313.07</v>
      </c>
      <c r="D676">
        <v>315.2</v>
      </c>
      <c r="E676">
        <v>285.89999999999998</v>
      </c>
      <c r="F676" s="3" t="s">
        <v>661</v>
      </c>
      <c r="G676">
        <v>-8.3299999999999999E-2</v>
      </c>
      <c r="H676">
        <v>92.52</v>
      </c>
      <c r="I676">
        <f t="shared" si="10"/>
        <v>4.5274248373632382</v>
      </c>
    </row>
    <row r="677" spans="1:9" x14ac:dyDescent="0.25">
      <c r="A677" s="1">
        <v>44685</v>
      </c>
      <c r="B677">
        <v>317.54000000000002</v>
      </c>
      <c r="C677">
        <v>301.31</v>
      </c>
      <c r="D677">
        <v>318.5</v>
      </c>
      <c r="E677">
        <v>295.08999999999997</v>
      </c>
      <c r="F677" s="3" t="s">
        <v>662</v>
      </c>
      <c r="G677">
        <v>4.7699999999999999E-2</v>
      </c>
      <c r="H677">
        <v>81.64</v>
      </c>
      <c r="I677">
        <f t="shared" si="10"/>
        <v>4.4023193379416439</v>
      </c>
    </row>
    <row r="678" spans="1:9" x14ac:dyDescent="0.25">
      <c r="A678" s="1">
        <v>44684</v>
      </c>
      <c r="B678">
        <v>303.08</v>
      </c>
      <c r="C678">
        <v>301.06</v>
      </c>
      <c r="D678">
        <v>308.02999999999997</v>
      </c>
      <c r="E678">
        <v>296.2</v>
      </c>
      <c r="F678" s="3" t="s">
        <v>663</v>
      </c>
      <c r="G678">
        <v>7.0000000000000001E-3</v>
      </c>
      <c r="H678">
        <v>63.71</v>
      </c>
      <c r="I678">
        <f t="shared" si="10"/>
        <v>4.1543415361283964</v>
      </c>
    </row>
    <row r="679" spans="1:9" x14ac:dyDescent="0.25">
      <c r="A679" s="1">
        <v>44683</v>
      </c>
      <c r="B679">
        <v>300.98</v>
      </c>
      <c r="C679">
        <v>286.92</v>
      </c>
      <c r="D679">
        <v>302.12</v>
      </c>
      <c r="E679">
        <v>282.68</v>
      </c>
      <c r="F679" s="3" t="s">
        <v>664</v>
      </c>
      <c r="G679">
        <v>3.6999999999999998E-2</v>
      </c>
      <c r="H679">
        <v>75.78</v>
      </c>
      <c r="I679">
        <f t="shared" si="10"/>
        <v>4.3278344055904547</v>
      </c>
    </row>
    <row r="680" spans="1:9" x14ac:dyDescent="0.25">
      <c r="A680" s="1">
        <v>44680</v>
      </c>
      <c r="B680">
        <v>290.25</v>
      </c>
      <c r="C680">
        <v>300.75</v>
      </c>
      <c r="D680">
        <v>311.47000000000003</v>
      </c>
      <c r="E680">
        <v>290</v>
      </c>
      <c r="F680" s="3" t="s">
        <v>665</v>
      </c>
      <c r="G680">
        <v>-7.7000000000000002E-3</v>
      </c>
      <c r="H680">
        <v>88.13</v>
      </c>
      <c r="I680">
        <f t="shared" si="10"/>
        <v>4.4788129971115689</v>
      </c>
    </row>
    <row r="681" spans="1:9" x14ac:dyDescent="0.25">
      <c r="A681" s="1">
        <v>44679</v>
      </c>
      <c r="B681">
        <v>292.5</v>
      </c>
      <c r="C681">
        <v>299.99</v>
      </c>
      <c r="D681">
        <v>300</v>
      </c>
      <c r="E681">
        <v>273.89999999999998</v>
      </c>
      <c r="F681" s="3" t="s">
        <v>666</v>
      </c>
      <c r="G681">
        <v>-4.4999999999999997E-3</v>
      </c>
      <c r="H681">
        <v>124.95</v>
      </c>
      <c r="I681">
        <f t="shared" si="10"/>
        <v>4.8279136572809618</v>
      </c>
    </row>
    <row r="682" spans="1:9" x14ac:dyDescent="0.25">
      <c r="A682" s="1">
        <v>44678</v>
      </c>
      <c r="B682">
        <v>293.83999999999997</v>
      </c>
      <c r="C682">
        <v>299.52999999999997</v>
      </c>
      <c r="D682">
        <v>306</v>
      </c>
      <c r="E682">
        <v>292.45</v>
      </c>
      <c r="F682" s="3" t="s">
        <v>667</v>
      </c>
      <c r="G682">
        <v>5.7999999999999996E-3</v>
      </c>
      <c r="H682">
        <v>76.959999999999994</v>
      </c>
      <c r="I682">
        <f t="shared" si="10"/>
        <v>4.3432858063574509</v>
      </c>
    </row>
    <row r="683" spans="1:9" x14ac:dyDescent="0.25">
      <c r="A683" s="1">
        <v>44677</v>
      </c>
      <c r="B683">
        <v>292.14</v>
      </c>
      <c r="C683">
        <v>331.81</v>
      </c>
      <c r="D683">
        <v>333.33</v>
      </c>
      <c r="E683">
        <v>291.67</v>
      </c>
      <c r="F683" s="3" t="s">
        <v>668</v>
      </c>
      <c r="G683">
        <v>-0.12180000000000001</v>
      </c>
      <c r="H683">
        <v>136.13</v>
      </c>
      <c r="I683">
        <f t="shared" si="10"/>
        <v>4.9136103115243817</v>
      </c>
    </row>
    <row r="684" spans="1:9" x14ac:dyDescent="0.25">
      <c r="A684" s="1">
        <v>44676</v>
      </c>
      <c r="B684">
        <v>332.67</v>
      </c>
      <c r="C684">
        <v>326.32</v>
      </c>
      <c r="D684">
        <v>336.21</v>
      </c>
      <c r="E684">
        <v>325.10000000000002</v>
      </c>
      <c r="F684" s="3" t="s">
        <v>31</v>
      </c>
      <c r="G684">
        <v>-7.0000000000000001E-3</v>
      </c>
      <c r="H684">
        <v>68.34</v>
      </c>
      <c r="I684">
        <f t="shared" si="10"/>
        <v>4.2244952466871455</v>
      </c>
    </row>
    <row r="685" spans="1:9" x14ac:dyDescent="0.25">
      <c r="A685" s="1">
        <v>44673</v>
      </c>
      <c r="B685">
        <v>335.02</v>
      </c>
      <c r="C685">
        <v>338.3</v>
      </c>
      <c r="D685">
        <v>344.95</v>
      </c>
      <c r="E685">
        <v>331.33</v>
      </c>
      <c r="F685" s="3" t="s">
        <v>669</v>
      </c>
      <c r="G685">
        <v>-3.7000000000000002E-3</v>
      </c>
      <c r="H685">
        <v>69.7</v>
      </c>
      <c r="I685">
        <f t="shared" si="10"/>
        <v>4.2442003177664782</v>
      </c>
    </row>
    <row r="686" spans="1:9" x14ac:dyDescent="0.25">
      <c r="A686" s="1">
        <v>44672</v>
      </c>
      <c r="B686">
        <v>336.26</v>
      </c>
      <c r="C686">
        <v>358.24</v>
      </c>
      <c r="D686">
        <v>364.07</v>
      </c>
      <c r="E686">
        <v>332.14</v>
      </c>
      <c r="F686" s="3" t="s">
        <v>670</v>
      </c>
      <c r="G686">
        <v>3.2300000000000002E-2</v>
      </c>
      <c r="H686">
        <v>105.42</v>
      </c>
      <c r="I686">
        <f t="shared" si="10"/>
        <v>4.6579523714270605</v>
      </c>
    </row>
    <row r="687" spans="1:9" x14ac:dyDescent="0.25">
      <c r="A687" s="1">
        <v>44671</v>
      </c>
      <c r="B687">
        <v>325.73</v>
      </c>
      <c r="C687">
        <v>343.33</v>
      </c>
      <c r="D687">
        <v>344.67</v>
      </c>
      <c r="E687">
        <v>325.08</v>
      </c>
      <c r="F687" s="3" t="s">
        <v>671</v>
      </c>
      <c r="G687">
        <v>-4.9599999999999998E-2</v>
      </c>
      <c r="H687">
        <v>70.709999999999994</v>
      </c>
      <c r="I687">
        <f t="shared" si="10"/>
        <v>4.2585870056161497</v>
      </c>
    </row>
    <row r="688" spans="1:9" x14ac:dyDescent="0.25">
      <c r="A688" s="1">
        <v>44670</v>
      </c>
      <c r="B688">
        <v>342.72</v>
      </c>
      <c r="C688">
        <v>335.02</v>
      </c>
      <c r="D688">
        <v>344.98</v>
      </c>
      <c r="E688">
        <v>331.77</v>
      </c>
      <c r="F688" s="3" t="s">
        <v>672</v>
      </c>
      <c r="G688">
        <v>2.3800000000000002E-2</v>
      </c>
      <c r="H688">
        <v>49.85</v>
      </c>
      <c r="I688">
        <f t="shared" si="10"/>
        <v>3.9090184964078474</v>
      </c>
    </row>
    <row r="689" spans="1:9" x14ac:dyDescent="0.25">
      <c r="A689" s="1">
        <v>44669</v>
      </c>
      <c r="B689">
        <v>334.76</v>
      </c>
      <c r="C689">
        <v>329.68</v>
      </c>
      <c r="D689">
        <v>338.31</v>
      </c>
      <c r="E689">
        <v>324.47000000000003</v>
      </c>
      <c r="F689" s="3" t="s">
        <v>673</v>
      </c>
      <c r="G689">
        <v>1.9599999999999999E-2</v>
      </c>
      <c r="H689">
        <v>51.72</v>
      </c>
      <c r="I689">
        <f t="shared" si="10"/>
        <v>3.9458445539036568</v>
      </c>
    </row>
    <row r="690" spans="1:9" x14ac:dyDescent="0.25">
      <c r="A690" s="1">
        <v>44665</v>
      </c>
      <c r="B690">
        <v>328.33</v>
      </c>
      <c r="C690">
        <v>333.1</v>
      </c>
      <c r="D690">
        <v>337.57</v>
      </c>
      <c r="E690">
        <v>327.39999999999998</v>
      </c>
      <c r="F690" s="3" t="s">
        <v>674</v>
      </c>
      <c r="G690">
        <v>-3.6600000000000001E-2</v>
      </c>
      <c r="H690">
        <v>58.42</v>
      </c>
      <c r="I690">
        <f t="shared" si="10"/>
        <v>4.0676582969595954</v>
      </c>
    </row>
    <row r="691" spans="1:9" x14ac:dyDescent="0.25">
      <c r="A691" s="1">
        <v>44664</v>
      </c>
      <c r="B691">
        <v>340.79</v>
      </c>
      <c r="C691">
        <v>327.02</v>
      </c>
      <c r="D691">
        <v>342.08</v>
      </c>
      <c r="E691">
        <v>324.37</v>
      </c>
      <c r="F691" s="3" t="s">
        <v>675</v>
      </c>
      <c r="G691">
        <v>3.5900000000000001E-2</v>
      </c>
      <c r="H691">
        <v>55.12</v>
      </c>
      <c r="I691">
        <f t="shared" si="10"/>
        <v>4.0095126267054031</v>
      </c>
    </row>
    <row r="692" spans="1:9" x14ac:dyDescent="0.25">
      <c r="A692" s="1">
        <v>44663</v>
      </c>
      <c r="B692">
        <v>328.98</v>
      </c>
      <c r="C692">
        <v>332.55</v>
      </c>
      <c r="D692">
        <v>340.4</v>
      </c>
      <c r="E692">
        <v>325.52999999999997</v>
      </c>
      <c r="F692" s="3" t="s">
        <v>676</v>
      </c>
      <c r="G692">
        <v>1.1299999999999999E-2</v>
      </c>
      <c r="H692">
        <v>65.98</v>
      </c>
      <c r="I692">
        <f t="shared" si="10"/>
        <v>4.1893516658004355</v>
      </c>
    </row>
    <row r="693" spans="1:9" x14ac:dyDescent="0.25">
      <c r="A693" s="1">
        <v>44662</v>
      </c>
      <c r="B693">
        <v>325.31</v>
      </c>
      <c r="C693">
        <v>326.8</v>
      </c>
      <c r="D693">
        <v>336.16</v>
      </c>
      <c r="E693">
        <v>324.88</v>
      </c>
      <c r="F693" s="3" t="s">
        <v>677</v>
      </c>
      <c r="G693">
        <v>-4.8300000000000003E-2</v>
      </c>
      <c r="H693">
        <v>59.36</v>
      </c>
      <c r="I693">
        <f t="shared" si="10"/>
        <v>4.0836205988591248</v>
      </c>
    </row>
    <row r="694" spans="1:9" x14ac:dyDescent="0.25">
      <c r="A694" s="1">
        <v>44659</v>
      </c>
      <c r="B694">
        <v>341.83</v>
      </c>
      <c r="C694">
        <v>347.74</v>
      </c>
      <c r="D694">
        <v>349.48</v>
      </c>
      <c r="E694">
        <v>340.81</v>
      </c>
      <c r="F694" s="3" t="s">
        <v>678</v>
      </c>
      <c r="G694">
        <v>-0.03</v>
      </c>
      <c r="H694">
        <v>55.01</v>
      </c>
      <c r="I694">
        <f t="shared" si="10"/>
        <v>4.007514986887367</v>
      </c>
    </row>
    <row r="695" spans="1:9" x14ac:dyDescent="0.25">
      <c r="A695" s="1">
        <v>44658</v>
      </c>
      <c r="B695">
        <v>352.42</v>
      </c>
      <c r="C695">
        <v>350.8</v>
      </c>
      <c r="D695">
        <v>358.86</v>
      </c>
      <c r="E695">
        <v>340.51</v>
      </c>
      <c r="F695" s="3" t="s">
        <v>679</v>
      </c>
      <c r="G695">
        <v>1.0999999999999999E-2</v>
      </c>
      <c r="H695">
        <v>79.45</v>
      </c>
      <c r="I695">
        <f t="shared" si="10"/>
        <v>4.3751278929827251</v>
      </c>
    </row>
    <row r="696" spans="1:9" x14ac:dyDescent="0.25">
      <c r="A696" s="1">
        <v>44657</v>
      </c>
      <c r="B696">
        <v>348.59</v>
      </c>
      <c r="C696">
        <v>357.82</v>
      </c>
      <c r="D696">
        <v>359.67</v>
      </c>
      <c r="E696">
        <v>342.57</v>
      </c>
      <c r="F696" s="3" t="s">
        <v>680</v>
      </c>
      <c r="G696">
        <v>-4.1700000000000001E-2</v>
      </c>
      <c r="H696">
        <v>89.35</v>
      </c>
      <c r="I696">
        <f t="shared" si="10"/>
        <v>4.4925612416054372</v>
      </c>
    </row>
    <row r="697" spans="1:9" x14ac:dyDescent="0.25">
      <c r="A697" s="1">
        <v>44656</v>
      </c>
      <c r="B697">
        <v>363.75</v>
      </c>
      <c r="C697">
        <v>378.77</v>
      </c>
      <c r="D697">
        <v>384.29</v>
      </c>
      <c r="E697">
        <v>362.43</v>
      </c>
      <c r="F697" s="3" t="s">
        <v>681</v>
      </c>
      <c r="G697">
        <v>-4.7300000000000002E-2</v>
      </c>
      <c r="H697">
        <v>80.08</v>
      </c>
      <c r="I697">
        <f t="shared" si="10"/>
        <v>4.3830261350069648</v>
      </c>
    </row>
    <row r="698" spans="1:9" x14ac:dyDescent="0.25">
      <c r="A698" s="1">
        <v>44655</v>
      </c>
      <c r="B698">
        <v>381.82</v>
      </c>
      <c r="C698">
        <v>363.13</v>
      </c>
      <c r="D698">
        <v>383.3</v>
      </c>
      <c r="E698">
        <v>357.51</v>
      </c>
      <c r="F698" s="3" t="s">
        <v>682</v>
      </c>
      <c r="G698">
        <v>5.6099999999999997E-2</v>
      </c>
      <c r="H698">
        <v>82.18</v>
      </c>
      <c r="I698">
        <f t="shared" si="10"/>
        <v>4.4089119634552638</v>
      </c>
    </row>
    <row r="699" spans="1:9" x14ac:dyDescent="0.25">
      <c r="A699" s="1">
        <v>44652</v>
      </c>
      <c r="B699">
        <v>361.53</v>
      </c>
      <c r="C699">
        <v>360.38</v>
      </c>
      <c r="D699">
        <v>364.92</v>
      </c>
      <c r="E699">
        <v>355.55</v>
      </c>
      <c r="F699" s="3" t="s">
        <v>683</v>
      </c>
      <c r="G699">
        <v>6.4999999999999997E-3</v>
      </c>
      <c r="H699">
        <v>54.26</v>
      </c>
      <c r="I699">
        <f t="shared" si="10"/>
        <v>3.9937873072307855</v>
      </c>
    </row>
    <row r="700" spans="1:9" x14ac:dyDescent="0.25">
      <c r="A700" s="1">
        <v>44651</v>
      </c>
      <c r="B700">
        <v>359.2</v>
      </c>
      <c r="C700">
        <v>364.86</v>
      </c>
      <c r="D700">
        <v>367.71</v>
      </c>
      <c r="E700">
        <v>358.88</v>
      </c>
      <c r="F700" s="3" t="s">
        <v>684</v>
      </c>
      <c r="G700">
        <v>-1.4999999999999999E-2</v>
      </c>
      <c r="H700">
        <v>48.99</v>
      </c>
      <c r="I700">
        <f t="shared" si="10"/>
        <v>3.8916161956504833</v>
      </c>
    </row>
    <row r="701" spans="1:9" x14ac:dyDescent="0.25">
      <c r="A701" s="1">
        <v>44650</v>
      </c>
      <c r="B701">
        <v>364.66</v>
      </c>
      <c r="C701">
        <v>363.72</v>
      </c>
      <c r="D701">
        <v>371.32</v>
      </c>
      <c r="E701">
        <v>361.33</v>
      </c>
      <c r="F701" s="3" t="s">
        <v>685</v>
      </c>
      <c r="G701">
        <v>-5.1000000000000004E-3</v>
      </c>
      <c r="H701">
        <v>59.87</v>
      </c>
      <c r="I701">
        <f t="shared" si="10"/>
        <v>4.0921755449372608</v>
      </c>
    </row>
    <row r="702" spans="1:9" x14ac:dyDescent="0.25">
      <c r="A702" s="1">
        <v>44649</v>
      </c>
      <c r="B702">
        <v>366.52</v>
      </c>
      <c r="C702">
        <v>369.33</v>
      </c>
      <c r="D702">
        <v>371.59</v>
      </c>
      <c r="E702">
        <v>357.7</v>
      </c>
      <c r="F702" s="3" t="s">
        <v>686</v>
      </c>
      <c r="G702">
        <v>7.1000000000000004E-3</v>
      </c>
      <c r="H702">
        <v>73.61</v>
      </c>
      <c r="I702">
        <f t="shared" si="10"/>
        <v>4.2987808860706149</v>
      </c>
    </row>
    <row r="703" spans="1:9" x14ac:dyDescent="0.25">
      <c r="A703" s="1">
        <v>44648</v>
      </c>
      <c r="B703">
        <v>363.95</v>
      </c>
      <c r="C703">
        <v>355.03</v>
      </c>
      <c r="D703">
        <v>365.96</v>
      </c>
      <c r="E703">
        <v>351.2</v>
      </c>
      <c r="F703" s="3" t="s">
        <v>687</v>
      </c>
      <c r="G703">
        <v>8.0399999999999999E-2</v>
      </c>
      <c r="H703">
        <v>102.51</v>
      </c>
      <c r="I703">
        <f t="shared" si="10"/>
        <v>4.6299603547953101</v>
      </c>
    </row>
    <row r="704" spans="1:9" x14ac:dyDescent="0.25">
      <c r="A704" s="1">
        <v>44645</v>
      </c>
      <c r="B704">
        <v>336.88</v>
      </c>
      <c r="C704">
        <v>336</v>
      </c>
      <c r="D704">
        <v>340.6</v>
      </c>
      <c r="E704">
        <v>332.44</v>
      </c>
      <c r="F704" s="3" t="s">
        <v>688</v>
      </c>
      <c r="G704">
        <v>-3.2000000000000002E-3</v>
      </c>
      <c r="H704">
        <v>62.03</v>
      </c>
      <c r="I704">
        <f t="shared" si="10"/>
        <v>4.1276181389850262</v>
      </c>
    </row>
    <row r="705" spans="1:9" x14ac:dyDescent="0.25">
      <c r="A705" s="1">
        <v>44644</v>
      </c>
      <c r="B705">
        <v>337.97</v>
      </c>
      <c r="C705">
        <v>336.58</v>
      </c>
      <c r="D705">
        <v>341.5</v>
      </c>
      <c r="E705">
        <v>329.6</v>
      </c>
      <c r="F705" s="3" t="s">
        <v>689</v>
      </c>
      <c r="G705">
        <v>1.4800000000000001E-2</v>
      </c>
      <c r="H705">
        <v>68.92</v>
      </c>
      <c r="I705">
        <f t="shared" si="10"/>
        <v>4.2329464116597286</v>
      </c>
    </row>
    <row r="706" spans="1:9" x14ac:dyDescent="0.25">
      <c r="A706" s="1">
        <v>44643</v>
      </c>
      <c r="B706">
        <v>333.04</v>
      </c>
      <c r="C706">
        <v>326.64999999999998</v>
      </c>
      <c r="D706">
        <v>346.9</v>
      </c>
      <c r="E706">
        <v>325.47000000000003</v>
      </c>
      <c r="F706" s="3" t="s">
        <v>690</v>
      </c>
      <c r="G706">
        <v>5.1999999999999998E-3</v>
      </c>
      <c r="H706">
        <v>120.68</v>
      </c>
      <c r="I706">
        <f t="shared" si="10"/>
        <v>4.7931424142908607</v>
      </c>
    </row>
    <row r="707" spans="1:9" x14ac:dyDescent="0.25">
      <c r="A707" s="1">
        <v>44642</v>
      </c>
      <c r="B707">
        <v>331.33</v>
      </c>
      <c r="C707">
        <v>310</v>
      </c>
      <c r="D707">
        <v>332.62</v>
      </c>
      <c r="E707">
        <v>307.25</v>
      </c>
      <c r="F707" s="3" t="s">
        <v>272</v>
      </c>
      <c r="G707">
        <v>7.9100000000000004E-2</v>
      </c>
      <c r="H707">
        <v>105.87</v>
      </c>
      <c r="I707">
        <f t="shared" ref="I707:I770" si="11">LN(H707)</f>
        <v>4.6622119263552886</v>
      </c>
    </row>
    <row r="708" spans="1:9" x14ac:dyDescent="0.25">
      <c r="A708" s="1">
        <v>44641</v>
      </c>
      <c r="B708">
        <v>307.05</v>
      </c>
      <c r="C708">
        <v>304.99</v>
      </c>
      <c r="D708">
        <v>314.27999999999997</v>
      </c>
      <c r="E708">
        <v>302.36</v>
      </c>
      <c r="F708" s="3" t="s">
        <v>691</v>
      </c>
      <c r="G708">
        <v>1.7399999999999999E-2</v>
      </c>
      <c r="H708">
        <v>81.98</v>
      </c>
      <c r="I708">
        <f t="shared" si="11"/>
        <v>4.4064753150761913</v>
      </c>
    </row>
    <row r="709" spans="1:9" x14ac:dyDescent="0.25">
      <c r="A709" s="1">
        <v>44638</v>
      </c>
      <c r="B709">
        <v>301.8</v>
      </c>
      <c r="C709">
        <v>291.5</v>
      </c>
      <c r="D709">
        <v>302.62</v>
      </c>
      <c r="E709">
        <v>289.13</v>
      </c>
      <c r="F709" s="3" t="s">
        <v>692</v>
      </c>
      <c r="G709">
        <v>3.8800000000000001E-2</v>
      </c>
      <c r="H709">
        <v>100.41</v>
      </c>
      <c r="I709">
        <f t="shared" si="11"/>
        <v>4.6092618038913447</v>
      </c>
    </row>
    <row r="710" spans="1:9" x14ac:dyDescent="0.25">
      <c r="A710" s="1">
        <v>44637</v>
      </c>
      <c r="B710">
        <v>290.52999999999997</v>
      </c>
      <c r="C710">
        <v>277</v>
      </c>
      <c r="D710">
        <v>291.67</v>
      </c>
      <c r="E710">
        <v>275.24</v>
      </c>
      <c r="F710" s="3" t="s">
        <v>74</v>
      </c>
      <c r="G710">
        <v>3.73E-2</v>
      </c>
      <c r="H710">
        <v>66.58</v>
      </c>
      <c r="I710">
        <f t="shared" si="11"/>
        <v>4.1984042321468786</v>
      </c>
    </row>
    <row r="711" spans="1:9" x14ac:dyDescent="0.25">
      <c r="A711" s="1">
        <v>44636</v>
      </c>
      <c r="B711">
        <v>280.08</v>
      </c>
      <c r="C711">
        <v>269.67</v>
      </c>
      <c r="D711">
        <v>280.67</v>
      </c>
      <c r="E711">
        <v>267.42</v>
      </c>
      <c r="F711" s="3" t="s">
        <v>693</v>
      </c>
      <c r="G711">
        <v>4.7800000000000002E-2</v>
      </c>
      <c r="H711">
        <v>84.03</v>
      </c>
      <c r="I711">
        <f t="shared" si="11"/>
        <v>4.4311738779401271</v>
      </c>
    </row>
    <row r="712" spans="1:9" x14ac:dyDescent="0.25">
      <c r="A712" s="1">
        <v>44635</v>
      </c>
      <c r="B712">
        <v>267.3</v>
      </c>
      <c r="C712">
        <v>258.42</v>
      </c>
      <c r="D712">
        <v>268.52</v>
      </c>
      <c r="E712">
        <v>252.19</v>
      </c>
      <c r="F712" s="3" t="s">
        <v>694</v>
      </c>
      <c r="G712">
        <v>4.6300000000000001E-2</v>
      </c>
      <c r="H712">
        <v>66.84</v>
      </c>
      <c r="I712">
        <f t="shared" si="11"/>
        <v>4.2023017037271932</v>
      </c>
    </row>
    <row r="713" spans="1:9" x14ac:dyDescent="0.25">
      <c r="A713" s="1">
        <v>44634</v>
      </c>
      <c r="B713">
        <v>255.46</v>
      </c>
      <c r="C713">
        <v>260.2</v>
      </c>
      <c r="D713">
        <v>266.89999999999998</v>
      </c>
      <c r="E713">
        <v>252.01</v>
      </c>
      <c r="F713" s="3" t="s">
        <v>695</v>
      </c>
      <c r="G713">
        <v>-3.6400000000000002E-2</v>
      </c>
      <c r="H713">
        <v>71.150000000000006</v>
      </c>
      <c r="I713">
        <f t="shared" si="11"/>
        <v>4.2647903245358618</v>
      </c>
    </row>
    <row r="714" spans="1:9" x14ac:dyDescent="0.25">
      <c r="A714" s="1">
        <v>44631</v>
      </c>
      <c r="B714">
        <v>265.12</v>
      </c>
      <c r="C714">
        <v>280.07</v>
      </c>
      <c r="D714">
        <v>281.27</v>
      </c>
      <c r="E714">
        <v>264.58999999999997</v>
      </c>
      <c r="F714" s="3" t="s">
        <v>696</v>
      </c>
      <c r="G714">
        <v>-5.1200000000000002E-2</v>
      </c>
      <c r="H714">
        <v>67.040000000000006</v>
      </c>
      <c r="I714">
        <f t="shared" si="11"/>
        <v>4.2052894561738281</v>
      </c>
    </row>
    <row r="715" spans="1:9" x14ac:dyDescent="0.25">
      <c r="A715" s="1">
        <v>44630</v>
      </c>
      <c r="B715">
        <v>279.43</v>
      </c>
      <c r="C715">
        <v>283.82</v>
      </c>
      <c r="D715">
        <v>284.82</v>
      </c>
      <c r="E715">
        <v>270.12</v>
      </c>
      <c r="F715" s="3" t="s">
        <v>132</v>
      </c>
      <c r="G715">
        <v>-2.41E-2</v>
      </c>
      <c r="H715">
        <v>58.65</v>
      </c>
      <c r="I715">
        <f t="shared" si="11"/>
        <v>4.0715875750994845</v>
      </c>
    </row>
    <row r="716" spans="1:9" x14ac:dyDescent="0.25">
      <c r="A716" s="1">
        <v>44629</v>
      </c>
      <c r="B716">
        <v>286.32</v>
      </c>
      <c r="C716">
        <v>279.83</v>
      </c>
      <c r="D716">
        <v>286.85000000000002</v>
      </c>
      <c r="E716">
        <v>277.33999999999997</v>
      </c>
      <c r="F716" s="3" t="s">
        <v>697</v>
      </c>
      <c r="G716">
        <v>4.19E-2</v>
      </c>
      <c r="H716">
        <v>59.18</v>
      </c>
      <c r="I716">
        <f t="shared" si="11"/>
        <v>4.0805836469720633</v>
      </c>
    </row>
    <row r="717" spans="1:9" x14ac:dyDescent="0.25">
      <c r="A717" s="1">
        <v>44628</v>
      </c>
      <c r="B717">
        <v>274.8</v>
      </c>
      <c r="C717">
        <v>265.18</v>
      </c>
      <c r="D717">
        <v>283.33</v>
      </c>
      <c r="E717">
        <v>260.72000000000003</v>
      </c>
      <c r="F717" s="3" t="s">
        <v>698</v>
      </c>
      <c r="G717">
        <v>2.46E-2</v>
      </c>
      <c r="H717">
        <v>80.400000000000006</v>
      </c>
      <c r="I717">
        <f t="shared" si="11"/>
        <v>4.3870141761849206</v>
      </c>
    </row>
    <row r="718" spans="1:9" x14ac:dyDescent="0.25">
      <c r="A718" s="1">
        <v>44627</v>
      </c>
      <c r="B718">
        <v>268.19</v>
      </c>
      <c r="C718">
        <v>285.43</v>
      </c>
      <c r="D718">
        <v>288.70999999999998</v>
      </c>
      <c r="E718">
        <v>268.19</v>
      </c>
      <c r="F718" s="3" t="s">
        <v>699</v>
      </c>
      <c r="G718">
        <v>-4.02E-2</v>
      </c>
      <c r="H718">
        <v>72.489999999999995</v>
      </c>
      <c r="I718">
        <f t="shared" si="11"/>
        <v>4.283448621312786</v>
      </c>
    </row>
    <row r="719" spans="1:9" x14ac:dyDescent="0.25">
      <c r="A719" s="1">
        <v>44624</v>
      </c>
      <c r="B719">
        <v>279.43</v>
      </c>
      <c r="C719">
        <v>283.02999999999997</v>
      </c>
      <c r="D719">
        <v>285.22000000000003</v>
      </c>
      <c r="E719">
        <v>275.05</v>
      </c>
      <c r="F719" s="3" t="s">
        <v>700</v>
      </c>
      <c r="G719">
        <v>-1.1999999999999999E-3</v>
      </c>
      <c r="H719">
        <v>67.180000000000007</v>
      </c>
      <c r="I719">
        <f t="shared" si="11"/>
        <v>4.2073755841841471</v>
      </c>
    </row>
    <row r="720" spans="1:9" x14ac:dyDescent="0.25">
      <c r="A720" s="1">
        <v>44623</v>
      </c>
      <c r="B720">
        <v>279.76</v>
      </c>
      <c r="C720">
        <v>292.92</v>
      </c>
      <c r="D720">
        <v>295.48</v>
      </c>
      <c r="E720">
        <v>277.52999999999997</v>
      </c>
      <c r="F720" s="3" t="s">
        <v>701</v>
      </c>
      <c r="G720">
        <v>-4.6199999999999998E-2</v>
      </c>
      <c r="H720">
        <v>61.62</v>
      </c>
      <c r="I720">
        <f t="shared" si="11"/>
        <v>4.1209864931685214</v>
      </c>
    </row>
    <row r="721" spans="1:9" x14ac:dyDescent="0.25">
      <c r="A721" s="1">
        <v>44622</v>
      </c>
      <c r="B721">
        <v>293.3</v>
      </c>
      <c r="C721">
        <v>290.70999999999998</v>
      </c>
      <c r="D721">
        <v>295.49</v>
      </c>
      <c r="E721">
        <v>281.42</v>
      </c>
      <c r="F721" s="3" t="s">
        <v>702</v>
      </c>
      <c r="G721">
        <v>1.7999999999999999E-2</v>
      </c>
      <c r="H721">
        <v>74.64</v>
      </c>
      <c r="I721">
        <f t="shared" si="11"/>
        <v>4.3126765565390883</v>
      </c>
    </row>
    <row r="722" spans="1:9" x14ac:dyDescent="0.25">
      <c r="A722" s="1">
        <v>44621</v>
      </c>
      <c r="B722">
        <v>288.12</v>
      </c>
      <c r="C722">
        <v>289.89</v>
      </c>
      <c r="D722">
        <v>296.63</v>
      </c>
      <c r="E722">
        <v>284.58999999999997</v>
      </c>
      <c r="F722" s="3" t="s">
        <v>703</v>
      </c>
      <c r="G722">
        <v>-7.0000000000000001E-3</v>
      </c>
      <c r="H722">
        <v>74.77</v>
      </c>
      <c r="I722">
        <f t="shared" si="11"/>
        <v>4.3144167350118243</v>
      </c>
    </row>
    <row r="723" spans="1:9" x14ac:dyDescent="0.25">
      <c r="A723" s="1">
        <v>44620</v>
      </c>
      <c r="B723">
        <v>290.14</v>
      </c>
      <c r="C723">
        <v>271.67</v>
      </c>
      <c r="D723">
        <v>292.29000000000002</v>
      </c>
      <c r="E723">
        <v>271.57</v>
      </c>
      <c r="F723" s="3" t="s">
        <v>704</v>
      </c>
      <c r="G723">
        <v>7.4800000000000005E-2</v>
      </c>
      <c r="H723">
        <v>99.01</v>
      </c>
      <c r="I723">
        <f t="shared" si="11"/>
        <v>4.5952208551344231</v>
      </c>
    </row>
    <row r="724" spans="1:9" x14ac:dyDescent="0.25">
      <c r="A724" s="1">
        <v>44617</v>
      </c>
      <c r="B724">
        <v>269.95999999999998</v>
      </c>
      <c r="C724">
        <v>269.74</v>
      </c>
      <c r="D724">
        <v>273.17</v>
      </c>
      <c r="E724">
        <v>260.8</v>
      </c>
      <c r="F724" s="3" t="s">
        <v>705</v>
      </c>
      <c r="G724">
        <v>1.14E-2</v>
      </c>
      <c r="H724">
        <v>76.069999999999993</v>
      </c>
      <c r="I724">
        <f t="shared" si="11"/>
        <v>4.33165396900921</v>
      </c>
    </row>
    <row r="725" spans="1:9" x14ac:dyDescent="0.25">
      <c r="A725" s="1">
        <v>44616</v>
      </c>
      <c r="B725">
        <v>266.92</v>
      </c>
      <c r="C725">
        <v>233.46</v>
      </c>
      <c r="D725">
        <v>267.49</v>
      </c>
      <c r="E725">
        <v>233.33</v>
      </c>
      <c r="F725" s="3" t="s">
        <v>706</v>
      </c>
      <c r="G725">
        <v>4.8099999999999997E-2</v>
      </c>
      <c r="H725">
        <v>135.32</v>
      </c>
      <c r="I725">
        <f t="shared" si="11"/>
        <v>4.9076423439125074</v>
      </c>
    </row>
    <row r="726" spans="1:9" x14ac:dyDescent="0.25">
      <c r="A726" s="1">
        <v>44615</v>
      </c>
      <c r="B726">
        <v>254.68</v>
      </c>
      <c r="C726">
        <v>276.81</v>
      </c>
      <c r="D726">
        <v>278.43</v>
      </c>
      <c r="E726">
        <v>253.52</v>
      </c>
      <c r="F726" s="3" t="s">
        <v>707</v>
      </c>
      <c r="G726">
        <v>-7.0000000000000007E-2</v>
      </c>
      <c r="H726">
        <v>95.26</v>
      </c>
      <c r="I726">
        <f t="shared" si="11"/>
        <v>4.5566099953727148</v>
      </c>
    </row>
    <row r="727" spans="1:9" x14ac:dyDescent="0.25">
      <c r="A727" s="1">
        <v>44614</v>
      </c>
      <c r="B727">
        <v>273.83999999999997</v>
      </c>
      <c r="C727">
        <v>278.04000000000002</v>
      </c>
      <c r="D727">
        <v>285.58</v>
      </c>
      <c r="E727">
        <v>267.02999999999997</v>
      </c>
      <c r="F727" s="3" t="s">
        <v>708</v>
      </c>
      <c r="G727">
        <v>-4.1399999999999999E-2</v>
      </c>
      <c r="H727">
        <v>83.29</v>
      </c>
      <c r="I727">
        <f t="shared" si="11"/>
        <v>4.4223284939472496</v>
      </c>
    </row>
    <row r="728" spans="1:9" x14ac:dyDescent="0.25">
      <c r="A728" s="1">
        <v>44610</v>
      </c>
      <c r="B728">
        <v>285.66000000000003</v>
      </c>
      <c r="C728">
        <v>295.33</v>
      </c>
      <c r="D728">
        <v>295.62</v>
      </c>
      <c r="E728">
        <v>279.2</v>
      </c>
      <c r="F728" s="3" t="s">
        <v>709</v>
      </c>
      <c r="G728">
        <v>-2.2100000000000002E-2</v>
      </c>
      <c r="H728">
        <v>68.5</v>
      </c>
      <c r="I728">
        <f t="shared" si="11"/>
        <v>4.2268337452681797</v>
      </c>
    </row>
    <row r="729" spans="1:9" x14ac:dyDescent="0.25">
      <c r="A729" s="1">
        <v>44609</v>
      </c>
      <c r="B729">
        <v>292.12</v>
      </c>
      <c r="C729">
        <v>304.42</v>
      </c>
      <c r="D729">
        <v>306.17</v>
      </c>
      <c r="E729">
        <v>291.37</v>
      </c>
      <c r="F729" s="3" t="s">
        <v>710</v>
      </c>
      <c r="G729">
        <v>-5.0900000000000001E-2</v>
      </c>
      <c r="H729">
        <v>55.18</v>
      </c>
      <c r="I729">
        <f t="shared" si="11"/>
        <v>4.0106005687891404</v>
      </c>
    </row>
    <row r="730" spans="1:9" x14ac:dyDescent="0.25">
      <c r="A730" s="1">
        <v>44608</v>
      </c>
      <c r="B730">
        <v>307.8</v>
      </c>
      <c r="C730">
        <v>304.68</v>
      </c>
      <c r="D730">
        <v>308.81</v>
      </c>
      <c r="E730">
        <v>300.39999999999998</v>
      </c>
      <c r="F730" s="3" t="s">
        <v>711</v>
      </c>
      <c r="G730">
        <v>1E-3</v>
      </c>
      <c r="H730">
        <v>51.29</v>
      </c>
      <c r="I730">
        <f t="shared" si="11"/>
        <v>3.9374958014011772</v>
      </c>
    </row>
    <row r="731" spans="1:9" x14ac:dyDescent="0.25">
      <c r="A731" s="1">
        <v>44607</v>
      </c>
      <c r="B731">
        <v>307.48</v>
      </c>
      <c r="C731">
        <v>300</v>
      </c>
      <c r="D731">
        <v>307.67</v>
      </c>
      <c r="E731">
        <v>297.79000000000002</v>
      </c>
      <c r="F731" s="3" t="s">
        <v>712</v>
      </c>
      <c r="G731">
        <v>5.33E-2</v>
      </c>
      <c r="H731">
        <v>57.65</v>
      </c>
      <c r="I731">
        <f t="shared" si="11"/>
        <v>4.0543902467150676</v>
      </c>
    </row>
    <row r="732" spans="1:9" x14ac:dyDescent="0.25">
      <c r="A732" s="1">
        <v>44606</v>
      </c>
      <c r="B732">
        <v>291.92</v>
      </c>
      <c r="C732">
        <v>287.19</v>
      </c>
      <c r="D732">
        <v>299.63</v>
      </c>
      <c r="E732">
        <v>284.38</v>
      </c>
      <c r="F732" s="3" t="s">
        <v>713</v>
      </c>
      <c r="G732">
        <v>1.83E-2</v>
      </c>
      <c r="H732">
        <v>67.760000000000005</v>
      </c>
      <c r="I732">
        <f t="shared" si="11"/>
        <v>4.2159720503437992</v>
      </c>
    </row>
    <row r="733" spans="1:9" x14ac:dyDescent="0.25">
      <c r="A733" s="1">
        <v>44603</v>
      </c>
      <c r="B733">
        <v>286.67</v>
      </c>
      <c r="C733">
        <v>303.20999999999998</v>
      </c>
      <c r="D733">
        <v>305.32</v>
      </c>
      <c r="E733">
        <v>283.57</v>
      </c>
      <c r="F733" s="3" t="s">
        <v>714</v>
      </c>
      <c r="G733">
        <v>-4.9299999999999997E-2</v>
      </c>
      <c r="H733">
        <v>79.650000000000006</v>
      </c>
      <c r="I733">
        <f t="shared" si="11"/>
        <v>4.3776420363560575</v>
      </c>
    </row>
    <row r="734" spans="1:9" x14ac:dyDescent="0.25">
      <c r="A734" s="1">
        <v>44602</v>
      </c>
      <c r="B734">
        <v>301.52</v>
      </c>
      <c r="C734">
        <v>302.79000000000002</v>
      </c>
      <c r="D734">
        <v>314.60000000000002</v>
      </c>
      <c r="E734">
        <v>298.89999999999998</v>
      </c>
      <c r="F734" s="3" t="s">
        <v>715</v>
      </c>
      <c r="G734">
        <v>-2.9499999999999998E-2</v>
      </c>
      <c r="H734">
        <v>66.13</v>
      </c>
      <c r="I734">
        <f t="shared" si="11"/>
        <v>4.1916225016865711</v>
      </c>
    </row>
    <row r="735" spans="1:9" x14ac:dyDescent="0.25">
      <c r="A735" s="1">
        <v>44601</v>
      </c>
      <c r="B735">
        <v>310.67</v>
      </c>
      <c r="C735">
        <v>311.67</v>
      </c>
      <c r="D735">
        <v>315.42</v>
      </c>
      <c r="E735">
        <v>306.67</v>
      </c>
      <c r="F735" s="3" t="s">
        <v>716</v>
      </c>
      <c r="G735">
        <v>1.09E-2</v>
      </c>
      <c r="H735">
        <v>52.26</v>
      </c>
      <c r="I735">
        <f t="shared" si="11"/>
        <v>3.9562312600924665</v>
      </c>
    </row>
    <row r="736" spans="1:9" x14ac:dyDescent="0.25">
      <c r="A736" s="1">
        <v>44600</v>
      </c>
      <c r="B736">
        <v>307.33</v>
      </c>
      <c r="C736">
        <v>301.83999999999997</v>
      </c>
      <c r="D736">
        <v>308.76</v>
      </c>
      <c r="E736">
        <v>298.27</v>
      </c>
      <c r="F736" s="3" t="s">
        <v>717</v>
      </c>
      <c r="G736">
        <v>1.61E-2</v>
      </c>
      <c r="H736">
        <v>50.73</v>
      </c>
      <c r="I736">
        <f t="shared" si="11"/>
        <v>3.9265174515785985</v>
      </c>
    </row>
    <row r="737" spans="1:9" x14ac:dyDescent="0.25">
      <c r="A737" s="1">
        <v>44599</v>
      </c>
      <c r="B737">
        <v>302.45</v>
      </c>
      <c r="C737">
        <v>307.93</v>
      </c>
      <c r="D737">
        <v>315.92</v>
      </c>
      <c r="E737">
        <v>300.89999999999998</v>
      </c>
      <c r="F737" s="3" t="s">
        <v>718</v>
      </c>
      <c r="G737">
        <v>-1.7299999999999999E-2</v>
      </c>
      <c r="H737">
        <v>60.99</v>
      </c>
      <c r="I737">
        <f t="shared" si="11"/>
        <v>4.1107099163083651</v>
      </c>
    </row>
    <row r="738" spans="1:9" x14ac:dyDescent="0.25">
      <c r="A738" s="1">
        <v>44596</v>
      </c>
      <c r="B738">
        <v>307.77</v>
      </c>
      <c r="C738">
        <v>299.07</v>
      </c>
      <c r="D738">
        <v>312.17</v>
      </c>
      <c r="E738">
        <v>293.72000000000003</v>
      </c>
      <c r="F738" s="3" t="s">
        <v>719</v>
      </c>
      <c r="G738">
        <v>3.61E-2</v>
      </c>
      <c r="H738">
        <v>73.63</v>
      </c>
      <c r="I738">
        <f t="shared" si="11"/>
        <v>4.2990525513806253</v>
      </c>
    </row>
    <row r="739" spans="1:9" x14ac:dyDescent="0.25">
      <c r="A739" s="1">
        <v>44595</v>
      </c>
      <c r="B739">
        <v>297.05</v>
      </c>
      <c r="C739">
        <v>294</v>
      </c>
      <c r="D739">
        <v>312.33</v>
      </c>
      <c r="E739">
        <v>293.51</v>
      </c>
      <c r="F739" s="3" t="s">
        <v>720</v>
      </c>
      <c r="G739">
        <v>-1.6E-2</v>
      </c>
      <c r="H739">
        <v>78.86</v>
      </c>
      <c r="I739">
        <f t="shared" si="11"/>
        <v>4.3676741284494813</v>
      </c>
    </row>
    <row r="740" spans="1:9" x14ac:dyDescent="0.25">
      <c r="A740" s="1">
        <v>44594</v>
      </c>
      <c r="B740">
        <v>301.89</v>
      </c>
      <c r="C740">
        <v>309.39</v>
      </c>
      <c r="D740">
        <v>310.5</v>
      </c>
      <c r="E740">
        <v>296.47000000000003</v>
      </c>
      <c r="F740" s="3" t="s">
        <v>721</v>
      </c>
      <c r="G740">
        <v>-2.75E-2</v>
      </c>
      <c r="H740">
        <v>66.790000000000006</v>
      </c>
      <c r="I740">
        <f t="shared" si="11"/>
        <v>4.201553368737545</v>
      </c>
    </row>
    <row r="741" spans="1:9" x14ac:dyDescent="0.25">
      <c r="A741" s="1">
        <v>44593</v>
      </c>
      <c r="B741">
        <v>310.42</v>
      </c>
      <c r="C741">
        <v>311.74</v>
      </c>
      <c r="D741">
        <v>314.57</v>
      </c>
      <c r="E741">
        <v>301.67</v>
      </c>
      <c r="F741" s="3" t="s">
        <v>722</v>
      </c>
      <c r="G741">
        <v>-5.7999999999999996E-3</v>
      </c>
      <c r="H741">
        <v>73.14</v>
      </c>
      <c r="I741">
        <f t="shared" si="11"/>
        <v>4.2923754127212348</v>
      </c>
    </row>
    <row r="742" spans="1:9" x14ac:dyDescent="0.25">
      <c r="A742" s="1">
        <v>44592</v>
      </c>
      <c r="B742">
        <v>312.24</v>
      </c>
      <c r="C742">
        <v>290.89999999999998</v>
      </c>
      <c r="D742">
        <v>312.66000000000003</v>
      </c>
      <c r="E742">
        <v>287.35000000000002</v>
      </c>
      <c r="F742" s="3" t="s">
        <v>723</v>
      </c>
      <c r="G742">
        <v>0.10680000000000001</v>
      </c>
      <c r="H742">
        <v>104.44</v>
      </c>
      <c r="I742">
        <f t="shared" si="11"/>
        <v>4.6486127438309284</v>
      </c>
    </row>
    <row r="743" spans="1:9" x14ac:dyDescent="0.25">
      <c r="A743" s="1">
        <v>44589</v>
      </c>
      <c r="B743">
        <v>282.12</v>
      </c>
      <c r="C743">
        <v>277.19</v>
      </c>
      <c r="D743">
        <v>285.83</v>
      </c>
      <c r="E743">
        <v>264</v>
      </c>
      <c r="F743" s="3" t="s">
        <v>724</v>
      </c>
      <c r="G743">
        <v>2.0799999999999999E-2</v>
      </c>
      <c r="H743">
        <v>134.79</v>
      </c>
      <c r="I743">
        <f t="shared" si="11"/>
        <v>4.9037180117501782</v>
      </c>
    </row>
    <row r="744" spans="1:9" x14ac:dyDescent="0.25">
      <c r="A744" s="1">
        <v>44588</v>
      </c>
      <c r="B744">
        <v>276.37</v>
      </c>
      <c r="C744">
        <v>311.12</v>
      </c>
      <c r="D744">
        <v>311.8</v>
      </c>
      <c r="E744">
        <v>276.33</v>
      </c>
      <c r="F744" s="3" t="s">
        <v>725</v>
      </c>
      <c r="G744">
        <v>-0.11550000000000001</v>
      </c>
      <c r="H744">
        <v>147.11000000000001</v>
      </c>
      <c r="I744">
        <f t="shared" si="11"/>
        <v>4.9911806062621205</v>
      </c>
    </row>
    <row r="745" spans="1:9" x14ac:dyDescent="0.25">
      <c r="A745" s="1">
        <v>44587</v>
      </c>
      <c r="B745">
        <v>312.47000000000003</v>
      </c>
      <c r="C745">
        <v>317.48</v>
      </c>
      <c r="D745">
        <v>329.23</v>
      </c>
      <c r="E745">
        <v>302</v>
      </c>
      <c r="F745" s="3" t="s">
        <v>518</v>
      </c>
      <c r="G745">
        <v>2.07E-2</v>
      </c>
      <c r="H745">
        <v>104.87</v>
      </c>
      <c r="I745">
        <f t="shared" si="11"/>
        <v>4.6527214878463141</v>
      </c>
    </row>
    <row r="746" spans="1:9" x14ac:dyDescent="0.25">
      <c r="A746" s="1">
        <v>44586</v>
      </c>
      <c r="B746">
        <v>306.13</v>
      </c>
      <c r="C746">
        <v>304.73</v>
      </c>
      <c r="D746">
        <v>317.08999999999997</v>
      </c>
      <c r="E746">
        <v>301.07</v>
      </c>
      <c r="F746" s="3" t="s">
        <v>726</v>
      </c>
      <c r="G746">
        <v>-1.2500000000000001E-2</v>
      </c>
      <c r="H746">
        <v>86.6</v>
      </c>
      <c r="I746">
        <f t="shared" si="11"/>
        <v>4.4612998155683892</v>
      </c>
    </row>
    <row r="747" spans="1:9" x14ac:dyDescent="0.25">
      <c r="A747" s="1">
        <v>44585</v>
      </c>
      <c r="B747">
        <v>310</v>
      </c>
      <c r="C747">
        <v>301.58999999999997</v>
      </c>
      <c r="D747">
        <v>311.17</v>
      </c>
      <c r="E747">
        <v>283.82</v>
      </c>
      <c r="F747" s="3" t="s">
        <v>727</v>
      </c>
      <c r="G747">
        <v>-1.47E-2</v>
      </c>
      <c r="H747">
        <v>152.38</v>
      </c>
      <c r="I747">
        <f t="shared" si="11"/>
        <v>5.0263774010448632</v>
      </c>
    </row>
    <row r="748" spans="1:9" x14ac:dyDescent="0.25">
      <c r="A748" s="1">
        <v>44582</v>
      </c>
      <c r="B748">
        <v>314.63</v>
      </c>
      <c r="C748">
        <v>332.11</v>
      </c>
      <c r="D748">
        <v>334.85</v>
      </c>
      <c r="E748">
        <v>313.5</v>
      </c>
      <c r="F748" s="3" t="s">
        <v>728</v>
      </c>
      <c r="G748">
        <v>-5.2600000000000001E-2</v>
      </c>
      <c r="H748">
        <v>103.42</v>
      </c>
      <c r="I748">
        <f t="shared" si="11"/>
        <v>4.638798366968075</v>
      </c>
    </row>
    <row r="749" spans="1:9" x14ac:dyDescent="0.25">
      <c r="A749" s="1">
        <v>44581</v>
      </c>
      <c r="B749">
        <v>332.09</v>
      </c>
      <c r="C749">
        <v>336.58</v>
      </c>
      <c r="D749">
        <v>347.22</v>
      </c>
      <c r="E749">
        <v>331.33</v>
      </c>
      <c r="F749" s="3" t="s">
        <v>729</v>
      </c>
      <c r="G749">
        <v>5.9999999999999995E-4</v>
      </c>
      <c r="H749">
        <v>70.489999999999995</v>
      </c>
      <c r="I749">
        <f t="shared" si="11"/>
        <v>4.2554708557857843</v>
      </c>
    </row>
    <row r="750" spans="1:9" x14ac:dyDescent="0.25">
      <c r="A750" s="1">
        <v>44580</v>
      </c>
      <c r="B750">
        <v>331.88</v>
      </c>
      <c r="C750">
        <v>347.23</v>
      </c>
      <c r="D750">
        <v>351.56</v>
      </c>
      <c r="E750">
        <v>331.67</v>
      </c>
      <c r="F750" s="3" t="s">
        <v>730</v>
      </c>
      <c r="G750">
        <v>-3.3799999999999997E-2</v>
      </c>
      <c r="H750">
        <v>75.44</v>
      </c>
      <c r="I750">
        <f t="shared" si="11"/>
        <v>4.323337638325202</v>
      </c>
    </row>
    <row r="751" spans="1:9" x14ac:dyDescent="0.25">
      <c r="A751" s="1">
        <v>44579</v>
      </c>
      <c r="B751">
        <v>343.5</v>
      </c>
      <c r="C751">
        <v>342.2</v>
      </c>
      <c r="D751">
        <v>356.93</v>
      </c>
      <c r="E751">
        <v>338.69</v>
      </c>
      <c r="F751" s="3" t="s">
        <v>731</v>
      </c>
      <c r="G751">
        <v>-1.8200000000000001E-2</v>
      </c>
      <c r="H751">
        <v>66.989999999999995</v>
      </c>
      <c r="I751">
        <f t="shared" si="11"/>
        <v>4.204543354520176</v>
      </c>
    </row>
    <row r="752" spans="1:9" x14ac:dyDescent="0.25">
      <c r="A752" s="1">
        <v>44575</v>
      </c>
      <c r="B752">
        <v>349.87</v>
      </c>
      <c r="C752">
        <v>339.96</v>
      </c>
      <c r="D752">
        <v>350.67</v>
      </c>
      <c r="E752">
        <v>337.79</v>
      </c>
      <c r="F752" s="3" t="s">
        <v>732</v>
      </c>
      <c r="G752">
        <v>1.7500000000000002E-2</v>
      </c>
      <c r="H752">
        <v>72.92</v>
      </c>
      <c r="I752">
        <f t="shared" si="11"/>
        <v>4.289362949810462</v>
      </c>
    </row>
    <row r="753" spans="1:9" x14ac:dyDescent="0.25">
      <c r="A753" s="1">
        <v>44574</v>
      </c>
      <c r="B753">
        <v>343.85</v>
      </c>
      <c r="C753">
        <v>369.69</v>
      </c>
      <c r="D753">
        <v>371.87</v>
      </c>
      <c r="E753">
        <v>342.18</v>
      </c>
      <c r="F753" s="3" t="s">
        <v>733</v>
      </c>
      <c r="G753">
        <v>-6.7500000000000004E-2</v>
      </c>
      <c r="H753">
        <v>97.21</v>
      </c>
      <c r="I753">
        <f t="shared" si="11"/>
        <v>4.5768735868329777</v>
      </c>
    </row>
    <row r="754" spans="1:9" x14ac:dyDescent="0.25">
      <c r="A754" s="1">
        <v>44573</v>
      </c>
      <c r="B754">
        <v>368.74</v>
      </c>
      <c r="C754">
        <v>359.62</v>
      </c>
      <c r="D754">
        <v>371.61</v>
      </c>
      <c r="E754">
        <v>357.53</v>
      </c>
      <c r="F754" s="3" t="s">
        <v>734</v>
      </c>
      <c r="G754">
        <v>3.9300000000000002E-2</v>
      </c>
      <c r="H754">
        <v>83.74</v>
      </c>
      <c r="I754">
        <f t="shared" si="11"/>
        <v>4.4277167605909975</v>
      </c>
    </row>
    <row r="755" spans="1:9" x14ac:dyDescent="0.25">
      <c r="A755" s="1">
        <v>44572</v>
      </c>
      <c r="B755">
        <v>354.8</v>
      </c>
      <c r="C755">
        <v>351.22</v>
      </c>
      <c r="D755">
        <v>358.62</v>
      </c>
      <c r="E755">
        <v>346.27</v>
      </c>
      <c r="F755" s="3" t="s">
        <v>735</v>
      </c>
      <c r="G755">
        <v>5.8999999999999999E-3</v>
      </c>
      <c r="H755">
        <v>66.06</v>
      </c>
      <c r="I755">
        <f t="shared" si="11"/>
        <v>4.1905634199626434</v>
      </c>
    </row>
    <row r="756" spans="1:9" x14ac:dyDescent="0.25">
      <c r="A756" s="1">
        <v>44571</v>
      </c>
      <c r="B756">
        <v>352.71</v>
      </c>
      <c r="C756">
        <v>333.33</v>
      </c>
      <c r="D756">
        <v>353.03</v>
      </c>
      <c r="E756">
        <v>326.67</v>
      </c>
      <c r="F756" s="3" t="s">
        <v>736</v>
      </c>
      <c r="G756">
        <v>3.04E-2</v>
      </c>
      <c r="H756">
        <v>91.81</v>
      </c>
      <c r="I756">
        <f t="shared" si="11"/>
        <v>4.5197212241556084</v>
      </c>
    </row>
    <row r="757" spans="1:9" x14ac:dyDescent="0.25">
      <c r="A757" s="1">
        <v>44568</v>
      </c>
      <c r="B757">
        <v>342.32</v>
      </c>
      <c r="C757">
        <v>360.12</v>
      </c>
      <c r="D757">
        <v>360.31</v>
      </c>
      <c r="E757">
        <v>336.67</v>
      </c>
      <c r="F757" s="3" t="s">
        <v>737</v>
      </c>
      <c r="G757">
        <v>-3.5400000000000001E-2</v>
      </c>
      <c r="H757">
        <v>84.16</v>
      </c>
      <c r="I757">
        <f t="shared" si="11"/>
        <v>4.4327197489893999</v>
      </c>
    </row>
    <row r="758" spans="1:9" x14ac:dyDescent="0.25">
      <c r="A758" s="1">
        <v>44567</v>
      </c>
      <c r="B758">
        <v>354.9</v>
      </c>
      <c r="C758">
        <v>359</v>
      </c>
      <c r="D758">
        <v>362.67</v>
      </c>
      <c r="E758">
        <v>340.17</v>
      </c>
      <c r="F758" s="3" t="s">
        <v>738</v>
      </c>
      <c r="G758">
        <v>-2.1499999999999998E-2</v>
      </c>
      <c r="H758">
        <v>90.34</v>
      </c>
      <c r="I758">
        <f t="shared" si="11"/>
        <v>4.5035803302264581</v>
      </c>
    </row>
    <row r="759" spans="1:9" x14ac:dyDescent="0.25">
      <c r="A759" s="1">
        <v>44566</v>
      </c>
      <c r="B759">
        <v>362.71</v>
      </c>
      <c r="C759">
        <v>382.22</v>
      </c>
      <c r="D759">
        <v>390.11</v>
      </c>
      <c r="E759">
        <v>360.34</v>
      </c>
      <c r="F759" s="3" t="s">
        <v>739</v>
      </c>
      <c r="G759">
        <v>-5.3499999999999999E-2</v>
      </c>
      <c r="H759">
        <v>80.12</v>
      </c>
      <c r="I759">
        <f t="shared" si="11"/>
        <v>4.3835255107976172</v>
      </c>
    </row>
    <row r="760" spans="1:9" x14ac:dyDescent="0.25">
      <c r="A760" s="1">
        <v>44565</v>
      </c>
      <c r="B760">
        <v>383.2</v>
      </c>
      <c r="C760">
        <v>396.52</v>
      </c>
      <c r="D760">
        <v>402.67</v>
      </c>
      <c r="E760">
        <v>374.35</v>
      </c>
      <c r="F760" s="3" t="s">
        <v>209</v>
      </c>
      <c r="G760">
        <v>-4.1799999999999997E-2</v>
      </c>
      <c r="H760">
        <v>100.25</v>
      </c>
      <c r="I760">
        <f t="shared" si="11"/>
        <v>4.6076670661866785</v>
      </c>
    </row>
    <row r="761" spans="1:9" x14ac:dyDescent="0.25">
      <c r="A761" s="1">
        <v>44564</v>
      </c>
      <c r="B761">
        <v>399.93</v>
      </c>
      <c r="C761">
        <v>382.58</v>
      </c>
      <c r="D761">
        <v>400.36</v>
      </c>
      <c r="E761">
        <v>378.68</v>
      </c>
      <c r="F761" s="3" t="s">
        <v>740</v>
      </c>
      <c r="G761">
        <v>0.1353</v>
      </c>
      <c r="H761">
        <v>104.69</v>
      </c>
      <c r="I761">
        <f t="shared" si="11"/>
        <v>4.6510036023312633</v>
      </c>
    </row>
    <row r="762" spans="1:9" x14ac:dyDescent="0.25">
      <c r="A762" s="1">
        <v>44561</v>
      </c>
      <c r="B762">
        <v>352.26</v>
      </c>
      <c r="C762">
        <v>357.81</v>
      </c>
      <c r="D762">
        <v>360.67</v>
      </c>
      <c r="E762">
        <v>351.53</v>
      </c>
      <c r="F762" s="3" t="s">
        <v>741</v>
      </c>
      <c r="G762">
        <v>-1.2699999999999999E-2</v>
      </c>
      <c r="H762">
        <v>40.729999999999997</v>
      </c>
      <c r="I762">
        <f t="shared" si="11"/>
        <v>3.7069649216603211</v>
      </c>
    </row>
    <row r="763" spans="1:9" x14ac:dyDescent="0.25">
      <c r="A763" s="1">
        <v>44560</v>
      </c>
      <c r="B763">
        <v>356.78</v>
      </c>
      <c r="C763">
        <v>353.78</v>
      </c>
      <c r="D763">
        <v>365.18</v>
      </c>
      <c r="E763">
        <v>351.05</v>
      </c>
      <c r="F763" s="3" t="s">
        <v>742</v>
      </c>
      <c r="G763">
        <v>-1.46E-2</v>
      </c>
      <c r="H763">
        <v>47.04</v>
      </c>
      <c r="I763">
        <f t="shared" si="11"/>
        <v>3.8509983035903717</v>
      </c>
    </row>
    <row r="764" spans="1:9" x14ac:dyDescent="0.25">
      <c r="A764" s="1">
        <v>44559</v>
      </c>
      <c r="B764">
        <v>362.06</v>
      </c>
      <c r="C764">
        <v>366.21</v>
      </c>
      <c r="D764">
        <v>368</v>
      </c>
      <c r="E764">
        <v>354.71</v>
      </c>
      <c r="F764" s="3" t="s">
        <v>743</v>
      </c>
      <c r="G764">
        <v>-2.0999999999999999E-3</v>
      </c>
      <c r="H764">
        <v>56.15</v>
      </c>
      <c r="I764">
        <f t="shared" si="11"/>
        <v>4.0280266811844525</v>
      </c>
    </row>
    <row r="765" spans="1:9" x14ac:dyDescent="0.25">
      <c r="A765" s="1">
        <v>44558</v>
      </c>
      <c r="B765">
        <v>362.82</v>
      </c>
      <c r="C765">
        <v>369.83</v>
      </c>
      <c r="D765">
        <v>373</v>
      </c>
      <c r="E765">
        <v>359.47</v>
      </c>
      <c r="F765" s="3" t="s">
        <v>744</v>
      </c>
      <c r="G765">
        <v>-5.0000000000000001E-3</v>
      </c>
      <c r="H765">
        <v>60.32</v>
      </c>
      <c r="I765">
        <f t="shared" si="11"/>
        <v>4.0996637236997007</v>
      </c>
    </row>
    <row r="766" spans="1:9" x14ac:dyDescent="0.25">
      <c r="A766" s="1">
        <v>44557</v>
      </c>
      <c r="B766">
        <v>364.65</v>
      </c>
      <c r="C766">
        <v>357.89</v>
      </c>
      <c r="D766">
        <v>372.33</v>
      </c>
      <c r="E766">
        <v>356.9</v>
      </c>
      <c r="F766" s="3" t="s">
        <v>695</v>
      </c>
      <c r="G766">
        <v>2.52E-2</v>
      </c>
      <c r="H766">
        <v>71.150000000000006</v>
      </c>
      <c r="I766">
        <f t="shared" si="11"/>
        <v>4.2647903245358618</v>
      </c>
    </row>
    <row r="767" spans="1:9" x14ac:dyDescent="0.25">
      <c r="A767" s="1">
        <v>44553</v>
      </c>
      <c r="B767">
        <v>355.67</v>
      </c>
      <c r="C767">
        <v>335.6</v>
      </c>
      <c r="D767">
        <v>357.66</v>
      </c>
      <c r="E767">
        <v>332.52</v>
      </c>
      <c r="F767" s="3" t="s">
        <v>745</v>
      </c>
      <c r="G767">
        <v>5.7599999999999998E-2</v>
      </c>
      <c r="H767">
        <v>92.71</v>
      </c>
      <c r="I767">
        <f t="shared" si="11"/>
        <v>4.5294763416188912</v>
      </c>
    </row>
    <row r="768" spans="1:9" x14ac:dyDescent="0.25">
      <c r="A768" s="1">
        <v>44552</v>
      </c>
      <c r="B768">
        <v>336.29</v>
      </c>
      <c r="C768">
        <v>321.89</v>
      </c>
      <c r="D768">
        <v>338.55</v>
      </c>
      <c r="E768">
        <v>319.02</v>
      </c>
      <c r="F768" s="3" t="s">
        <v>746</v>
      </c>
      <c r="G768">
        <v>7.4999999999999997E-2</v>
      </c>
      <c r="H768">
        <v>93.63</v>
      </c>
      <c r="I768">
        <f t="shared" si="11"/>
        <v>4.539350844950798</v>
      </c>
    </row>
    <row r="769" spans="1:9" x14ac:dyDescent="0.25">
      <c r="A769" s="1">
        <v>44551</v>
      </c>
      <c r="B769">
        <v>312.83999999999997</v>
      </c>
      <c r="C769">
        <v>305.62</v>
      </c>
      <c r="D769">
        <v>313.17</v>
      </c>
      <c r="E769">
        <v>295.37</v>
      </c>
      <c r="F769" s="3" t="s">
        <v>747</v>
      </c>
      <c r="G769">
        <v>4.2900000000000001E-2</v>
      </c>
      <c r="H769">
        <v>71.52</v>
      </c>
      <c r="I769">
        <f t="shared" si="11"/>
        <v>4.269977130865259</v>
      </c>
    </row>
    <row r="770" spans="1:9" x14ac:dyDescent="0.25">
      <c r="A770" s="1">
        <v>44550</v>
      </c>
      <c r="B770">
        <v>299.98</v>
      </c>
      <c r="C770">
        <v>303.57</v>
      </c>
      <c r="D770">
        <v>307.23</v>
      </c>
      <c r="E770">
        <v>297.8</v>
      </c>
      <c r="F770" s="3" t="s">
        <v>748</v>
      </c>
      <c r="G770">
        <v>-3.5000000000000003E-2</v>
      </c>
      <c r="H770">
        <v>56.48</v>
      </c>
      <c r="I770">
        <f t="shared" si="11"/>
        <v>4.0338865931849863</v>
      </c>
    </row>
    <row r="771" spans="1:9" x14ac:dyDescent="0.25">
      <c r="A771" s="1">
        <v>44547</v>
      </c>
      <c r="B771">
        <v>310.86</v>
      </c>
      <c r="C771">
        <v>304.92</v>
      </c>
      <c r="D771">
        <v>320.22000000000003</v>
      </c>
      <c r="E771">
        <v>303.01</v>
      </c>
      <c r="F771" s="3" t="s">
        <v>749</v>
      </c>
      <c r="G771">
        <v>6.1000000000000004E-3</v>
      </c>
      <c r="H771">
        <v>100.88</v>
      </c>
      <c r="I771">
        <f t="shared" ref="I771:I834" si="12">LN(H771)</f>
        <v>4.6139316916566644</v>
      </c>
    </row>
    <row r="772" spans="1:9" x14ac:dyDescent="0.25">
      <c r="A772" s="1">
        <v>44546</v>
      </c>
      <c r="B772">
        <v>308.97000000000003</v>
      </c>
      <c r="C772">
        <v>331.5</v>
      </c>
      <c r="D772">
        <v>331.66</v>
      </c>
      <c r="E772">
        <v>307.27999999999997</v>
      </c>
      <c r="F772" s="3" t="s">
        <v>750</v>
      </c>
      <c r="G772">
        <v>-5.0299999999999997E-2</v>
      </c>
      <c r="H772">
        <v>82.77</v>
      </c>
      <c r="I772">
        <f t="shared" si="12"/>
        <v>4.4160656768973041</v>
      </c>
    </row>
    <row r="773" spans="1:9" x14ac:dyDescent="0.25">
      <c r="A773" s="1">
        <v>44545</v>
      </c>
      <c r="B773">
        <v>325.33</v>
      </c>
      <c r="C773">
        <v>317.74</v>
      </c>
      <c r="D773">
        <v>326.25</v>
      </c>
      <c r="E773">
        <v>309.42</v>
      </c>
      <c r="F773" s="3" t="s">
        <v>751</v>
      </c>
      <c r="G773">
        <v>1.8200000000000001E-2</v>
      </c>
      <c r="H773">
        <v>75.17</v>
      </c>
      <c r="I773">
        <f t="shared" si="12"/>
        <v>4.3197522151893777</v>
      </c>
    </row>
    <row r="774" spans="1:9" x14ac:dyDescent="0.25">
      <c r="A774" s="1">
        <v>44544</v>
      </c>
      <c r="B774">
        <v>319.5</v>
      </c>
      <c r="C774">
        <v>315</v>
      </c>
      <c r="D774">
        <v>322.14</v>
      </c>
      <c r="E774">
        <v>310</v>
      </c>
      <c r="F774" s="3" t="s">
        <v>752</v>
      </c>
      <c r="G774">
        <v>-8.2000000000000007E-3</v>
      </c>
      <c r="H774">
        <v>70.81</v>
      </c>
      <c r="I774">
        <f t="shared" si="12"/>
        <v>4.2600002336636829</v>
      </c>
    </row>
    <row r="775" spans="1:9" x14ac:dyDescent="0.25">
      <c r="A775" s="1">
        <v>44543</v>
      </c>
      <c r="B775">
        <v>322.14</v>
      </c>
      <c r="C775">
        <v>333.7</v>
      </c>
      <c r="D775">
        <v>335</v>
      </c>
      <c r="E775">
        <v>317.14</v>
      </c>
      <c r="F775" s="3" t="s">
        <v>753</v>
      </c>
      <c r="G775">
        <v>-4.9799999999999997E-2</v>
      </c>
      <c r="H775">
        <v>78.599999999999994</v>
      </c>
      <c r="I775">
        <f t="shared" si="12"/>
        <v>4.3643716994351607</v>
      </c>
    </row>
    <row r="776" spans="1:9" x14ac:dyDescent="0.25">
      <c r="A776" s="1">
        <v>44540</v>
      </c>
      <c r="B776">
        <v>339.01</v>
      </c>
      <c r="C776">
        <v>336.25</v>
      </c>
      <c r="D776">
        <v>340.33</v>
      </c>
      <c r="E776">
        <v>327.51</v>
      </c>
      <c r="F776" s="3" t="s">
        <v>754</v>
      </c>
      <c r="G776">
        <v>1.32E-2</v>
      </c>
      <c r="H776">
        <v>59.66</v>
      </c>
      <c r="I776">
        <f t="shared" si="12"/>
        <v>4.0886617790866024</v>
      </c>
    </row>
    <row r="777" spans="1:9" x14ac:dyDescent="0.25">
      <c r="A777" s="1">
        <v>44539</v>
      </c>
      <c r="B777">
        <v>334.6</v>
      </c>
      <c r="C777">
        <v>353.55</v>
      </c>
      <c r="D777">
        <v>354.16</v>
      </c>
      <c r="E777">
        <v>334.12</v>
      </c>
      <c r="F777" s="3" t="s">
        <v>755</v>
      </c>
      <c r="G777">
        <v>-6.0999999999999999E-2</v>
      </c>
      <c r="H777">
        <v>59.44</v>
      </c>
      <c r="I777">
        <f t="shared" si="12"/>
        <v>4.0849674004095036</v>
      </c>
    </row>
    <row r="778" spans="1:9" x14ac:dyDescent="0.25">
      <c r="A778" s="1">
        <v>44538</v>
      </c>
      <c r="B778">
        <v>356.32</v>
      </c>
      <c r="C778">
        <v>350.9</v>
      </c>
      <c r="D778">
        <v>357.46</v>
      </c>
      <c r="E778">
        <v>344.33</v>
      </c>
      <c r="F778" s="3" t="s">
        <v>756</v>
      </c>
      <c r="G778">
        <v>1.6400000000000001E-2</v>
      </c>
      <c r="H778">
        <v>41.91</v>
      </c>
      <c r="I778">
        <f t="shared" si="12"/>
        <v>3.7355244619369801</v>
      </c>
    </row>
    <row r="779" spans="1:9" x14ac:dyDescent="0.25">
      <c r="A779" s="1">
        <v>44537</v>
      </c>
      <c r="B779">
        <v>350.58</v>
      </c>
      <c r="C779">
        <v>348.07</v>
      </c>
      <c r="D779">
        <v>352.56</v>
      </c>
      <c r="E779">
        <v>342.27</v>
      </c>
      <c r="F779" s="3" t="s">
        <v>757</v>
      </c>
      <c r="G779">
        <v>4.2299999999999997E-2</v>
      </c>
      <c r="H779">
        <v>56.08</v>
      </c>
      <c r="I779">
        <f t="shared" si="12"/>
        <v>4.0267792427263345</v>
      </c>
    </row>
    <row r="780" spans="1:9" x14ac:dyDescent="0.25">
      <c r="A780" s="1">
        <v>44536</v>
      </c>
      <c r="B780">
        <v>336.34</v>
      </c>
      <c r="C780">
        <v>333.84</v>
      </c>
      <c r="D780">
        <v>340.55</v>
      </c>
      <c r="E780">
        <v>316.83</v>
      </c>
      <c r="F780" s="3" t="s">
        <v>758</v>
      </c>
      <c r="G780">
        <v>-5.8999999999999999E-3</v>
      </c>
      <c r="H780">
        <v>81.66</v>
      </c>
      <c r="I780">
        <f t="shared" si="12"/>
        <v>4.4025642858914296</v>
      </c>
    </row>
    <row r="781" spans="1:9" x14ac:dyDescent="0.25">
      <c r="A781" s="1">
        <v>44533</v>
      </c>
      <c r="B781">
        <v>338.32</v>
      </c>
      <c r="C781">
        <v>361.6</v>
      </c>
      <c r="D781">
        <v>363.52</v>
      </c>
      <c r="E781">
        <v>333.4</v>
      </c>
      <c r="F781" s="3" t="s">
        <v>759</v>
      </c>
      <c r="G781">
        <v>-6.4199999999999993E-2</v>
      </c>
      <c r="H781">
        <v>92.32</v>
      </c>
      <c r="I781">
        <f t="shared" si="12"/>
        <v>4.5252608027597896</v>
      </c>
    </row>
    <row r="782" spans="1:9" x14ac:dyDescent="0.25">
      <c r="A782" s="1">
        <v>44532</v>
      </c>
      <c r="B782">
        <v>361.53</v>
      </c>
      <c r="C782">
        <v>366.35</v>
      </c>
      <c r="D782">
        <v>371</v>
      </c>
      <c r="E782">
        <v>352.22</v>
      </c>
      <c r="F782" s="3" t="s">
        <v>760</v>
      </c>
      <c r="G782">
        <v>-9.4999999999999998E-3</v>
      </c>
      <c r="H782">
        <v>73.11</v>
      </c>
      <c r="I782">
        <f t="shared" si="12"/>
        <v>4.2919651563052241</v>
      </c>
    </row>
    <row r="783" spans="1:9" x14ac:dyDescent="0.25">
      <c r="A783" s="1">
        <v>44531</v>
      </c>
      <c r="B783">
        <v>365</v>
      </c>
      <c r="C783">
        <v>386.9</v>
      </c>
      <c r="D783">
        <v>390.95</v>
      </c>
      <c r="E783">
        <v>363.59</v>
      </c>
      <c r="F783" s="3" t="s">
        <v>72</v>
      </c>
      <c r="G783">
        <v>-4.3499999999999997E-2</v>
      </c>
      <c r="H783">
        <v>68.8</v>
      </c>
      <c r="I783">
        <f t="shared" si="12"/>
        <v>4.2312037449392976</v>
      </c>
    </row>
    <row r="784" spans="1:9" x14ac:dyDescent="0.25">
      <c r="A784" s="1">
        <v>44530</v>
      </c>
      <c r="B784">
        <v>381.59</v>
      </c>
      <c r="C784">
        <v>381.46</v>
      </c>
      <c r="D784">
        <v>389.33</v>
      </c>
      <c r="E784">
        <v>372.67</v>
      </c>
      <c r="F784" s="3" t="s">
        <v>761</v>
      </c>
      <c r="G784">
        <v>6.7999999999999996E-3</v>
      </c>
      <c r="H784">
        <v>81.28</v>
      </c>
      <c r="I784">
        <f t="shared" si="12"/>
        <v>4.3978999838301718</v>
      </c>
    </row>
    <row r="785" spans="1:9" x14ac:dyDescent="0.25">
      <c r="A785" s="1">
        <v>44529</v>
      </c>
      <c r="B785">
        <v>379</v>
      </c>
      <c r="C785">
        <v>367</v>
      </c>
      <c r="D785">
        <v>380.89</v>
      </c>
      <c r="E785">
        <v>366.73</v>
      </c>
      <c r="F785" s="3" t="s">
        <v>762</v>
      </c>
      <c r="G785">
        <v>5.0900000000000001E-2</v>
      </c>
      <c r="H785">
        <v>58.39</v>
      </c>
      <c r="I785">
        <f t="shared" si="12"/>
        <v>4.067144642295446</v>
      </c>
    </row>
    <row r="786" spans="1:9" x14ac:dyDescent="0.25">
      <c r="A786" s="1">
        <v>44526</v>
      </c>
      <c r="B786">
        <v>360.64</v>
      </c>
      <c r="C786">
        <v>366.49</v>
      </c>
      <c r="D786">
        <v>369.59</v>
      </c>
      <c r="E786">
        <v>360.33</v>
      </c>
      <c r="F786" s="3" t="s">
        <v>763</v>
      </c>
      <c r="G786">
        <v>-3.0499999999999999E-2</v>
      </c>
      <c r="H786">
        <v>35.04</v>
      </c>
      <c r="I786">
        <f t="shared" si="12"/>
        <v>3.5564902660681907</v>
      </c>
    </row>
    <row r="787" spans="1:9" x14ac:dyDescent="0.25">
      <c r="A787" s="1">
        <v>44524</v>
      </c>
      <c r="B787">
        <v>372</v>
      </c>
      <c r="C787">
        <v>360.13</v>
      </c>
      <c r="D787">
        <v>377.59</v>
      </c>
      <c r="E787">
        <v>354</v>
      </c>
      <c r="F787" s="3" t="s">
        <v>764</v>
      </c>
      <c r="G787">
        <v>6.3E-3</v>
      </c>
      <c r="H787">
        <v>67.680000000000007</v>
      </c>
      <c r="I787">
        <f t="shared" si="12"/>
        <v>4.2147907152979682</v>
      </c>
    </row>
    <row r="788" spans="1:9" x14ac:dyDescent="0.25">
      <c r="A788" s="1">
        <v>44523</v>
      </c>
      <c r="B788">
        <v>369.68</v>
      </c>
      <c r="C788">
        <v>389.17</v>
      </c>
      <c r="D788">
        <v>393.5</v>
      </c>
      <c r="E788">
        <v>354.23</v>
      </c>
      <c r="F788" s="3" t="s">
        <v>765</v>
      </c>
      <c r="G788">
        <v>-4.1300000000000003E-2</v>
      </c>
      <c r="H788">
        <v>108.52</v>
      </c>
      <c r="I788">
        <f t="shared" si="12"/>
        <v>4.6869344877907313</v>
      </c>
    </row>
    <row r="789" spans="1:9" x14ac:dyDescent="0.25">
      <c r="A789" s="1">
        <v>44522</v>
      </c>
      <c r="B789">
        <v>385.62</v>
      </c>
      <c r="C789">
        <v>387.44</v>
      </c>
      <c r="D789">
        <v>400.65</v>
      </c>
      <c r="E789">
        <v>377.48</v>
      </c>
      <c r="F789" s="3" t="s">
        <v>766</v>
      </c>
      <c r="G789">
        <v>1.7399999999999999E-2</v>
      </c>
      <c r="H789">
        <v>99.22</v>
      </c>
      <c r="I789">
        <f t="shared" si="12"/>
        <v>4.5973396068729029</v>
      </c>
    </row>
    <row r="790" spans="1:9" x14ac:dyDescent="0.25">
      <c r="A790" s="1">
        <v>44519</v>
      </c>
      <c r="B790">
        <v>379.02</v>
      </c>
      <c r="C790">
        <v>366.29</v>
      </c>
      <c r="D790">
        <v>379.57</v>
      </c>
      <c r="E790">
        <v>364.23</v>
      </c>
      <c r="F790" s="3" t="s">
        <v>767</v>
      </c>
      <c r="G790">
        <v>3.7100000000000001E-2</v>
      </c>
      <c r="H790">
        <v>64.930000000000007</v>
      </c>
      <c r="I790">
        <f t="shared" si="12"/>
        <v>4.1733097665203953</v>
      </c>
    </row>
    <row r="791" spans="1:9" x14ac:dyDescent="0.25">
      <c r="A791" s="1">
        <v>44518</v>
      </c>
      <c r="B791">
        <v>365.46</v>
      </c>
      <c r="C791">
        <v>368.85</v>
      </c>
      <c r="D791">
        <v>370.67</v>
      </c>
      <c r="E791">
        <v>358.34</v>
      </c>
      <c r="F791" s="3" t="s">
        <v>768</v>
      </c>
      <c r="G791">
        <v>6.7999999999999996E-3</v>
      </c>
      <c r="H791">
        <v>62.7</v>
      </c>
      <c r="I791">
        <f t="shared" si="12"/>
        <v>4.138361447638875</v>
      </c>
    </row>
    <row r="792" spans="1:9" x14ac:dyDescent="0.25">
      <c r="A792" s="1">
        <v>44517</v>
      </c>
      <c r="B792">
        <v>363</v>
      </c>
      <c r="C792">
        <v>354.5</v>
      </c>
      <c r="D792">
        <v>373.21</v>
      </c>
      <c r="E792">
        <v>351.83</v>
      </c>
      <c r="F792" s="3" t="s">
        <v>769</v>
      </c>
      <c r="G792">
        <v>3.2500000000000001E-2</v>
      </c>
      <c r="H792">
        <v>94.34</v>
      </c>
      <c r="I792">
        <f t="shared" si="12"/>
        <v>4.5469052778561156</v>
      </c>
    </row>
    <row r="793" spans="1:9" x14ac:dyDescent="0.25">
      <c r="A793" s="1">
        <v>44516</v>
      </c>
      <c r="B793">
        <v>351.58</v>
      </c>
      <c r="C793">
        <v>334.44</v>
      </c>
      <c r="D793">
        <v>352.4</v>
      </c>
      <c r="E793">
        <v>334.06</v>
      </c>
      <c r="F793" s="3" t="s">
        <v>770</v>
      </c>
      <c r="G793">
        <v>4.0800000000000003E-2</v>
      </c>
      <c r="H793">
        <v>79.63</v>
      </c>
      <c r="I793">
        <f t="shared" si="12"/>
        <v>4.377390906269353</v>
      </c>
    </row>
    <row r="794" spans="1:9" x14ac:dyDescent="0.25">
      <c r="A794" s="1">
        <v>44515</v>
      </c>
      <c r="B794">
        <v>337.8</v>
      </c>
      <c r="C794">
        <v>339.21</v>
      </c>
      <c r="D794">
        <v>343.99</v>
      </c>
      <c r="E794">
        <v>326.2</v>
      </c>
      <c r="F794" s="3" t="s">
        <v>771</v>
      </c>
      <c r="G794">
        <v>-1.9400000000000001E-2</v>
      </c>
      <c r="H794">
        <v>104.33</v>
      </c>
      <c r="I794">
        <f t="shared" si="12"/>
        <v>4.6475589524798782</v>
      </c>
    </row>
    <row r="795" spans="1:9" x14ac:dyDescent="0.25">
      <c r="A795" s="1">
        <v>44512</v>
      </c>
      <c r="B795">
        <v>344.47</v>
      </c>
      <c r="C795">
        <v>349.17</v>
      </c>
      <c r="D795">
        <v>351.5</v>
      </c>
      <c r="E795">
        <v>339.73</v>
      </c>
      <c r="F795" s="3" t="s">
        <v>772</v>
      </c>
      <c r="G795">
        <v>-2.8299999999999999E-2</v>
      </c>
      <c r="H795">
        <v>76.72</v>
      </c>
      <c r="I795">
        <f t="shared" si="12"/>
        <v>4.3401624305751829</v>
      </c>
    </row>
    <row r="796" spans="1:9" x14ac:dyDescent="0.25">
      <c r="A796" s="1">
        <v>44511</v>
      </c>
      <c r="B796">
        <v>354.5</v>
      </c>
      <c r="C796">
        <v>367.59</v>
      </c>
      <c r="D796">
        <v>368.32</v>
      </c>
      <c r="E796">
        <v>351.56</v>
      </c>
      <c r="F796" s="3" t="s">
        <v>773</v>
      </c>
      <c r="G796">
        <v>-4.1999999999999997E-3</v>
      </c>
      <c r="H796">
        <v>67.19</v>
      </c>
      <c r="I796">
        <f t="shared" si="12"/>
        <v>4.2075244269320589</v>
      </c>
    </row>
    <row r="797" spans="1:9" x14ac:dyDescent="0.25">
      <c r="A797" s="1">
        <v>44510</v>
      </c>
      <c r="B797">
        <v>355.98</v>
      </c>
      <c r="C797">
        <v>336.8</v>
      </c>
      <c r="D797">
        <v>359.37</v>
      </c>
      <c r="E797">
        <v>329.1</v>
      </c>
      <c r="F797" s="3" t="s">
        <v>774</v>
      </c>
      <c r="G797">
        <v>4.3400000000000001E-2</v>
      </c>
      <c r="H797">
        <v>128.41</v>
      </c>
      <c r="I797">
        <f t="shared" si="12"/>
        <v>4.8552282698431828</v>
      </c>
    </row>
    <row r="798" spans="1:9" x14ac:dyDescent="0.25">
      <c r="A798" s="1">
        <v>44509</v>
      </c>
      <c r="B798">
        <v>341.17</v>
      </c>
      <c r="C798">
        <v>391.2</v>
      </c>
      <c r="D798">
        <v>391.5</v>
      </c>
      <c r="E798">
        <v>337.17</v>
      </c>
      <c r="F798" s="3" t="s">
        <v>775</v>
      </c>
      <c r="G798">
        <v>-0.11990000000000001</v>
      </c>
      <c r="H798">
        <v>177.32</v>
      </c>
      <c r="I798">
        <f t="shared" si="12"/>
        <v>5.1779560098768531</v>
      </c>
    </row>
    <row r="799" spans="1:9" x14ac:dyDescent="0.25">
      <c r="A799" s="1">
        <v>44508</v>
      </c>
      <c r="B799">
        <v>387.65</v>
      </c>
      <c r="C799">
        <v>383.26</v>
      </c>
      <c r="D799">
        <v>399</v>
      </c>
      <c r="E799">
        <v>377.67</v>
      </c>
      <c r="F799" s="3" t="s">
        <v>776</v>
      </c>
      <c r="G799">
        <v>-4.8399999999999999E-2</v>
      </c>
      <c r="H799">
        <v>100.34</v>
      </c>
      <c r="I799">
        <f t="shared" si="12"/>
        <v>4.6085644190561066</v>
      </c>
    </row>
    <row r="800" spans="1:9" x14ac:dyDescent="0.25">
      <c r="A800" s="1">
        <v>44505</v>
      </c>
      <c r="B800">
        <v>407.36</v>
      </c>
      <c r="C800">
        <v>409.33</v>
      </c>
      <c r="D800">
        <v>413.29</v>
      </c>
      <c r="E800">
        <v>402.67</v>
      </c>
      <c r="F800" s="3" t="s">
        <v>777</v>
      </c>
      <c r="G800">
        <v>-6.4000000000000003E-3</v>
      </c>
      <c r="H800">
        <v>64.89</v>
      </c>
      <c r="I800">
        <f t="shared" si="12"/>
        <v>4.1726935286330775</v>
      </c>
    </row>
    <row r="801" spans="1:9" x14ac:dyDescent="0.25">
      <c r="A801" s="1">
        <v>44504</v>
      </c>
      <c r="B801">
        <v>409.97</v>
      </c>
      <c r="C801">
        <v>411.47</v>
      </c>
      <c r="D801">
        <v>414.5</v>
      </c>
      <c r="E801">
        <v>405.67</v>
      </c>
      <c r="F801" s="3" t="s">
        <v>778</v>
      </c>
      <c r="G801">
        <v>1.32E-2</v>
      </c>
      <c r="H801">
        <v>76.19</v>
      </c>
      <c r="I801">
        <f t="shared" si="12"/>
        <v>4.3332302204849187</v>
      </c>
    </row>
    <row r="802" spans="1:9" x14ac:dyDescent="0.25">
      <c r="A802" s="1">
        <v>44503</v>
      </c>
      <c r="B802">
        <v>404.62</v>
      </c>
      <c r="C802">
        <v>392.44</v>
      </c>
      <c r="D802">
        <v>405.13</v>
      </c>
      <c r="E802">
        <v>384.21</v>
      </c>
      <c r="F802" s="3" t="s">
        <v>433</v>
      </c>
      <c r="G802">
        <v>3.5700000000000003E-2</v>
      </c>
      <c r="H802">
        <v>103.89</v>
      </c>
      <c r="I802">
        <f t="shared" si="12"/>
        <v>4.6433326470824401</v>
      </c>
    </row>
    <row r="803" spans="1:9" x14ac:dyDescent="0.25">
      <c r="A803" s="1">
        <v>44502</v>
      </c>
      <c r="B803">
        <v>390.67</v>
      </c>
      <c r="C803">
        <v>386.45</v>
      </c>
      <c r="D803">
        <v>402.86</v>
      </c>
      <c r="E803">
        <v>382</v>
      </c>
      <c r="F803" s="3" t="s">
        <v>779</v>
      </c>
      <c r="G803">
        <v>-3.0300000000000001E-2</v>
      </c>
      <c r="H803">
        <v>128.21</v>
      </c>
      <c r="I803">
        <f t="shared" si="12"/>
        <v>4.8536695445646094</v>
      </c>
    </row>
    <row r="804" spans="1:9" x14ac:dyDescent="0.25">
      <c r="A804" s="1">
        <v>44501</v>
      </c>
      <c r="B804">
        <v>402.86</v>
      </c>
      <c r="C804">
        <v>381.67</v>
      </c>
      <c r="D804">
        <v>403.25</v>
      </c>
      <c r="E804">
        <v>372.89</v>
      </c>
      <c r="F804" s="3" t="s">
        <v>780</v>
      </c>
      <c r="G804">
        <v>8.4900000000000003E-2</v>
      </c>
      <c r="H804">
        <v>168.15</v>
      </c>
      <c r="I804">
        <f t="shared" si="12"/>
        <v>5.1248564381862787</v>
      </c>
    </row>
    <row r="805" spans="1:9" x14ac:dyDescent="0.25">
      <c r="A805" s="1">
        <v>44498</v>
      </c>
      <c r="B805">
        <v>371.33</v>
      </c>
      <c r="C805">
        <v>360.62</v>
      </c>
      <c r="D805">
        <v>371.74</v>
      </c>
      <c r="E805">
        <v>357.73</v>
      </c>
      <c r="F805" s="3" t="s">
        <v>781</v>
      </c>
      <c r="G805">
        <v>3.4299999999999997E-2</v>
      </c>
      <c r="H805">
        <v>89.76</v>
      </c>
      <c r="I805">
        <f t="shared" si="12"/>
        <v>4.4971394417743866</v>
      </c>
    </row>
    <row r="806" spans="1:9" x14ac:dyDescent="0.25">
      <c r="A806" s="1">
        <v>44497</v>
      </c>
      <c r="B806">
        <v>359.01</v>
      </c>
      <c r="C806">
        <v>356.1</v>
      </c>
      <c r="D806">
        <v>360.33</v>
      </c>
      <c r="E806">
        <v>351.4</v>
      </c>
      <c r="F806" s="3" t="s">
        <v>662</v>
      </c>
      <c r="G806">
        <v>3.78E-2</v>
      </c>
      <c r="H806">
        <v>81.64</v>
      </c>
      <c r="I806">
        <f t="shared" si="12"/>
        <v>4.4023193379416439</v>
      </c>
    </row>
    <row r="807" spans="1:9" x14ac:dyDescent="0.25">
      <c r="A807" s="1">
        <v>44496</v>
      </c>
      <c r="B807">
        <v>345.95</v>
      </c>
      <c r="C807">
        <v>346.55</v>
      </c>
      <c r="D807">
        <v>356.96</v>
      </c>
      <c r="E807">
        <v>343.59</v>
      </c>
      <c r="F807" s="3" t="s">
        <v>782</v>
      </c>
      <c r="G807">
        <v>1.9099999999999999E-2</v>
      </c>
      <c r="H807">
        <v>115.58</v>
      </c>
      <c r="I807">
        <f t="shared" si="12"/>
        <v>4.7499629308896321</v>
      </c>
    </row>
    <row r="808" spans="1:9" x14ac:dyDescent="0.25">
      <c r="A808" s="1">
        <v>44495</v>
      </c>
      <c r="B808">
        <v>339.48</v>
      </c>
      <c r="C808">
        <v>341.56</v>
      </c>
      <c r="D808">
        <v>364.98</v>
      </c>
      <c r="E808">
        <v>333.81</v>
      </c>
      <c r="F808" s="3" t="s">
        <v>783</v>
      </c>
      <c r="G808">
        <v>-6.3E-3</v>
      </c>
      <c r="H808">
        <v>187.25</v>
      </c>
      <c r="I808">
        <f t="shared" si="12"/>
        <v>5.2324446223973284</v>
      </c>
    </row>
    <row r="809" spans="1:9" x14ac:dyDescent="0.25">
      <c r="A809" s="1">
        <v>44494</v>
      </c>
      <c r="B809">
        <v>341.62</v>
      </c>
      <c r="C809">
        <v>316.83999999999997</v>
      </c>
      <c r="D809">
        <v>348.34</v>
      </c>
      <c r="E809">
        <v>314.73</v>
      </c>
      <c r="F809" s="3" t="s">
        <v>784</v>
      </c>
      <c r="G809">
        <v>0.12659999999999999</v>
      </c>
      <c r="H809">
        <v>188.56</v>
      </c>
      <c r="I809">
        <f t="shared" si="12"/>
        <v>5.2394162586278759</v>
      </c>
    </row>
    <row r="810" spans="1:9" x14ac:dyDescent="0.25">
      <c r="A810" s="1">
        <v>44491</v>
      </c>
      <c r="B810">
        <v>303.23</v>
      </c>
      <c r="C810">
        <v>298.5</v>
      </c>
      <c r="D810">
        <v>303.33</v>
      </c>
      <c r="E810">
        <v>296.99</v>
      </c>
      <c r="F810" s="3" t="s">
        <v>785</v>
      </c>
      <c r="G810">
        <v>1.7600000000000001E-2</v>
      </c>
      <c r="H810">
        <v>68.64</v>
      </c>
      <c r="I810">
        <f t="shared" si="12"/>
        <v>4.2288754551797068</v>
      </c>
    </row>
    <row r="811" spans="1:9" x14ac:dyDescent="0.25">
      <c r="A811" s="1">
        <v>44490</v>
      </c>
      <c r="B811">
        <v>298</v>
      </c>
      <c r="C811">
        <v>285.33</v>
      </c>
      <c r="D811">
        <v>300</v>
      </c>
      <c r="E811">
        <v>285.17</v>
      </c>
      <c r="F811" s="3" t="s">
        <v>786</v>
      </c>
      <c r="G811">
        <v>3.2599999999999997E-2</v>
      </c>
      <c r="H811">
        <v>94.44</v>
      </c>
      <c r="I811">
        <f t="shared" si="12"/>
        <v>4.5479647122173121</v>
      </c>
    </row>
    <row r="812" spans="1:9" x14ac:dyDescent="0.25">
      <c r="A812" s="1">
        <v>44489</v>
      </c>
      <c r="B812">
        <v>288.60000000000002</v>
      </c>
      <c r="C812">
        <v>288.45</v>
      </c>
      <c r="D812">
        <v>289.83</v>
      </c>
      <c r="E812">
        <v>285.79000000000002</v>
      </c>
      <c r="F812" s="3" t="s">
        <v>787</v>
      </c>
      <c r="G812">
        <v>1.8E-3</v>
      </c>
      <c r="H812">
        <v>42.1</v>
      </c>
      <c r="I812">
        <f t="shared" si="12"/>
        <v>3.7400477406883357</v>
      </c>
    </row>
    <row r="813" spans="1:9" x14ac:dyDescent="0.25">
      <c r="A813" s="1">
        <v>44488</v>
      </c>
      <c r="B813">
        <v>288.08999999999997</v>
      </c>
      <c r="C813">
        <v>292.51</v>
      </c>
      <c r="D813">
        <v>292.64999999999998</v>
      </c>
      <c r="E813">
        <v>287.5</v>
      </c>
      <c r="F813" s="3" t="s">
        <v>788</v>
      </c>
      <c r="G813">
        <v>-6.7000000000000002E-3</v>
      </c>
      <c r="H813">
        <v>52.14</v>
      </c>
      <c r="I813">
        <f t="shared" si="12"/>
        <v>3.9539324085053558</v>
      </c>
    </row>
    <row r="814" spans="1:9" x14ac:dyDescent="0.25">
      <c r="A814" s="1">
        <v>44487</v>
      </c>
      <c r="B814">
        <v>290.04000000000002</v>
      </c>
      <c r="C814">
        <v>283.93</v>
      </c>
      <c r="D814">
        <v>291.75</v>
      </c>
      <c r="E814">
        <v>283.82</v>
      </c>
      <c r="F814" s="3" t="s">
        <v>789</v>
      </c>
      <c r="G814">
        <v>3.2099999999999997E-2</v>
      </c>
      <c r="H814">
        <v>72.62</v>
      </c>
      <c r="I814">
        <f t="shared" si="12"/>
        <v>4.2852403659861897</v>
      </c>
    </row>
    <row r="815" spans="1:9" x14ac:dyDescent="0.25">
      <c r="A815" s="1">
        <v>44484</v>
      </c>
      <c r="B815">
        <v>281.01</v>
      </c>
      <c r="C815">
        <v>274.58</v>
      </c>
      <c r="D815">
        <v>281.07</v>
      </c>
      <c r="E815">
        <v>274.12</v>
      </c>
      <c r="F815" s="3" t="s">
        <v>790</v>
      </c>
      <c r="G815">
        <v>3.0200000000000001E-2</v>
      </c>
      <c r="H815">
        <v>56.77</v>
      </c>
      <c r="I815">
        <f t="shared" si="12"/>
        <v>4.0390080171826348</v>
      </c>
    </row>
    <row r="816" spans="1:9" x14ac:dyDescent="0.25">
      <c r="A816" s="1">
        <v>44483</v>
      </c>
      <c r="B816">
        <v>272.77</v>
      </c>
      <c r="C816">
        <v>271.83</v>
      </c>
      <c r="D816">
        <v>273.42</v>
      </c>
      <c r="E816">
        <v>271.12</v>
      </c>
      <c r="F816" s="3" t="s">
        <v>791</v>
      </c>
      <c r="G816">
        <v>8.8999999999999999E-3</v>
      </c>
      <c r="H816">
        <v>36.74</v>
      </c>
      <c r="I816">
        <f t="shared" si="12"/>
        <v>3.6038660797869797</v>
      </c>
    </row>
    <row r="817" spans="1:9" x14ac:dyDescent="0.25">
      <c r="A817" s="1">
        <v>44482</v>
      </c>
      <c r="B817">
        <v>270.36</v>
      </c>
      <c r="C817">
        <v>270.16000000000003</v>
      </c>
      <c r="D817">
        <v>271.8</v>
      </c>
      <c r="E817">
        <v>268.58999999999997</v>
      </c>
      <c r="F817" s="3" t="s">
        <v>792</v>
      </c>
      <c r="G817">
        <v>6.7000000000000002E-3</v>
      </c>
      <c r="H817">
        <v>42.36</v>
      </c>
      <c r="I817">
        <f t="shared" si="12"/>
        <v>3.7462045207332055</v>
      </c>
    </row>
    <row r="818" spans="1:9" x14ac:dyDescent="0.25">
      <c r="A818" s="1">
        <v>44481</v>
      </c>
      <c r="B818">
        <v>268.57</v>
      </c>
      <c r="C818">
        <v>266.98</v>
      </c>
      <c r="D818">
        <v>270.77</v>
      </c>
      <c r="E818">
        <v>265.52</v>
      </c>
      <c r="F818" s="3" t="s">
        <v>735</v>
      </c>
      <c r="G818">
        <v>1.7399999999999999E-2</v>
      </c>
      <c r="H818">
        <v>66.06</v>
      </c>
      <c r="I818">
        <f t="shared" si="12"/>
        <v>4.1905634199626434</v>
      </c>
    </row>
    <row r="819" spans="1:9" x14ac:dyDescent="0.25">
      <c r="A819" s="1">
        <v>44480</v>
      </c>
      <c r="B819">
        <v>263.98</v>
      </c>
      <c r="C819">
        <v>262.55</v>
      </c>
      <c r="D819">
        <v>267.08</v>
      </c>
      <c r="E819">
        <v>261.83</v>
      </c>
      <c r="F819" s="3" t="s">
        <v>793</v>
      </c>
      <c r="G819">
        <v>8.2000000000000007E-3</v>
      </c>
      <c r="H819">
        <v>42.6</v>
      </c>
      <c r="I819">
        <f t="shared" si="12"/>
        <v>3.751854253275325</v>
      </c>
    </row>
    <row r="820" spans="1:9" x14ac:dyDescent="0.25">
      <c r="A820" s="1">
        <v>44477</v>
      </c>
      <c r="B820">
        <v>261.83</v>
      </c>
      <c r="C820">
        <v>265.39999999999998</v>
      </c>
      <c r="D820">
        <v>265.45999999999998</v>
      </c>
      <c r="E820">
        <v>260.3</v>
      </c>
      <c r="F820" s="3" t="s">
        <v>794</v>
      </c>
      <c r="G820">
        <v>-1.0200000000000001E-2</v>
      </c>
      <c r="H820">
        <v>50.22</v>
      </c>
      <c r="I820">
        <f t="shared" si="12"/>
        <v>3.916413353729439</v>
      </c>
    </row>
    <row r="821" spans="1:9" x14ac:dyDescent="0.25">
      <c r="A821" s="1">
        <v>44476</v>
      </c>
      <c r="B821">
        <v>264.54000000000002</v>
      </c>
      <c r="C821">
        <v>261.82</v>
      </c>
      <c r="D821">
        <v>268.33</v>
      </c>
      <c r="E821">
        <v>261.13</v>
      </c>
      <c r="F821" s="3" t="s">
        <v>795</v>
      </c>
      <c r="G821">
        <v>1.3899999999999999E-2</v>
      </c>
      <c r="H821">
        <v>57.59</v>
      </c>
      <c r="I821">
        <f t="shared" si="12"/>
        <v>4.0533489415185811</v>
      </c>
    </row>
    <row r="822" spans="1:9" x14ac:dyDescent="0.25">
      <c r="A822" s="1">
        <v>44475</v>
      </c>
      <c r="B822">
        <v>260.92</v>
      </c>
      <c r="C822">
        <v>258.73</v>
      </c>
      <c r="D822">
        <v>262.22000000000003</v>
      </c>
      <c r="E822">
        <v>257.74</v>
      </c>
      <c r="F822" s="3" t="s">
        <v>796</v>
      </c>
      <c r="G822">
        <v>2.8E-3</v>
      </c>
      <c r="H822">
        <v>43.9</v>
      </c>
      <c r="I822">
        <f t="shared" si="12"/>
        <v>3.7819143200811256</v>
      </c>
    </row>
    <row r="823" spans="1:9" x14ac:dyDescent="0.25">
      <c r="A823" s="1">
        <v>44474</v>
      </c>
      <c r="B823">
        <v>260.2</v>
      </c>
      <c r="C823">
        <v>261.60000000000002</v>
      </c>
      <c r="D823">
        <v>265.77</v>
      </c>
      <c r="E823">
        <v>258.07</v>
      </c>
      <c r="F823" s="3" t="s">
        <v>797</v>
      </c>
      <c r="G823">
        <v>-1.1999999999999999E-3</v>
      </c>
      <c r="H823">
        <v>55.3</v>
      </c>
      <c r="I823">
        <f t="shared" si="12"/>
        <v>4.0127729085282891</v>
      </c>
    </row>
    <row r="824" spans="1:9" x14ac:dyDescent="0.25">
      <c r="A824" s="1">
        <v>44473</v>
      </c>
      <c r="B824">
        <v>260.51</v>
      </c>
      <c r="C824">
        <v>265.5</v>
      </c>
      <c r="D824">
        <v>268.99</v>
      </c>
      <c r="E824">
        <v>258.70999999999998</v>
      </c>
      <c r="F824" s="3" t="s">
        <v>798</v>
      </c>
      <c r="G824">
        <v>8.0999999999999996E-3</v>
      </c>
      <c r="H824">
        <v>91.45</v>
      </c>
      <c r="I824">
        <f t="shared" si="12"/>
        <v>4.5157923748368747</v>
      </c>
    </row>
    <row r="825" spans="1:9" x14ac:dyDescent="0.25">
      <c r="A825" s="1">
        <v>44470</v>
      </c>
      <c r="B825">
        <v>258.41000000000003</v>
      </c>
      <c r="C825">
        <v>259.47000000000003</v>
      </c>
      <c r="D825">
        <v>260.26</v>
      </c>
      <c r="E825">
        <v>254.53</v>
      </c>
      <c r="F825" s="3" t="s">
        <v>799</v>
      </c>
      <c r="G825">
        <v>-2.9999999999999997E-4</v>
      </c>
      <c r="H825">
        <v>51.09</v>
      </c>
      <c r="I825">
        <f t="shared" si="12"/>
        <v>3.9335887833427066</v>
      </c>
    </row>
    <row r="826" spans="1:9" x14ac:dyDescent="0.25">
      <c r="A826" s="1">
        <v>44469</v>
      </c>
      <c r="B826">
        <v>258.49</v>
      </c>
      <c r="C826">
        <v>260.33</v>
      </c>
      <c r="D826">
        <v>263.04000000000002</v>
      </c>
      <c r="E826">
        <v>258.33</v>
      </c>
      <c r="F826" s="3" t="s">
        <v>800</v>
      </c>
      <c r="G826">
        <v>-7.4999999999999997E-3</v>
      </c>
      <c r="H826">
        <v>53.87</v>
      </c>
      <c r="I826">
        <f t="shared" si="12"/>
        <v>3.9865737366924425</v>
      </c>
    </row>
    <row r="827" spans="1:9" x14ac:dyDescent="0.25">
      <c r="A827" s="1">
        <v>44468</v>
      </c>
      <c r="B827">
        <v>260.44</v>
      </c>
      <c r="C827">
        <v>259.93</v>
      </c>
      <c r="D827">
        <v>264.5</v>
      </c>
      <c r="E827">
        <v>256.89</v>
      </c>
      <c r="F827" s="3" t="s">
        <v>801</v>
      </c>
      <c r="G827">
        <v>4.7999999999999996E-3</v>
      </c>
      <c r="H827">
        <v>62.83</v>
      </c>
      <c r="I827">
        <f t="shared" si="12"/>
        <v>4.1404326664148554</v>
      </c>
    </row>
    <row r="828" spans="1:9" x14ac:dyDescent="0.25">
      <c r="A828" s="1">
        <v>44467</v>
      </c>
      <c r="B828">
        <v>259.19</v>
      </c>
      <c r="C828">
        <v>262.39999999999998</v>
      </c>
      <c r="D828">
        <v>265.20999999999998</v>
      </c>
      <c r="E828">
        <v>255.39</v>
      </c>
      <c r="F828" s="3" t="s">
        <v>802</v>
      </c>
      <c r="G828">
        <v>-1.7399999999999999E-2</v>
      </c>
      <c r="H828">
        <v>76.14</v>
      </c>
      <c r="I828">
        <f t="shared" si="12"/>
        <v>4.3325737509543512</v>
      </c>
    </row>
    <row r="829" spans="1:9" x14ac:dyDescent="0.25">
      <c r="A829" s="1">
        <v>44466</v>
      </c>
      <c r="B829">
        <v>263.79000000000002</v>
      </c>
      <c r="C829">
        <v>257.70999999999998</v>
      </c>
      <c r="D829">
        <v>266.33</v>
      </c>
      <c r="E829">
        <v>256.44</v>
      </c>
      <c r="F829" s="3" t="s">
        <v>520</v>
      </c>
      <c r="G829">
        <v>2.1899999999999999E-2</v>
      </c>
      <c r="H829">
        <v>84.21</v>
      </c>
      <c r="I829">
        <f t="shared" si="12"/>
        <v>4.433313679041901</v>
      </c>
    </row>
    <row r="830" spans="1:9" x14ac:dyDescent="0.25">
      <c r="A830" s="1">
        <v>44463</v>
      </c>
      <c r="B830">
        <v>258.13</v>
      </c>
      <c r="C830">
        <v>248.63</v>
      </c>
      <c r="D830">
        <v>258.27</v>
      </c>
      <c r="E830">
        <v>248.19</v>
      </c>
      <c r="F830" s="3" t="s">
        <v>119</v>
      </c>
      <c r="G830">
        <v>2.75E-2</v>
      </c>
      <c r="H830">
        <v>64.12</v>
      </c>
      <c r="I830">
        <f t="shared" si="12"/>
        <v>4.1607563277413524</v>
      </c>
    </row>
    <row r="831" spans="1:9" x14ac:dyDescent="0.25">
      <c r="A831" s="1">
        <v>44462</v>
      </c>
      <c r="B831">
        <v>251.21</v>
      </c>
      <c r="C831">
        <v>251.67</v>
      </c>
      <c r="D831">
        <v>252.73</v>
      </c>
      <c r="E831">
        <v>249.31</v>
      </c>
      <c r="F831" s="3" t="s">
        <v>803</v>
      </c>
      <c r="G831">
        <v>2.2000000000000001E-3</v>
      </c>
      <c r="H831">
        <v>35.840000000000003</v>
      </c>
      <c r="I831">
        <f t="shared" si="12"/>
        <v>3.5790645881067298</v>
      </c>
    </row>
    <row r="832" spans="1:9" x14ac:dyDescent="0.25">
      <c r="A832" s="1">
        <v>44461</v>
      </c>
      <c r="B832">
        <v>250.65</v>
      </c>
      <c r="C832">
        <v>247.84</v>
      </c>
      <c r="D832">
        <v>251.22</v>
      </c>
      <c r="E832">
        <v>246.37</v>
      </c>
      <c r="F832" s="3" t="s">
        <v>804</v>
      </c>
      <c r="G832">
        <v>1.7000000000000001E-2</v>
      </c>
      <c r="H832">
        <v>45.38</v>
      </c>
      <c r="I832">
        <f t="shared" si="12"/>
        <v>3.8150714793516958</v>
      </c>
    </row>
    <row r="833" spans="1:9" x14ac:dyDescent="0.25">
      <c r="A833" s="1">
        <v>44460</v>
      </c>
      <c r="B833">
        <v>246.46</v>
      </c>
      <c r="C833">
        <v>244.93</v>
      </c>
      <c r="D833">
        <v>248.25</v>
      </c>
      <c r="E833">
        <v>243.48</v>
      </c>
      <c r="F833" s="3" t="s">
        <v>684</v>
      </c>
      <c r="G833">
        <v>1.26E-2</v>
      </c>
      <c r="H833">
        <v>48.99</v>
      </c>
      <c r="I833">
        <f t="shared" si="12"/>
        <v>3.8916161956504833</v>
      </c>
    </row>
    <row r="834" spans="1:9" x14ac:dyDescent="0.25">
      <c r="A834" s="1">
        <v>44459</v>
      </c>
      <c r="B834">
        <v>243.39</v>
      </c>
      <c r="C834">
        <v>244.85</v>
      </c>
      <c r="D834">
        <v>247.33</v>
      </c>
      <c r="E834">
        <v>239.54</v>
      </c>
      <c r="F834" s="3" t="s">
        <v>805</v>
      </c>
      <c r="G834">
        <v>-3.8600000000000002E-2</v>
      </c>
      <c r="H834">
        <v>74.27</v>
      </c>
      <c r="I834">
        <f t="shared" si="12"/>
        <v>4.3077071016812054</v>
      </c>
    </row>
    <row r="835" spans="1:9" x14ac:dyDescent="0.25">
      <c r="A835" s="1">
        <v>44456</v>
      </c>
      <c r="B835">
        <v>253.16</v>
      </c>
      <c r="C835">
        <v>252.38</v>
      </c>
      <c r="D835">
        <v>253.68</v>
      </c>
      <c r="E835">
        <v>250</v>
      </c>
      <c r="F835" s="3" t="s">
        <v>806</v>
      </c>
      <c r="G835">
        <v>3.3E-3</v>
      </c>
      <c r="H835">
        <v>84.61</v>
      </c>
      <c r="I835">
        <f t="shared" ref="I835:I898" si="13">LN(H835)</f>
        <v>4.4380524629364091</v>
      </c>
    </row>
    <row r="836" spans="1:9" x14ac:dyDescent="0.25">
      <c r="A836" s="1">
        <v>44455</v>
      </c>
      <c r="B836">
        <v>252.33</v>
      </c>
      <c r="C836">
        <v>250.94</v>
      </c>
      <c r="D836">
        <v>252.97</v>
      </c>
      <c r="E836">
        <v>249.2</v>
      </c>
      <c r="F836" s="3" t="s">
        <v>807</v>
      </c>
      <c r="G836">
        <v>1.5E-3</v>
      </c>
      <c r="H836">
        <v>41.77</v>
      </c>
      <c r="I836">
        <f t="shared" si="13"/>
        <v>3.7321783785090838</v>
      </c>
    </row>
    <row r="837" spans="1:9" x14ac:dyDescent="0.25">
      <c r="A837" s="1">
        <v>44454</v>
      </c>
      <c r="B837">
        <v>251.94</v>
      </c>
      <c r="C837">
        <v>248.33</v>
      </c>
      <c r="D837">
        <v>252.29</v>
      </c>
      <c r="E837">
        <v>246.12</v>
      </c>
      <c r="F837" s="3" t="s">
        <v>808</v>
      </c>
      <c r="G837">
        <v>1.52E-2</v>
      </c>
      <c r="H837">
        <v>46.07</v>
      </c>
      <c r="I837">
        <f t="shared" si="13"/>
        <v>3.8301619789478258</v>
      </c>
    </row>
    <row r="838" spans="1:9" x14ac:dyDescent="0.25">
      <c r="A838" s="1">
        <v>44453</v>
      </c>
      <c r="B838">
        <v>248.16</v>
      </c>
      <c r="C838">
        <v>247.52</v>
      </c>
      <c r="D838">
        <v>251.49</v>
      </c>
      <c r="E838">
        <v>245.47</v>
      </c>
      <c r="F838" s="3" t="s">
        <v>809</v>
      </c>
      <c r="G838">
        <v>2E-3</v>
      </c>
      <c r="H838">
        <v>55.57</v>
      </c>
      <c r="I838">
        <f t="shared" si="13"/>
        <v>4.0176434872918296</v>
      </c>
    </row>
    <row r="839" spans="1:9" x14ac:dyDescent="0.25">
      <c r="A839" s="1">
        <v>44452</v>
      </c>
      <c r="B839">
        <v>247.67</v>
      </c>
      <c r="C839">
        <v>246.74</v>
      </c>
      <c r="D839">
        <v>248.26</v>
      </c>
      <c r="E839">
        <v>236.28</v>
      </c>
      <c r="F839" s="3" t="s">
        <v>810</v>
      </c>
      <c r="G839">
        <v>9.1999999999999998E-3</v>
      </c>
      <c r="H839">
        <v>68.86</v>
      </c>
      <c r="I839">
        <f t="shared" si="13"/>
        <v>4.2320754579103781</v>
      </c>
    </row>
    <row r="840" spans="1:9" x14ac:dyDescent="0.25">
      <c r="A840" s="1">
        <v>44449</v>
      </c>
      <c r="B840">
        <v>245.42</v>
      </c>
      <c r="C840">
        <v>253.2</v>
      </c>
      <c r="D840">
        <v>254.2</v>
      </c>
      <c r="E840">
        <v>244.84</v>
      </c>
      <c r="F840" s="3" t="s">
        <v>811</v>
      </c>
      <c r="G840">
        <v>-2.46E-2</v>
      </c>
      <c r="H840">
        <v>45.55</v>
      </c>
      <c r="I840">
        <f t="shared" si="13"/>
        <v>3.8188106237059674</v>
      </c>
    </row>
    <row r="841" spans="1:9" x14ac:dyDescent="0.25">
      <c r="A841" s="1">
        <v>44448</v>
      </c>
      <c r="B841">
        <v>251.62</v>
      </c>
      <c r="C841">
        <v>251.14</v>
      </c>
      <c r="D841">
        <v>254.03</v>
      </c>
      <c r="E841">
        <v>250.54</v>
      </c>
      <c r="F841" s="3" t="s">
        <v>812</v>
      </c>
      <c r="G841">
        <v>1.2999999999999999E-3</v>
      </c>
      <c r="H841">
        <v>42.23</v>
      </c>
      <c r="I841">
        <f t="shared" si="13"/>
        <v>3.743130868945852</v>
      </c>
    </row>
    <row r="842" spans="1:9" x14ac:dyDescent="0.25">
      <c r="A842" s="1">
        <v>44447</v>
      </c>
      <c r="B842">
        <v>251.29</v>
      </c>
      <c r="C842">
        <v>253.86</v>
      </c>
      <c r="D842">
        <v>254.82</v>
      </c>
      <c r="E842">
        <v>246.92</v>
      </c>
      <c r="F842" s="3" t="s">
        <v>813</v>
      </c>
      <c r="G842">
        <v>1.2999999999999999E-3</v>
      </c>
      <c r="H842">
        <v>56.38</v>
      </c>
      <c r="I842">
        <f t="shared" si="13"/>
        <v>4.032114485685967</v>
      </c>
    </row>
    <row r="843" spans="1:9" x14ac:dyDescent="0.25">
      <c r="A843" s="1">
        <v>44446</v>
      </c>
      <c r="B843">
        <v>250.97</v>
      </c>
      <c r="C843">
        <v>246.67</v>
      </c>
      <c r="D843">
        <v>253.4</v>
      </c>
      <c r="E843">
        <v>246.42</v>
      </c>
      <c r="F843" s="3" t="s">
        <v>814</v>
      </c>
      <c r="G843">
        <v>2.64E-2</v>
      </c>
      <c r="H843">
        <v>60.12</v>
      </c>
      <c r="I843">
        <f t="shared" si="13"/>
        <v>4.0963425648847736</v>
      </c>
    </row>
    <row r="844" spans="1:9" x14ac:dyDescent="0.25">
      <c r="A844" s="1">
        <v>44442</v>
      </c>
      <c r="B844">
        <v>244.52</v>
      </c>
      <c r="C844">
        <v>244.08</v>
      </c>
      <c r="D844">
        <v>244.67</v>
      </c>
      <c r="E844">
        <v>241.4</v>
      </c>
      <c r="F844" s="3" t="s">
        <v>815</v>
      </c>
      <c r="G844">
        <v>1.6000000000000001E-3</v>
      </c>
      <c r="H844">
        <v>45.81</v>
      </c>
      <c r="I844">
        <f t="shared" si="13"/>
        <v>3.8245024078986507</v>
      </c>
    </row>
    <row r="845" spans="1:9" x14ac:dyDescent="0.25">
      <c r="A845" s="1">
        <v>44441</v>
      </c>
      <c r="B845">
        <v>244.13</v>
      </c>
      <c r="C845">
        <v>244.83</v>
      </c>
      <c r="D845">
        <v>246.99</v>
      </c>
      <c r="E845">
        <v>243.51</v>
      </c>
      <c r="F845" s="3" t="s">
        <v>816</v>
      </c>
      <c r="G845">
        <v>-2.3E-3</v>
      </c>
      <c r="H845">
        <v>38.39</v>
      </c>
      <c r="I845">
        <f t="shared" si="13"/>
        <v>3.6477970090127063</v>
      </c>
    </row>
    <row r="846" spans="1:9" x14ac:dyDescent="0.25">
      <c r="A846" s="1">
        <v>44440</v>
      </c>
      <c r="B846">
        <v>244.7</v>
      </c>
      <c r="C846">
        <v>244.69</v>
      </c>
      <c r="D846">
        <v>247.33</v>
      </c>
      <c r="E846">
        <v>243.76</v>
      </c>
      <c r="F846" s="3" t="s">
        <v>817</v>
      </c>
      <c r="G846">
        <v>-2.2000000000000001E-3</v>
      </c>
      <c r="H846">
        <v>39.61</v>
      </c>
      <c r="I846">
        <f t="shared" si="13"/>
        <v>3.6790816116338254</v>
      </c>
    </row>
    <row r="847" spans="1:9" x14ac:dyDescent="0.25">
      <c r="A847" s="1">
        <v>44439</v>
      </c>
      <c r="B847">
        <v>245.24</v>
      </c>
      <c r="C847">
        <v>244.33</v>
      </c>
      <c r="D847">
        <v>246.8</v>
      </c>
      <c r="E847">
        <v>242.15</v>
      </c>
      <c r="F847" s="3" t="s">
        <v>818</v>
      </c>
      <c r="G847">
        <v>6.6E-3</v>
      </c>
      <c r="H847">
        <v>62.57</v>
      </c>
      <c r="I847">
        <f t="shared" si="13"/>
        <v>4.1362859300102723</v>
      </c>
    </row>
    <row r="848" spans="1:9" x14ac:dyDescent="0.25">
      <c r="A848" s="1">
        <v>44438</v>
      </c>
      <c r="B848">
        <v>243.64</v>
      </c>
      <c r="C848">
        <v>238.24</v>
      </c>
      <c r="D848">
        <v>243.67</v>
      </c>
      <c r="E848">
        <v>237.58</v>
      </c>
      <c r="F848" s="3" t="s">
        <v>819</v>
      </c>
      <c r="G848">
        <v>2.6700000000000002E-2</v>
      </c>
      <c r="H848">
        <v>55.81</v>
      </c>
      <c r="I848">
        <f t="shared" si="13"/>
        <v>4.0219530648003419</v>
      </c>
    </row>
    <row r="849" spans="1:9" x14ac:dyDescent="0.25">
      <c r="A849" s="1">
        <v>44435</v>
      </c>
      <c r="B849">
        <v>237.31</v>
      </c>
      <c r="C849">
        <v>235</v>
      </c>
      <c r="D849">
        <v>238.33</v>
      </c>
      <c r="E849">
        <v>234.03</v>
      </c>
      <c r="F849" s="3" t="s">
        <v>820</v>
      </c>
      <c r="G849">
        <v>1.54E-2</v>
      </c>
      <c r="H849">
        <v>41.5</v>
      </c>
      <c r="I849">
        <f t="shared" si="13"/>
        <v>3.7256934272366524</v>
      </c>
    </row>
    <row r="850" spans="1:9" x14ac:dyDescent="0.25">
      <c r="A850" s="1">
        <v>44434</v>
      </c>
      <c r="B850">
        <v>233.72</v>
      </c>
      <c r="C850">
        <v>236.1</v>
      </c>
      <c r="D850">
        <v>238.47</v>
      </c>
      <c r="E850">
        <v>232.54</v>
      </c>
      <c r="F850" s="3" t="s">
        <v>821</v>
      </c>
      <c r="G850">
        <v>-1.41E-2</v>
      </c>
      <c r="H850">
        <v>39.64</v>
      </c>
      <c r="I850">
        <f t="shared" si="13"/>
        <v>3.6798387094617873</v>
      </c>
    </row>
    <row r="851" spans="1:9" x14ac:dyDescent="0.25">
      <c r="A851" s="1">
        <v>44433</v>
      </c>
      <c r="B851">
        <v>237.07</v>
      </c>
      <c r="C851">
        <v>235.68</v>
      </c>
      <c r="D851">
        <v>238.99</v>
      </c>
      <c r="E851">
        <v>234.67</v>
      </c>
      <c r="F851" s="3" t="s">
        <v>822</v>
      </c>
      <c r="G851">
        <v>3.8999999999999998E-3</v>
      </c>
      <c r="H851">
        <v>37.94</v>
      </c>
      <c r="I851">
        <f t="shared" si="13"/>
        <v>3.6360059645068681</v>
      </c>
    </row>
    <row r="852" spans="1:9" x14ac:dyDescent="0.25">
      <c r="A852" s="1">
        <v>44432</v>
      </c>
      <c r="B852">
        <v>236.16</v>
      </c>
      <c r="C852">
        <v>236.89</v>
      </c>
      <c r="D852">
        <v>238.41</v>
      </c>
      <c r="E852">
        <v>234.21</v>
      </c>
      <c r="F852" s="3" t="s">
        <v>823</v>
      </c>
      <c r="G852">
        <v>3.0999999999999999E-3</v>
      </c>
      <c r="H852">
        <v>39.25</v>
      </c>
      <c r="I852">
        <f t="shared" si="13"/>
        <v>3.6699514442284173</v>
      </c>
    </row>
    <row r="853" spans="1:9" x14ac:dyDescent="0.25">
      <c r="A853" s="1">
        <v>44431</v>
      </c>
      <c r="B853">
        <v>235.43</v>
      </c>
      <c r="C853">
        <v>228.48</v>
      </c>
      <c r="D853">
        <v>237.38</v>
      </c>
      <c r="E853">
        <v>226.92</v>
      </c>
      <c r="F853" s="3" t="s">
        <v>824</v>
      </c>
      <c r="G853">
        <v>3.8300000000000001E-2</v>
      </c>
      <c r="H853">
        <v>60.79</v>
      </c>
      <c r="I853">
        <f t="shared" si="13"/>
        <v>4.1074253017606308</v>
      </c>
    </row>
    <row r="854" spans="1:9" x14ac:dyDescent="0.25">
      <c r="A854" s="1">
        <v>44428</v>
      </c>
      <c r="B854">
        <v>226.75</v>
      </c>
      <c r="C854">
        <v>227.62</v>
      </c>
      <c r="D854">
        <v>230.71</v>
      </c>
      <c r="E854">
        <v>224.57</v>
      </c>
      <c r="F854" s="3" t="s">
        <v>825</v>
      </c>
      <c r="G854">
        <v>1.01E-2</v>
      </c>
      <c r="H854">
        <v>44.53</v>
      </c>
      <c r="I854">
        <f t="shared" si="13"/>
        <v>3.7961631193336109</v>
      </c>
    </row>
    <row r="855" spans="1:9" x14ac:dyDescent="0.25">
      <c r="A855" s="1">
        <v>44427</v>
      </c>
      <c r="B855">
        <v>224.49</v>
      </c>
      <c r="C855">
        <v>226.07</v>
      </c>
      <c r="D855">
        <v>228.85</v>
      </c>
      <c r="E855">
        <v>222.53</v>
      </c>
      <c r="F855" s="3" t="s">
        <v>826</v>
      </c>
      <c r="G855">
        <v>-2.2499999999999999E-2</v>
      </c>
      <c r="H855">
        <v>42.94</v>
      </c>
      <c r="I855">
        <f t="shared" si="13"/>
        <v>3.7598037924506351</v>
      </c>
    </row>
    <row r="856" spans="1:9" x14ac:dyDescent="0.25">
      <c r="A856" s="1">
        <v>44426</v>
      </c>
      <c r="B856">
        <v>229.66</v>
      </c>
      <c r="C856">
        <v>223.25</v>
      </c>
      <c r="D856">
        <v>231.92</v>
      </c>
      <c r="E856">
        <v>223.12</v>
      </c>
      <c r="F856" s="3" t="s">
        <v>827</v>
      </c>
      <c r="G856">
        <v>3.5000000000000003E-2</v>
      </c>
      <c r="H856">
        <v>61.05</v>
      </c>
      <c r="I856">
        <f t="shared" si="13"/>
        <v>4.1116932005567133</v>
      </c>
    </row>
    <row r="857" spans="1:9" x14ac:dyDescent="0.25">
      <c r="A857" s="1">
        <v>44425</v>
      </c>
      <c r="B857">
        <v>221.9</v>
      </c>
      <c r="C857">
        <v>224.22</v>
      </c>
      <c r="D857">
        <v>224.86</v>
      </c>
      <c r="E857">
        <v>216.28</v>
      </c>
      <c r="F857" s="3" t="s">
        <v>133</v>
      </c>
      <c r="G857">
        <v>-2.98E-2</v>
      </c>
      <c r="H857">
        <v>71.16</v>
      </c>
      <c r="I857">
        <f t="shared" si="13"/>
        <v>4.2649308627976348</v>
      </c>
    </row>
    <row r="858" spans="1:9" x14ac:dyDescent="0.25">
      <c r="A858" s="1">
        <v>44424</v>
      </c>
      <c r="B858">
        <v>228.72</v>
      </c>
      <c r="C858">
        <v>235.02</v>
      </c>
      <c r="D858">
        <v>236.5</v>
      </c>
      <c r="E858">
        <v>225.47</v>
      </c>
      <c r="F858" s="3" t="s">
        <v>828</v>
      </c>
      <c r="G858">
        <v>-4.3299999999999998E-2</v>
      </c>
      <c r="H858">
        <v>69.31</v>
      </c>
      <c r="I858">
        <f t="shared" si="13"/>
        <v>4.2385891959298929</v>
      </c>
    </row>
    <row r="859" spans="1:9" x14ac:dyDescent="0.25">
      <c r="A859" s="1">
        <v>44421</v>
      </c>
      <c r="B859">
        <v>239.06</v>
      </c>
      <c r="C859">
        <v>241.24</v>
      </c>
      <c r="D859">
        <v>243.3</v>
      </c>
      <c r="E859">
        <v>238.11</v>
      </c>
      <c r="F859" s="3" t="s">
        <v>829</v>
      </c>
      <c r="G859">
        <v>-7.0000000000000001E-3</v>
      </c>
      <c r="H859">
        <v>50.19</v>
      </c>
      <c r="I859">
        <f t="shared" si="13"/>
        <v>3.9158158036668422</v>
      </c>
    </row>
    <row r="860" spans="1:9" x14ac:dyDescent="0.25">
      <c r="A860" s="1">
        <v>44420</v>
      </c>
      <c r="B860">
        <v>240.75</v>
      </c>
      <c r="C860">
        <v>235.45</v>
      </c>
      <c r="D860">
        <v>240.93</v>
      </c>
      <c r="E860">
        <v>233.13</v>
      </c>
      <c r="F860" s="3" t="s">
        <v>830</v>
      </c>
      <c r="G860">
        <v>2.0400000000000001E-2</v>
      </c>
      <c r="H860">
        <v>53.05</v>
      </c>
      <c r="I860">
        <f t="shared" si="13"/>
        <v>3.971234865059992</v>
      </c>
    </row>
    <row r="861" spans="1:9" x14ac:dyDescent="0.25">
      <c r="A861" s="1">
        <v>44419</v>
      </c>
      <c r="B861">
        <v>235.94</v>
      </c>
      <c r="C861">
        <v>237.57</v>
      </c>
      <c r="D861">
        <v>238.39</v>
      </c>
      <c r="E861">
        <v>234.74</v>
      </c>
      <c r="F861" s="3" t="s">
        <v>831</v>
      </c>
      <c r="G861">
        <v>-3.0000000000000001E-3</v>
      </c>
      <c r="H861">
        <v>29.4</v>
      </c>
      <c r="I861">
        <f t="shared" si="13"/>
        <v>3.380994674344636</v>
      </c>
    </row>
    <row r="862" spans="1:9" x14ac:dyDescent="0.25">
      <c r="A862" s="1">
        <v>44418</v>
      </c>
      <c r="B862">
        <v>236.66</v>
      </c>
      <c r="C862">
        <v>238</v>
      </c>
      <c r="D862">
        <v>238.86</v>
      </c>
      <c r="E862">
        <v>233.96</v>
      </c>
      <c r="F862" s="3" t="s">
        <v>832</v>
      </c>
      <c r="G862">
        <v>-5.3E-3</v>
      </c>
      <c r="H862">
        <v>40.299999999999997</v>
      </c>
      <c r="I862">
        <f t="shared" si="13"/>
        <v>3.6963514689526371</v>
      </c>
    </row>
    <row r="863" spans="1:9" x14ac:dyDescent="0.25">
      <c r="A863" s="1">
        <v>44417</v>
      </c>
      <c r="B863">
        <v>237.92</v>
      </c>
      <c r="C863">
        <v>236.72</v>
      </c>
      <c r="D863">
        <v>239.68</v>
      </c>
      <c r="E863">
        <v>235.04</v>
      </c>
      <c r="F863" s="3" t="s">
        <v>833</v>
      </c>
      <c r="G863">
        <v>2.1000000000000001E-2</v>
      </c>
      <c r="H863">
        <v>44.15</v>
      </c>
      <c r="I863">
        <f t="shared" si="13"/>
        <v>3.7875929270499689</v>
      </c>
    </row>
    <row r="864" spans="1:9" x14ac:dyDescent="0.25">
      <c r="A864" s="1">
        <v>44414</v>
      </c>
      <c r="B864">
        <v>233.03</v>
      </c>
      <c r="C864">
        <v>237.3</v>
      </c>
      <c r="D864">
        <v>238.78</v>
      </c>
      <c r="E864">
        <v>232.54</v>
      </c>
      <c r="F864" s="3" t="s">
        <v>834</v>
      </c>
      <c r="G864">
        <v>-2.1700000000000001E-2</v>
      </c>
      <c r="H864">
        <v>46.87</v>
      </c>
      <c r="I864">
        <f t="shared" si="13"/>
        <v>3.8473778119346149</v>
      </c>
    </row>
    <row r="865" spans="1:9" x14ac:dyDescent="0.25">
      <c r="A865" s="1">
        <v>44413</v>
      </c>
      <c r="B865">
        <v>238.21</v>
      </c>
      <c r="C865">
        <v>238.67</v>
      </c>
      <c r="D865">
        <v>240.32</v>
      </c>
      <c r="E865">
        <v>237.14</v>
      </c>
      <c r="F865" s="3" t="s">
        <v>835</v>
      </c>
      <c r="G865">
        <v>5.1999999999999998E-3</v>
      </c>
      <c r="H865">
        <v>38.76</v>
      </c>
      <c r="I865">
        <f t="shared" si="13"/>
        <v>3.6573887870225654</v>
      </c>
    </row>
    <row r="866" spans="1:9" x14ac:dyDescent="0.25">
      <c r="A866" s="1">
        <v>44412</v>
      </c>
      <c r="B866">
        <v>236.97</v>
      </c>
      <c r="C866">
        <v>237</v>
      </c>
      <c r="D866">
        <v>241.63</v>
      </c>
      <c r="E866">
        <v>236.31</v>
      </c>
      <c r="F866" s="3" t="s">
        <v>836</v>
      </c>
      <c r="G866">
        <v>1.6000000000000001E-3</v>
      </c>
      <c r="H866">
        <v>51.01</v>
      </c>
      <c r="I866">
        <f t="shared" si="13"/>
        <v>3.932021691934835</v>
      </c>
    </row>
    <row r="867" spans="1:9" x14ac:dyDescent="0.25">
      <c r="A867" s="1">
        <v>44411</v>
      </c>
      <c r="B867">
        <v>236.58</v>
      </c>
      <c r="C867">
        <v>239.67</v>
      </c>
      <c r="D867">
        <v>240.88</v>
      </c>
      <c r="E867">
        <v>233.67</v>
      </c>
      <c r="F867" s="3" t="s">
        <v>837</v>
      </c>
      <c r="G867">
        <v>1E-4</v>
      </c>
      <c r="H867">
        <v>64.86</v>
      </c>
      <c r="I867">
        <f t="shared" si="13"/>
        <v>4.1722311008791717</v>
      </c>
    </row>
    <row r="868" spans="1:9" x14ac:dyDescent="0.25">
      <c r="A868" s="1">
        <v>44410</v>
      </c>
      <c r="B868">
        <v>236.56</v>
      </c>
      <c r="C868">
        <v>233.33</v>
      </c>
      <c r="D868">
        <v>242.31</v>
      </c>
      <c r="E868">
        <v>232.8</v>
      </c>
      <c r="F868" s="3" t="s">
        <v>838</v>
      </c>
      <c r="G868">
        <v>3.27E-2</v>
      </c>
      <c r="H868">
        <v>100.85</v>
      </c>
      <c r="I868">
        <f t="shared" si="13"/>
        <v>4.6136342644002211</v>
      </c>
    </row>
    <row r="869" spans="1:9" x14ac:dyDescent="0.25">
      <c r="A869" s="1">
        <v>44407</v>
      </c>
      <c r="B869">
        <v>229.07</v>
      </c>
      <c r="C869">
        <v>223.92</v>
      </c>
      <c r="D869">
        <v>232.51</v>
      </c>
      <c r="E869">
        <v>223</v>
      </c>
      <c r="F869" s="3" t="s">
        <v>435</v>
      </c>
      <c r="G869">
        <v>1.46E-2</v>
      </c>
      <c r="H869">
        <v>88.97</v>
      </c>
      <c r="I869">
        <f t="shared" si="13"/>
        <v>4.4882992342566759</v>
      </c>
    </row>
    <row r="870" spans="1:9" x14ac:dyDescent="0.25">
      <c r="A870" s="1">
        <v>44406</v>
      </c>
      <c r="B870">
        <v>225.78</v>
      </c>
      <c r="C870">
        <v>216.6</v>
      </c>
      <c r="D870">
        <v>227.9</v>
      </c>
      <c r="E870">
        <v>216.27</v>
      </c>
      <c r="F870" s="3" t="s">
        <v>839</v>
      </c>
      <c r="G870">
        <v>4.6899999999999997E-2</v>
      </c>
      <c r="H870">
        <v>91.18</v>
      </c>
      <c r="I870">
        <f t="shared" si="13"/>
        <v>4.5128355747852957</v>
      </c>
    </row>
    <row r="871" spans="1:9" x14ac:dyDescent="0.25">
      <c r="A871" s="1">
        <v>44405</v>
      </c>
      <c r="B871">
        <v>215.66</v>
      </c>
      <c r="C871">
        <v>215.66</v>
      </c>
      <c r="D871">
        <v>218.32</v>
      </c>
      <c r="E871">
        <v>213.13</v>
      </c>
      <c r="F871" s="3" t="s">
        <v>840</v>
      </c>
      <c r="G871">
        <v>3.3999999999999998E-3</v>
      </c>
      <c r="H871">
        <v>48.02</v>
      </c>
      <c r="I871">
        <f t="shared" si="13"/>
        <v>3.8716175907931074</v>
      </c>
    </row>
    <row r="872" spans="1:9" x14ac:dyDescent="0.25">
      <c r="A872" s="1">
        <v>44404</v>
      </c>
      <c r="B872">
        <v>214.93</v>
      </c>
      <c r="C872">
        <v>221.13</v>
      </c>
      <c r="D872">
        <v>222.17</v>
      </c>
      <c r="E872">
        <v>209.08</v>
      </c>
      <c r="F872" s="3" t="s">
        <v>841</v>
      </c>
      <c r="G872">
        <v>-1.95E-2</v>
      </c>
      <c r="H872">
        <v>98.44</v>
      </c>
      <c r="I872">
        <f t="shared" si="13"/>
        <v>4.5894472255228553</v>
      </c>
    </row>
    <row r="873" spans="1:9" x14ac:dyDescent="0.25">
      <c r="A873" s="1">
        <v>44403</v>
      </c>
      <c r="B873">
        <v>219.21</v>
      </c>
      <c r="C873">
        <v>216.99</v>
      </c>
      <c r="D873">
        <v>222.73</v>
      </c>
      <c r="E873">
        <v>215.7</v>
      </c>
      <c r="F873" s="3" t="s">
        <v>842</v>
      </c>
      <c r="G873">
        <v>2.2100000000000002E-2</v>
      </c>
      <c r="H873">
        <v>76.010000000000005</v>
      </c>
      <c r="I873">
        <f t="shared" si="13"/>
        <v>4.3308649105779491</v>
      </c>
    </row>
    <row r="874" spans="1:9" x14ac:dyDescent="0.25">
      <c r="A874" s="1">
        <v>44400</v>
      </c>
      <c r="B874">
        <v>214.46</v>
      </c>
      <c r="C874">
        <v>215.45</v>
      </c>
      <c r="D874">
        <v>216.27</v>
      </c>
      <c r="E874">
        <v>212.43</v>
      </c>
      <c r="F874" s="3" t="s">
        <v>843</v>
      </c>
      <c r="G874">
        <v>-9.1000000000000004E-3</v>
      </c>
      <c r="H874">
        <v>43.81</v>
      </c>
      <c r="I874">
        <f t="shared" si="13"/>
        <v>3.779862101825807</v>
      </c>
    </row>
    <row r="875" spans="1:9" x14ac:dyDescent="0.25">
      <c r="A875" s="1">
        <v>44399</v>
      </c>
      <c r="B875">
        <v>216.42</v>
      </c>
      <c r="C875">
        <v>218.81</v>
      </c>
      <c r="D875">
        <v>220.72</v>
      </c>
      <c r="E875">
        <v>214.87</v>
      </c>
      <c r="F875" s="3" t="s">
        <v>844</v>
      </c>
      <c r="G875">
        <v>-9.1999999999999998E-3</v>
      </c>
      <c r="H875">
        <v>45.32</v>
      </c>
      <c r="I875">
        <f t="shared" si="13"/>
        <v>3.8137484361598055</v>
      </c>
    </row>
    <row r="876" spans="1:9" x14ac:dyDescent="0.25">
      <c r="A876" s="1">
        <v>44398</v>
      </c>
      <c r="B876">
        <v>218.43</v>
      </c>
      <c r="C876">
        <v>219.87</v>
      </c>
      <c r="D876">
        <v>221.62</v>
      </c>
      <c r="E876">
        <v>216.76</v>
      </c>
      <c r="F876" s="3" t="s">
        <v>845</v>
      </c>
      <c r="G876">
        <v>-7.9000000000000008E-3</v>
      </c>
      <c r="H876">
        <v>41.86</v>
      </c>
      <c r="I876">
        <f t="shared" si="13"/>
        <v>3.7343307170178535</v>
      </c>
    </row>
    <row r="877" spans="1:9" x14ac:dyDescent="0.25">
      <c r="A877" s="1">
        <v>44397</v>
      </c>
      <c r="B877">
        <v>220.17</v>
      </c>
      <c r="C877">
        <v>217.33</v>
      </c>
      <c r="D877">
        <v>220.8</v>
      </c>
      <c r="E877">
        <v>213.5</v>
      </c>
      <c r="F877" s="3" t="s">
        <v>846</v>
      </c>
      <c r="G877">
        <v>2.2100000000000002E-2</v>
      </c>
      <c r="H877">
        <v>46.46</v>
      </c>
      <c r="I877">
        <f t="shared" si="13"/>
        <v>3.8385917273422629</v>
      </c>
    </row>
    <row r="878" spans="1:9" x14ac:dyDescent="0.25">
      <c r="A878" s="1">
        <v>44396</v>
      </c>
      <c r="B878">
        <v>215.41</v>
      </c>
      <c r="C878">
        <v>209.96</v>
      </c>
      <c r="D878">
        <v>215.73</v>
      </c>
      <c r="E878">
        <v>207.1</v>
      </c>
      <c r="F878" s="3" t="s">
        <v>847</v>
      </c>
      <c r="G878">
        <v>3.0999999999999999E-3</v>
      </c>
      <c r="H878">
        <v>63.89</v>
      </c>
      <c r="I878">
        <f t="shared" si="13"/>
        <v>4.1571628546142518</v>
      </c>
    </row>
    <row r="879" spans="1:9" x14ac:dyDescent="0.25">
      <c r="A879" s="1">
        <v>44393</v>
      </c>
      <c r="B879">
        <v>214.74</v>
      </c>
      <c r="C879">
        <v>218.23</v>
      </c>
      <c r="D879">
        <v>218.9</v>
      </c>
      <c r="E879">
        <v>214.07</v>
      </c>
      <c r="F879" s="3" t="s">
        <v>848</v>
      </c>
      <c r="G879">
        <v>-9.7999999999999997E-3</v>
      </c>
      <c r="H879">
        <v>49.11</v>
      </c>
      <c r="I879">
        <f t="shared" si="13"/>
        <v>3.8940626800511531</v>
      </c>
    </row>
    <row r="880" spans="1:9" x14ac:dyDescent="0.25">
      <c r="A880" s="1">
        <v>44392</v>
      </c>
      <c r="B880">
        <v>216.87</v>
      </c>
      <c r="C880">
        <v>219.46</v>
      </c>
      <c r="D880">
        <v>222.05</v>
      </c>
      <c r="E880">
        <v>212.63</v>
      </c>
      <c r="F880" s="3" t="s">
        <v>849</v>
      </c>
      <c r="G880">
        <v>-4.1999999999999997E-3</v>
      </c>
      <c r="H880">
        <v>60.63</v>
      </c>
      <c r="I880">
        <f t="shared" si="13"/>
        <v>4.1047898200836395</v>
      </c>
    </row>
    <row r="881" spans="1:9" x14ac:dyDescent="0.25">
      <c r="A881" s="1">
        <v>44391</v>
      </c>
      <c r="B881">
        <v>217.79</v>
      </c>
      <c r="C881">
        <v>223.58</v>
      </c>
      <c r="D881">
        <v>226.2</v>
      </c>
      <c r="E881">
        <v>217.61</v>
      </c>
      <c r="F881" s="3" t="s">
        <v>850</v>
      </c>
      <c r="G881">
        <v>-2.2700000000000001E-2</v>
      </c>
      <c r="H881">
        <v>64.92</v>
      </c>
      <c r="I881">
        <f t="shared" si="13"/>
        <v>4.1731557426463901</v>
      </c>
    </row>
    <row r="882" spans="1:9" x14ac:dyDescent="0.25">
      <c r="A882" s="1">
        <v>44390</v>
      </c>
      <c r="B882">
        <v>222.85</v>
      </c>
      <c r="C882">
        <v>228.77</v>
      </c>
      <c r="D882">
        <v>231.09</v>
      </c>
      <c r="E882">
        <v>222.1</v>
      </c>
      <c r="F882" s="3" t="s">
        <v>851</v>
      </c>
      <c r="G882">
        <v>-2.5000000000000001E-2</v>
      </c>
      <c r="H882">
        <v>62.9</v>
      </c>
      <c r="I882">
        <f t="shared" si="13"/>
        <v>4.1415461637063951</v>
      </c>
    </row>
    <row r="883" spans="1:9" x14ac:dyDescent="0.25">
      <c r="A883" s="1">
        <v>44389</v>
      </c>
      <c r="B883">
        <v>228.57</v>
      </c>
      <c r="C883">
        <v>220.73</v>
      </c>
      <c r="D883">
        <v>229.08</v>
      </c>
      <c r="E883">
        <v>220.72</v>
      </c>
      <c r="F883" s="3" t="s">
        <v>852</v>
      </c>
      <c r="G883">
        <v>4.3799999999999999E-2</v>
      </c>
      <c r="H883">
        <v>77.78</v>
      </c>
      <c r="I883">
        <f t="shared" si="13"/>
        <v>4.3538843287276014</v>
      </c>
    </row>
    <row r="884" spans="1:9" x14ac:dyDescent="0.25">
      <c r="A884" s="1">
        <v>44386</v>
      </c>
      <c r="B884">
        <v>218.98</v>
      </c>
      <c r="C884">
        <v>217.73</v>
      </c>
      <c r="D884">
        <v>219.64</v>
      </c>
      <c r="E884">
        <v>214.9</v>
      </c>
      <c r="F884" s="3" t="s">
        <v>853</v>
      </c>
      <c r="G884">
        <v>6.3E-3</v>
      </c>
      <c r="H884">
        <v>54.42</v>
      </c>
      <c r="I884">
        <f t="shared" si="13"/>
        <v>3.9967317333551002</v>
      </c>
    </row>
    <row r="885" spans="1:9" x14ac:dyDescent="0.25">
      <c r="A885" s="1">
        <v>44385</v>
      </c>
      <c r="B885">
        <v>217.6</v>
      </c>
      <c r="C885">
        <v>209.46</v>
      </c>
      <c r="D885">
        <v>218.14</v>
      </c>
      <c r="E885">
        <v>206.82</v>
      </c>
      <c r="F885" s="3" t="s">
        <v>854</v>
      </c>
      <c r="G885">
        <v>1.2699999999999999E-2</v>
      </c>
      <c r="H885">
        <v>68.319999999999993</v>
      </c>
      <c r="I885">
        <f t="shared" si="13"/>
        <v>4.2242025494803146</v>
      </c>
    </row>
    <row r="886" spans="1:9" x14ac:dyDescent="0.25">
      <c r="A886" s="1">
        <v>44384</v>
      </c>
      <c r="B886">
        <v>214.88</v>
      </c>
      <c r="C886">
        <v>221.42</v>
      </c>
      <c r="D886">
        <v>221.9</v>
      </c>
      <c r="E886">
        <v>212.77</v>
      </c>
      <c r="F886" s="3" t="s">
        <v>813</v>
      </c>
      <c r="G886">
        <v>-2.2700000000000001E-2</v>
      </c>
      <c r="H886">
        <v>56.38</v>
      </c>
      <c r="I886">
        <f t="shared" si="13"/>
        <v>4.032114485685967</v>
      </c>
    </row>
    <row r="887" spans="1:9" x14ac:dyDescent="0.25">
      <c r="A887" s="1">
        <v>44383</v>
      </c>
      <c r="B887">
        <v>219.86</v>
      </c>
      <c r="C887">
        <v>227.24</v>
      </c>
      <c r="D887">
        <v>228</v>
      </c>
      <c r="E887">
        <v>217.13</v>
      </c>
      <c r="F887" s="3" t="s">
        <v>855</v>
      </c>
      <c r="G887">
        <v>-2.8500000000000001E-2</v>
      </c>
      <c r="H887">
        <v>69.849999999999994</v>
      </c>
      <c r="I887">
        <f t="shared" si="13"/>
        <v>4.2463500857029706</v>
      </c>
    </row>
    <row r="888" spans="1:9" x14ac:dyDescent="0.25">
      <c r="A888" s="1">
        <v>44379</v>
      </c>
      <c r="B888">
        <v>226.3</v>
      </c>
      <c r="C888">
        <v>226.33</v>
      </c>
      <c r="D888">
        <v>233.33</v>
      </c>
      <c r="E888">
        <v>224.42</v>
      </c>
      <c r="F888" s="3" t="s">
        <v>856</v>
      </c>
      <c r="G888">
        <v>1.5E-3</v>
      </c>
      <c r="H888">
        <v>81.290000000000006</v>
      </c>
      <c r="I888">
        <f t="shared" si="13"/>
        <v>4.3980230077584812</v>
      </c>
    </row>
    <row r="889" spans="1:9" x14ac:dyDescent="0.25">
      <c r="A889" s="1">
        <v>44378</v>
      </c>
      <c r="B889">
        <v>225.97</v>
      </c>
      <c r="C889">
        <v>227.97</v>
      </c>
      <c r="D889">
        <v>229.33</v>
      </c>
      <c r="E889">
        <v>224.27</v>
      </c>
      <c r="F889" s="3" t="s">
        <v>857</v>
      </c>
      <c r="G889">
        <v>-2.5999999999999999E-3</v>
      </c>
      <c r="H889">
        <v>55.9</v>
      </c>
      <c r="I889">
        <f t="shared" si="13"/>
        <v>4.0235643801610532</v>
      </c>
    </row>
    <row r="890" spans="1:9" x14ac:dyDescent="0.25">
      <c r="A890" s="1">
        <v>44377</v>
      </c>
      <c r="B890">
        <v>226.57</v>
      </c>
      <c r="C890">
        <v>226.59</v>
      </c>
      <c r="D890">
        <v>230.94</v>
      </c>
      <c r="E890">
        <v>226.05</v>
      </c>
      <c r="F890" s="3" t="s">
        <v>790</v>
      </c>
      <c r="G890">
        <v>-1.5E-3</v>
      </c>
      <c r="H890">
        <v>56.77</v>
      </c>
      <c r="I890">
        <f t="shared" si="13"/>
        <v>4.0390080171826348</v>
      </c>
    </row>
    <row r="891" spans="1:9" x14ac:dyDescent="0.25">
      <c r="A891" s="1">
        <v>44376</v>
      </c>
      <c r="B891">
        <v>226.92</v>
      </c>
      <c r="C891">
        <v>228.22</v>
      </c>
      <c r="D891">
        <v>229.17</v>
      </c>
      <c r="E891">
        <v>225.3</v>
      </c>
      <c r="F891" s="3" t="s">
        <v>788</v>
      </c>
      <c r="G891">
        <v>-1.15E-2</v>
      </c>
      <c r="H891">
        <v>52.14</v>
      </c>
      <c r="I891">
        <f t="shared" si="13"/>
        <v>3.9539324085053558</v>
      </c>
    </row>
    <row r="892" spans="1:9" x14ac:dyDescent="0.25">
      <c r="A892" s="1">
        <v>44375</v>
      </c>
      <c r="B892">
        <v>229.57</v>
      </c>
      <c r="C892">
        <v>223.88</v>
      </c>
      <c r="D892">
        <v>231.57</v>
      </c>
      <c r="E892">
        <v>223.44</v>
      </c>
      <c r="F892" s="3" t="s">
        <v>858</v>
      </c>
      <c r="G892">
        <v>2.5000000000000001E-2</v>
      </c>
      <c r="H892">
        <v>64.88</v>
      </c>
      <c r="I892">
        <f t="shared" si="13"/>
        <v>4.1725394098071575</v>
      </c>
    </row>
    <row r="893" spans="1:9" x14ac:dyDescent="0.25">
      <c r="A893" s="1">
        <v>44372</v>
      </c>
      <c r="B893">
        <v>223.96</v>
      </c>
      <c r="C893">
        <v>229.86</v>
      </c>
      <c r="D893">
        <v>231.27</v>
      </c>
      <c r="E893">
        <v>222.9</v>
      </c>
      <c r="F893" s="3" t="s">
        <v>859</v>
      </c>
      <c r="G893">
        <v>-1.17E-2</v>
      </c>
      <c r="H893">
        <v>97.49</v>
      </c>
      <c r="I893">
        <f t="shared" si="13"/>
        <v>4.5797498086411803</v>
      </c>
    </row>
    <row r="894" spans="1:9" x14ac:dyDescent="0.25">
      <c r="A894" s="1">
        <v>44371</v>
      </c>
      <c r="B894">
        <v>226.61</v>
      </c>
      <c r="C894">
        <v>225</v>
      </c>
      <c r="D894">
        <v>232.54</v>
      </c>
      <c r="E894">
        <v>222.54</v>
      </c>
      <c r="F894" s="3" t="s">
        <v>860</v>
      </c>
      <c r="G894">
        <v>3.5400000000000001E-2</v>
      </c>
      <c r="H894">
        <v>137.94999999999999</v>
      </c>
      <c r="I894">
        <f t="shared" si="13"/>
        <v>4.9268913006632946</v>
      </c>
    </row>
    <row r="895" spans="1:9" x14ac:dyDescent="0.25">
      <c r="A895" s="1">
        <v>44370</v>
      </c>
      <c r="B895">
        <v>218.86</v>
      </c>
      <c r="C895">
        <v>210.67</v>
      </c>
      <c r="D895">
        <v>219.07</v>
      </c>
      <c r="E895">
        <v>210.01</v>
      </c>
      <c r="F895" s="3" t="s">
        <v>861</v>
      </c>
      <c r="G895">
        <v>5.2699999999999997E-2</v>
      </c>
      <c r="H895">
        <v>93.3</v>
      </c>
      <c r="I895">
        <f t="shared" si="13"/>
        <v>4.535820107853298</v>
      </c>
    </row>
    <row r="896" spans="1:9" x14ac:dyDescent="0.25">
      <c r="A896" s="1">
        <v>44369</v>
      </c>
      <c r="B896">
        <v>207.9</v>
      </c>
      <c r="C896">
        <v>206.08</v>
      </c>
      <c r="D896">
        <v>209.52</v>
      </c>
      <c r="E896">
        <v>205.17</v>
      </c>
      <c r="F896" s="3" t="s">
        <v>862</v>
      </c>
      <c r="G896">
        <v>4.5999999999999999E-3</v>
      </c>
      <c r="H896">
        <v>57.48</v>
      </c>
      <c r="I896">
        <f t="shared" si="13"/>
        <v>4.0514370612108239</v>
      </c>
    </row>
    <row r="897" spans="1:9" x14ac:dyDescent="0.25">
      <c r="A897" s="1">
        <v>44368</v>
      </c>
      <c r="B897">
        <v>206.94</v>
      </c>
      <c r="C897">
        <v>208.16</v>
      </c>
      <c r="D897">
        <v>210.46</v>
      </c>
      <c r="E897">
        <v>202.96</v>
      </c>
      <c r="F897" s="3" t="s">
        <v>863</v>
      </c>
      <c r="G897">
        <v>-4.0000000000000001E-3</v>
      </c>
      <c r="H897">
        <v>74.44</v>
      </c>
      <c r="I897">
        <f t="shared" si="13"/>
        <v>4.3099934317740498</v>
      </c>
    </row>
    <row r="898" spans="1:9" x14ac:dyDescent="0.25">
      <c r="A898" s="1">
        <v>44365</v>
      </c>
      <c r="B898">
        <v>207.77</v>
      </c>
      <c r="C898">
        <v>204.46</v>
      </c>
      <c r="D898">
        <v>209.45</v>
      </c>
      <c r="E898">
        <v>203.93</v>
      </c>
      <c r="F898" s="3" t="s">
        <v>864</v>
      </c>
      <c r="G898">
        <v>1.09E-2</v>
      </c>
      <c r="H898">
        <v>73.680000000000007</v>
      </c>
      <c r="I898">
        <f t="shared" si="13"/>
        <v>4.2997313919470512</v>
      </c>
    </row>
    <row r="899" spans="1:9" x14ac:dyDescent="0.25">
      <c r="A899" s="1">
        <v>44364</v>
      </c>
      <c r="B899">
        <v>205.53</v>
      </c>
      <c r="C899">
        <v>200.63</v>
      </c>
      <c r="D899">
        <v>207.16</v>
      </c>
      <c r="E899">
        <v>200.45</v>
      </c>
      <c r="F899" s="3" t="s">
        <v>865</v>
      </c>
      <c r="G899">
        <v>1.9400000000000001E-2</v>
      </c>
      <c r="H899">
        <v>68.099999999999994</v>
      </c>
      <c r="I899">
        <f t="shared" ref="I899:I962" si="14">LN(H899)</f>
        <v>4.220977213155467</v>
      </c>
    </row>
    <row r="900" spans="1:9" x14ac:dyDescent="0.25">
      <c r="A900" s="1">
        <v>44363</v>
      </c>
      <c r="B900">
        <v>201.62</v>
      </c>
      <c r="C900">
        <v>199.18</v>
      </c>
      <c r="D900">
        <v>202.83</v>
      </c>
      <c r="E900">
        <v>197.83</v>
      </c>
      <c r="F900" s="3" t="s">
        <v>866</v>
      </c>
      <c r="G900">
        <v>9.1999999999999998E-3</v>
      </c>
      <c r="H900">
        <v>66.430000000000007</v>
      </c>
      <c r="I900">
        <f t="shared" si="14"/>
        <v>4.1961487616771498</v>
      </c>
    </row>
    <row r="901" spans="1:9" x14ac:dyDescent="0.25">
      <c r="A901" s="1">
        <v>44362</v>
      </c>
      <c r="B901">
        <v>199.79</v>
      </c>
      <c r="C901">
        <v>205.56</v>
      </c>
      <c r="D901">
        <v>205.6</v>
      </c>
      <c r="E901">
        <v>199.41</v>
      </c>
      <c r="F901" s="3" t="s">
        <v>867</v>
      </c>
      <c r="G901">
        <v>-2.9700000000000001E-2</v>
      </c>
      <c r="H901">
        <v>53.29</v>
      </c>
      <c r="I901">
        <f t="shared" si="14"/>
        <v>3.975748696308691</v>
      </c>
    </row>
    <row r="902" spans="1:9" x14ac:dyDescent="0.25">
      <c r="A902" s="1">
        <v>44361</v>
      </c>
      <c r="B902">
        <v>205.9</v>
      </c>
      <c r="C902">
        <v>204.08</v>
      </c>
      <c r="D902">
        <v>208.5</v>
      </c>
      <c r="E902">
        <v>203.06</v>
      </c>
      <c r="F902" s="3" t="s">
        <v>868</v>
      </c>
      <c r="G902">
        <v>1.2800000000000001E-2</v>
      </c>
      <c r="H902">
        <v>61.27</v>
      </c>
      <c r="I902">
        <f t="shared" si="14"/>
        <v>4.1152903267375631</v>
      </c>
    </row>
    <row r="903" spans="1:9" x14ac:dyDescent="0.25">
      <c r="A903" s="1">
        <v>44358</v>
      </c>
      <c r="B903">
        <v>203.3</v>
      </c>
      <c r="C903">
        <v>203.41</v>
      </c>
      <c r="D903">
        <v>204.19</v>
      </c>
      <c r="E903">
        <v>200.51</v>
      </c>
      <c r="F903" s="3" t="s">
        <v>869</v>
      </c>
      <c r="G903">
        <v>-2.9999999999999997E-4</v>
      </c>
      <c r="H903">
        <v>48.62</v>
      </c>
      <c r="I903">
        <f t="shared" si="14"/>
        <v>3.8840349688879772</v>
      </c>
    </row>
    <row r="904" spans="1:9" x14ac:dyDescent="0.25">
      <c r="A904" s="1">
        <v>44357</v>
      </c>
      <c r="B904">
        <v>203.37</v>
      </c>
      <c r="C904">
        <v>201.29</v>
      </c>
      <c r="D904">
        <v>205.53</v>
      </c>
      <c r="E904">
        <v>200.17</v>
      </c>
      <c r="F904" s="3" t="s">
        <v>870</v>
      </c>
      <c r="G904">
        <v>1.89E-2</v>
      </c>
      <c r="H904">
        <v>71.760000000000005</v>
      </c>
      <c r="I904">
        <f t="shared" si="14"/>
        <v>4.2733272177505404</v>
      </c>
    </row>
    <row r="905" spans="1:9" x14ac:dyDescent="0.25">
      <c r="A905" s="1">
        <v>44356</v>
      </c>
      <c r="B905">
        <v>199.59</v>
      </c>
      <c r="C905">
        <v>200.72</v>
      </c>
      <c r="D905">
        <v>203.93</v>
      </c>
      <c r="E905">
        <v>199.21</v>
      </c>
      <c r="F905" s="3" t="s">
        <v>871</v>
      </c>
      <c r="G905">
        <v>-8.0000000000000002E-3</v>
      </c>
      <c r="H905">
        <v>49.75</v>
      </c>
      <c r="I905">
        <f t="shared" si="14"/>
        <v>3.9070104636046019</v>
      </c>
    </row>
    <row r="906" spans="1:9" x14ac:dyDescent="0.25">
      <c r="A906" s="1">
        <v>44355</v>
      </c>
      <c r="B906">
        <v>201.2</v>
      </c>
      <c r="C906">
        <v>207.67</v>
      </c>
      <c r="D906">
        <v>207.7</v>
      </c>
      <c r="E906">
        <v>198.5</v>
      </c>
      <c r="F906" s="3" t="s">
        <v>872</v>
      </c>
      <c r="G906">
        <v>-2.5000000000000001E-3</v>
      </c>
      <c r="H906">
        <v>78.16</v>
      </c>
      <c r="I906">
        <f t="shared" si="14"/>
        <v>4.3587580077345276</v>
      </c>
    </row>
    <row r="907" spans="1:9" x14ac:dyDescent="0.25">
      <c r="A907" s="1">
        <v>44354</v>
      </c>
      <c r="B907">
        <v>201.71</v>
      </c>
      <c r="C907">
        <v>197.27</v>
      </c>
      <c r="D907">
        <v>203.33</v>
      </c>
      <c r="E907">
        <v>194.29</v>
      </c>
      <c r="F907" s="3" t="s">
        <v>873</v>
      </c>
      <c r="G907">
        <v>1.0200000000000001E-2</v>
      </c>
      <c r="H907">
        <v>67.63</v>
      </c>
      <c r="I907">
        <f t="shared" si="14"/>
        <v>4.2140516715868488</v>
      </c>
    </row>
    <row r="908" spans="1:9" x14ac:dyDescent="0.25">
      <c r="A908" s="1">
        <v>44351</v>
      </c>
      <c r="B908">
        <v>199.68</v>
      </c>
      <c r="C908">
        <v>193.24</v>
      </c>
      <c r="D908">
        <v>200.2</v>
      </c>
      <c r="E908">
        <v>192.4</v>
      </c>
      <c r="F908" s="3" t="s">
        <v>874</v>
      </c>
      <c r="G908">
        <v>4.5699999999999998E-2</v>
      </c>
      <c r="H908">
        <v>72.11</v>
      </c>
      <c r="I908">
        <f t="shared" si="14"/>
        <v>4.2781927309286685</v>
      </c>
    </row>
    <row r="909" spans="1:9" x14ac:dyDescent="0.25">
      <c r="A909" s="1">
        <v>44350</v>
      </c>
      <c r="B909">
        <v>190.95</v>
      </c>
      <c r="C909">
        <v>200.6</v>
      </c>
      <c r="D909">
        <v>201.52</v>
      </c>
      <c r="E909">
        <v>190.41</v>
      </c>
      <c r="F909" s="3" t="s">
        <v>738</v>
      </c>
      <c r="G909">
        <v>-5.33E-2</v>
      </c>
      <c r="H909">
        <v>90.34</v>
      </c>
      <c r="I909">
        <f t="shared" si="14"/>
        <v>4.5035803302264581</v>
      </c>
    </row>
    <row r="910" spans="1:9" x14ac:dyDescent="0.25">
      <c r="A910" s="1">
        <v>44349</v>
      </c>
      <c r="B910">
        <v>201.71</v>
      </c>
      <c r="C910">
        <v>206.71</v>
      </c>
      <c r="D910">
        <v>207.79</v>
      </c>
      <c r="E910">
        <v>199.71</v>
      </c>
      <c r="F910" s="3" t="s">
        <v>875</v>
      </c>
      <c r="G910">
        <v>-3.0099999999999998E-2</v>
      </c>
      <c r="H910">
        <v>69.91</v>
      </c>
      <c r="I910">
        <f t="shared" si="14"/>
        <v>4.2472087005238937</v>
      </c>
    </row>
    <row r="911" spans="1:9" x14ac:dyDescent="0.25">
      <c r="A911" s="1">
        <v>44348</v>
      </c>
      <c r="B911">
        <v>207.97</v>
      </c>
      <c r="C911">
        <v>209.27</v>
      </c>
      <c r="D911">
        <v>211.27</v>
      </c>
      <c r="E911">
        <v>206.85</v>
      </c>
      <c r="F911" s="3" t="s">
        <v>876</v>
      </c>
      <c r="G911">
        <v>-2.0999999999999999E-3</v>
      </c>
      <c r="H911">
        <v>54.25</v>
      </c>
      <c r="I911">
        <f t="shared" si="14"/>
        <v>3.9936029924205689</v>
      </c>
    </row>
    <row r="912" spans="1:9" x14ac:dyDescent="0.25">
      <c r="A912" s="1">
        <v>44344</v>
      </c>
      <c r="B912">
        <v>208.41</v>
      </c>
      <c r="C912">
        <v>209.5</v>
      </c>
      <c r="D912">
        <v>211.86</v>
      </c>
      <c r="E912">
        <v>207.46</v>
      </c>
      <c r="F912" s="3" t="s">
        <v>877</v>
      </c>
      <c r="G912">
        <v>-8.8999999999999999E-3</v>
      </c>
      <c r="H912">
        <v>68.209999999999994</v>
      </c>
      <c r="I912">
        <f t="shared" si="14"/>
        <v>4.2225911816666279</v>
      </c>
    </row>
    <row r="913" spans="1:9" x14ac:dyDescent="0.25">
      <c r="A913" s="1">
        <v>44343</v>
      </c>
      <c r="B913">
        <v>210.28</v>
      </c>
      <c r="C913">
        <v>206.75</v>
      </c>
      <c r="D913">
        <v>210.38</v>
      </c>
      <c r="E913">
        <v>205.4</v>
      </c>
      <c r="F913" s="3" t="s">
        <v>878</v>
      </c>
      <c r="G913">
        <v>1.89E-2</v>
      </c>
      <c r="H913">
        <v>79.11</v>
      </c>
      <c r="I913">
        <f t="shared" si="14"/>
        <v>4.370839289033305</v>
      </c>
    </row>
    <row r="914" spans="1:9" x14ac:dyDescent="0.25">
      <c r="A914" s="1">
        <v>44342</v>
      </c>
      <c r="B914">
        <v>206.38</v>
      </c>
      <c r="C914">
        <v>202.52</v>
      </c>
      <c r="D914">
        <v>208.72</v>
      </c>
      <c r="E914">
        <v>200.5</v>
      </c>
      <c r="F914" s="3" t="s">
        <v>879</v>
      </c>
      <c r="G914">
        <v>2.3900000000000001E-2</v>
      </c>
      <c r="H914">
        <v>85.92</v>
      </c>
      <c r="I914">
        <f t="shared" si="14"/>
        <v>4.4534166307605547</v>
      </c>
    </row>
    <row r="915" spans="1:9" x14ac:dyDescent="0.25">
      <c r="A915" s="1">
        <v>44341</v>
      </c>
      <c r="B915">
        <v>201.56</v>
      </c>
      <c r="C915">
        <v>202.44</v>
      </c>
      <c r="D915">
        <v>204.66</v>
      </c>
      <c r="E915">
        <v>198.57</v>
      </c>
      <c r="F915" s="3" t="s">
        <v>880</v>
      </c>
      <c r="G915">
        <v>-2.8999999999999998E-3</v>
      </c>
      <c r="H915">
        <v>84.02</v>
      </c>
      <c r="I915">
        <f t="shared" si="14"/>
        <v>4.4310548657412356</v>
      </c>
    </row>
    <row r="916" spans="1:9" x14ac:dyDescent="0.25">
      <c r="A916" s="1">
        <v>44340</v>
      </c>
      <c r="B916">
        <v>202.15</v>
      </c>
      <c r="C916">
        <v>193.87</v>
      </c>
      <c r="D916">
        <v>204.83</v>
      </c>
      <c r="E916">
        <v>191.22</v>
      </c>
      <c r="F916" s="3" t="s">
        <v>881</v>
      </c>
      <c r="G916">
        <v>4.3999999999999997E-2</v>
      </c>
      <c r="H916">
        <v>103.67</v>
      </c>
      <c r="I916">
        <f t="shared" si="14"/>
        <v>4.6412127773350207</v>
      </c>
    </row>
    <row r="917" spans="1:9" x14ac:dyDescent="0.25">
      <c r="A917" s="1">
        <v>44337</v>
      </c>
      <c r="B917">
        <v>193.63</v>
      </c>
      <c r="C917">
        <v>198.7</v>
      </c>
      <c r="D917">
        <v>198.89</v>
      </c>
      <c r="E917">
        <v>193.33</v>
      </c>
      <c r="F917" s="3" t="s">
        <v>882</v>
      </c>
      <c r="G917">
        <v>-0.01</v>
      </c>
      <c r="H917">
        <v>78.09</v>
      </c>
      <c r="I917">
        <f t="shared" si="14"/>
        <v>4.3578620076745835</v>
      </c>
    </row>
    <row r="918" spans="1:9" x14ac:dyDescent="0.25">
      <c r="A918" s="1">
        <v>44336</v>
      </c>
      <c r="B918">
        <v>195.59</v>
      </c>
      <c r="C918">
        <v>191.67</v>
      </c>
      <c r="D918">
        <v>196.28</v>
      </c>
      <c r="E918">
        <v>190.36</v>
      </c>
      <c r="F918" s="3" t="s">
        <v>883</v>
      </c>
      <c r="G918">
        <v>4.1399999999999999E-2</v>
      </c>
      <c r="H918">
        <v>92.46</v>
      </c>
      <c r="I918">
        <f t="shared" si="14"/>
        <v>4.526776118560079</v>
      </c>
    </row>
    <row r="919" spans="1:9" x14ac:dyDescent="0.25">
      <c r="A919" s="1">
        <v>44335</v>
      </c>
      <c r="B919">
        <v>187.82</v>
      </c>
      <c r="C919">
        <v>184.18</v>
      </c>
      <c r="D919">
        <v>188.74</v>
      </c>
      <c r="E919">
        <v>182.33</v>
      </c>
      <c r="F919" s="3" t="s">
        <v>884</v>
      </c>
      <c r="G919">
        <v>-2.4899999999999999E-2</v>
      </c>
      <c r="H919">
        <v>118.74</v>
      </c>
      <c r="I919">
        <f t="shared" si="14"/>
        <v>4.776936228842529</v>
      </c>
    </row>
    <row r="920" spans="1:9" x14ac:dyDescent="0.25">
      <c r="A920" s="1">
        <v>44334</v>
      </c>
      <c r="B920">
        <v>192.62</v>
      </c>
      <c r="C920">
        <v>189.33</v>
      </c>
      <c r="D920">
        <v>198.75</v>
      </c>
      <c r="E920">
        <v>187.79</v>
      </c>
      <c r="F920" s="3" t="s">
        <v>885</v>
      </c>
      <c r="G920">
        <v>1.8E-3</v>
      </c>
      <c r="H920">
        <v>110.49</v>
      </c>
      <c r="I920">
        <f t="shared" si="14"/>
        <v>4.704925019125084</v>
      </c>
    </row>
    <row r="921" spans="1:9" x14ac:dyDescent="0.25">
      <c r="A921" s="1">
        <v>44333</v>
      </c>
      <c r="B921">
        <v>192.28</v>
      </c>
      <c r="C921">
        <v>191.85</v>
      </c>
      <c r="D921">
        <v>196.58</v>
      </c>
      <c r="E921">
        <v>187.07</v>
      </c>
      <c r="F921" s="3" t="s">
        <v>886</v>
      </c>
      <c r="G921">
        <v>-2.1899999999999999E-2</v>
      </c>
      <c r="H921">
        <v>97.17</v>
      </c>
      <c r="I921">
        <f t="shared" si="14"/>
        <v>4.5764620218513477</v>
      </c>
    </row>
    <row r="922" spans="1:9" x14ac:dyDescent="0.25">
      <c r="A922" s="1">
        <v>44330</v>
      </c>
      <c r="B922">
        <v>196.58</v>
      </c>
      <c r="C922">
        <v>194.47</v>
      </c>
      <c r="D922">
        <v>197.62</v>
      </c>
      <c r="E922">
        <v>190.15</v>
      </c>
      <c r="F922" s="3" t="s">
        <v>887</v>
      </c>
      <c r="G922">
        <v>3.1600000000000003E-2</v>
      </c>
      <c r="H922">
        <v>100.11</v>
      </c>
      <c r="I922">
        <f t="shared" si="14"/>
        <v>4.6062695814313921</v>
      </c>
    </row>
    <row r="923" spans="1:9" x14ac:dyDescent="0.25">
      <c r="A923" s="1">
        <v>44329</v>
      </c>
      <c r="B923">
        <v>190.56</v>
      </c>
      <c r="C923">
        <v>200.51</v>
      </c>
      <c r="D923">
        <v>202.15</v>
      </c>
      <c r="E923">
        <v>186.55</v>
      </c>
      <c r="F923" s="3" t="s">
        <v>888</v>
      </c>
      <c r="G923">
        <v>-3.09E-2</v>
      </c>
      <c r="H923">
        <v>132.55000000000001</v>
      </c>
      <c r="I923">
        <f t="shared" si="14"/>
        <v>4.886959932735035</v>
      </c>
    </row>
    <row r="924" spans="1:9" x14ac:dyDescent="0.25">
      <c r="A924" s="1">
        <v>44328</v>
      </c>
      <c r="B924">
        <v>196.63</v>
      </c>
      <c r="C924">
        <v>200.83</v>
      </c>
      <c r="D924">
        <v>206.8</v>
      </c>
      <c r="E924">
        <v>195.59</v>
      </c>
      <c r="F924" s="3" t="s">
        <v>889</v>
      </c>
      <c r="G924">
        <v>-4.4200000000000003E-2</v>
      </c>
      <c r="H924">
        <v>101.47</v>
      </c>
      <c r="I924">
        <f t="shared" si="14"/>
        <v>4.6197631882909915</v>
      </c>
    </row>
    <row r="925" spans="1:9" x14ac:dyDescent="0.25">
      <c r="A925" s="1">
        <v>44327</v>
      </c>
      <c r="B925">
        <v>205.73</v>
      </c>
      <c r="C925">
        <v>199.75</v>
      </c>
      <c r="D925">
        <v>209.03</v>
      </c>
      <c r="E925">
        <v>198.53</v>
      </c>
      <c r="F925" s="3" t="s">
        <v>890</v>
      </c>
      <c r="G925">
        <v>-1.8800000000000001E-2</v>
      </c>
      <c r="H925">
        <v>139.51</v>
      </c>
      <c r="I925">
        <f t="shared" si="14"/>
        <v>4.9381362832800164</v>
      </c>
    </row>
    <row r="926" spans="1:9" x14ac:dyDescent="0.25">
      <c r="A926" s="1">
        <v>44326</v>
      </c>
      <c r="B926">
        <v>209.68</v>
      </c>
      <c r="C926">
        <v>221.63</v>
      </c>
      <c r="D926">
        <v>221.68</v>
      </c>
      <c r="E926">
        <v>209.2</v>
      </c>
      <c r="F926" s="3" t="s">
        <v>891</v>
      </c>
      <c r="G926">
        <v>-6.4399999999999999E-2</v>
      </c>
      <c r="H926">
        <v>94.18</v>
      </c>
      <c r="I926">
        <f t="shared" si="14"/>
        <v>4.5452078448154083</v>
      </c>
    </row>
    <row r="927" spans="1:9" x14ac:dyDescent="0.25">
      <c r="A927" s="1">
        <v>44323</v>
      </c>
      <c r="B927">
        <v>224.12</v>
      </c>
      <c r="C927">
        <v>221.93</v>
      </c>
      <c r="D927">
        <v>230</v>
      </c>
      <c r="E927">
        <v>220.07</v>
      </c>
      <c r="F927" s="3" t="s">
        <v>892</v>
      </c>
      <c r="G927">
        <v>1.3299999999999999E-2</v>
      </c>
      <c r="H927">
        <v>70.41</v>
      </c>
      <c r="I927">
        <f t="shared" si="14"/>
        <v>4.2543352985310419</v>
      </c>
    </row>
    <row r="928" spans="1:9" x14ac:dyDescent="0.25">
      <c r="A928" s="1">
        <v>44322</v>
      </c>
      <c r="B928">
        <v>221.18</v>
      </c>
      <c r="C928">
        <v>226.92</v>
      </c>
      <c r="D928">
        <v>227.01</v>
      </c>
      <c r="E928">
        <v>216.67</v>
      </c>
      <c r="F928" s="3" t="s">
        <v>893</v>
      </c>
      <c r="G928">
        <v>-1.0999999999999999E-2</v>
      </c>
      <c r="H928">
        <v>83.35</v>
      </c>
      <c r="I928">
        <f t="shared" si="14"/>
        <v>4.4230486091968029</v>
      </c>
    </row>
    <row r="929" spans="1:9" x14ac:dyDescent="0.25">
      <c r="A929" s="1">
        <v>44321</v>
      </c>
      <c r="B929">
        <v>223.65</v>
      </c>
      <c r="C929">
        <v>227.02</v>
      </c>
      <c r="D929">
        <v>228.43</v>
      </c>
      <c r="E929">
        <v>222.45</v>
      </c>
      <c r="F929" s="3" t="s">
        <v>894</v>
      </c>
      <c r="G929">
        <v>-3.8999999999999998E-3</v>
      </c>
      <c r="H929">
        <v>65.709999999999994</v>
      </c>
      <c r="I929">
        <f t="shared" si="14"/>
        <v>4.1852511209097765</v>
      </c>
    </row>
    <row r="930" spans="1:9" x14ac:dyDescent="0.25">
      <c r="A930" s="1">
        <v>44320</v>
      </c>
      <c r="B930">
        <v>224.53</v>
      </c>
      <c r="C930">
        <v>226.31</v>
      </c>
      <c r="D930">
        <v>227.82</v>
      </c>
      <c r="E930">
        <v>219.23</v>
      </c>
      <c r="F930" s="3" t="s">
        <v>895</v>
      </c>
      <c r="G930">
        <v>-1.6500000000000001E-2</v>
      </c>
      <c r="H930">
        <v>89.22</v>
      </c>
      <c r="I930">
        <f t="shared" si="14"/>
        <v>4.4911052297001186</v>
      </c>
    </row>
    <row r="931" spans="1:9" x14ac:dyDescent="0.25">
      <c r="A931" s="1">
        <v>44319</v>
      </c>
      <c r="B931">
        <v>228.3</v>
      </c>
      <c r="C931">
        <v>234.6</v>
      </c>
      <c r="D931">
        <v>235.33</v>
      </c>
      <c r="E931">
        <v>226.83</v>
      </c>
      <c r="F931" s="3" t="s">
        <v>896</v>
      </c>
      <c r="G931">
        <v>-3.4599999999999999E-2</v>
      </c>
      <c r="H931">
        <v>81.13</v>
      </c>
      <c r="I931">
        <f t="shared" si="14"/>
        <v>4.3960528064069733</v>
      </c>
    </row>
    <row r="932" spans="1:9" x14ac:dyDescent="0.25">
      <c r="A932" s="1">
        <v>44316</v>
      </c>
      <c r="B932">
        <v>236.48</v>
      </c>
      <c r="C932">
        <v>222.53</v>
      </c>
      <c r="D932">
        <v>238.49</v>
      </c>
      <c r="E932">
        <v>222.05</v>
      </c>
      <c r="F932" s="3" t="s">
        <v>897</v>
      </c>
      <c r="G932">
        <v>4.7899999999999998E-2</v>
      </c>
      <c r="H932">
        <v>122.28</v>
      </c>
      <c r="I932">
        <f t="shared" si="14"/>
        <v>4.806313497022634</v>
      </c>
    </row>
    <row r="933" spans="1:9" x14ac:dyDescent="0.25">
      <c r="A933" s="1">
        <v>44315</v>
      </c>
      <c r="B933">
        <v>225.67</v>
      </c>
      <c r="C933">
        <v>233.17</v>
      </c>
      <c r="D933">
        <v>234.08</v>
      </c>
      <c r="E933">
        <v>222.83</v>
      </c>
      <c r="F933" s="3" t="s">
        <v>898</v>
      </c>
      <c r="G933">
        <v>-2.5100000000000001E-2</v>
      </c>
      <c r="H933">
        <v>86.54</v>
      </c>
      <c r="I933">
        <f t="shared" si="14"/>
        <v>4.4606067347967384</v>
      </c>
    </row>
    <row r="934" spans="1:9" x14ac:dyDescent="0.25">
      <c r="A934" s="1">
        <v>44314</v>
      </c>
      <c r="B934">
        <v>231.47</v>
      </c>
      <c r="C934">
        <v>232.14</v>
      </c>
      <c r="D934">
        <v>236.17</v>
      </c>
      <c r="E934">
        <v>231.2</v>
      </c>
      <c r="F934" s="3" t="s">
        <v>899</v>
      </c>
      <c r="G934">
        <v>-1.46E-2</v>
      </c>
      <c r="H934">
        <v>66.81</v>
      </c>
      <c r="I934">
        <f t="shared" si="14"/>
        <v>4.2018527699373855</v>
      </c>
    </row>
    <row r="935" spans="1:9" x14ac:dyDescent="0.25">
      <c r="A935" s="1">
        <v>44313</v>
      </c>
      <c r="B935">
        <v>234.91</v>
      </c>
      <c r="C935">
        <v>239.32</v>
      </c>
      <c r="D935">
        <v>241.33</v>
      </c>
      <c r="E935">
        <v>234.45</v>
      </c>
      <c r="F935" s="3" t="s">
        <v>183</v>
      </c>
      <c r="G935">
        <v>-4.5400000000000003E-2</v>
      </c>
      <c r="H935">
        <v>88.31</v>
      </c>
      <c r="I935">
        <f t="shared" si="14"/>
        <v>4.480853351480711</v>
      </c>
    </row>
    <row r="936" spans="1:9" x14ac:dyDescent="0.25">
      <c r="A936" s="1">
        <v>44312</v>
      </c>
      <c r="B936">
        <v>246.07</v>
      </c>
      <c r="C936">
        <v>247</v>
      </c>
      <c r="D936">
        <v>249.77</v>
      </c>
      <c r="E936">
        <v>244.2</v>
      </c>
      <c r="F936" s="3" t="s">
        <v>522</v>
      </c>
      <c r="G936">
        <v>1.21E-2</v>
      </c>
      <c r="H936">
        <v>93.12</v>
      </c>
      <c r="I936">
        <f t="shared" si="14"/>
        <v>4.533888983983128</v>
      </c>
    </row>
    <row r="937" spans="1:9" x14ac:dyDescent="0.25">
      <c r="A937" s="1">
        <v>44309</v>
      </c>
      <c r="B937">
        <v>243.13</v>
      </c>
      <c r="C937">
        <v>239.93</v>
      </c>
      <c r="D937">
        <v>245.79</v>
      </c>
      <c r="E937">
        <v>238.49</v>
      </c>
      <c r="F937" s="3" t="s">
        <v>900</v>
      </c>
      <c r="G937">
        <v>1.35E-2</v>
      </c>
      <c r="H937">
        <v>85.24</v>
      </c>
      <c r="I937">
        <f t="shared" si="14"/>
        <v>4.4454708072304161</v>
      </c>
    </row>
    <row r="938" spans="1:9" x14ac:dyDescent="0.25">
      <c r="A938" s="1">
        <v>44308</v>
      </c>
      <c r="B938">
        <v>239.9</v>
      </c>
      <c r="C938">
        <v>247.17</v>
      </c>
      <c r="D938">
        <v>251.26</v>
      </c>
      <c r="E938">
        <v>239.35</v>
      </c>
      <c r="F938" s="3" t="s">
        <v>901</v>
      </c>
      <c r="G938">
        <v>-3.2800000000000003E-2</v>
      </c>
      <c r="H938">
        <v>106.77</v>
      </c>
      <c r="I938">
        <f t="shared" si="14"/>
        <v>4.6706769881902108</v>
      </c>
    </row>
    <row r="939" spans="1:9" x14ac:dyDescent="0.25">
      <c r="A939" s="1">
        <v>44307</v>
      </c>
      <c r="B939">
        <v>248.04</v>
      </c>
      <c r="C939">
        <v>234.92</v>
      </c>
      <c r="D939">
        <v>248.28</v>
      </c>
      <c r="E939">
        <v>232.67</v>
      </c>
      <c r="F939" s="3" t="s">
        <v>902</v>
      </c>
      <c r="G939">
        <v>3.5000000000000003E-2</v>
      </c>
      <c r="H939">
        <v>93.65</v>
      </c>
      <c r="I939">
        <f t="shared" si="14"/>
        <v>4.5395644288900971</v>
      </c>
    </row>
    <row r="940" spans="1:9" x14ac:dyDescent="0.25">
      <c r="A940" s="1">
        <v>44306</v>
      </c>
      <c r="B940">
        <v>239.66</v>
      </c>
      <c r="C940">
        <v>239.14</v>
      </c>
      <c r="D940">
        <v>245.75</v>
      </c>
      <c r="E940">
        <v>236.89</v>
      </c>
      <c r="F940" s="3" t="s">
        <v>903</v>
      </c>
      <c r="G940">
        <v>6.1000000000000004E-3</v>
      </c>
      <c r="H940">
        <v>106.83</v>
      </c>
      <c r="I940">
        <f t="shared" si="14"/>
        <v>4.6712387859577964</v>
      </c>
    </row>
    <row r="941" spans="1:9" x14ac:dyDescent="0.25">
      <c r="A941" s="1">
        <v>44305</v>
      </c>
      <c r="B941">
        <v>238.21</v>
      </c>
      <c r="C941">
        <v>239.87</v>
      </c>
      <c r="D941">
        <v>241.8</v>
      </c>
      <c r="E941">
        <v>230.6</v>
      </c>
      <c r="F941" s="3" t="s">
        <v>904</v>
      </c>
      <c r="G941">
        <v>-3.4000000000000002E-2</v>
      </c>
      <c r="H941">
        <v>119.06</v>
      </c>
      <c r="I941">
        <f t="shared" si="14"/>
        <v>4.7796275677252442</v>
      </c>
    </row>
    <row r="942" spans="1:9" x14ac:dyDescent="0.25">
      <c r="A942" s="1">
        <v>44302</v>
      </c>
      <c r="B942">
        <v>246.59</v>
      </c>
      <c r="C942">
        <v>242.88</v>
      </c>
      <c r="D942">
        <v>249.8</v>
      </c>
      <c r="E942">
        <v>241.53</v>
      </c>
      <c r="F942" s="3" t="s">
        <v>905</v>
      </c>
      <c r="G942">
        <v>1.2999999999999999E-3</v>
      </c>
      <c r="H942">
        <v>83.94</v>
      </c>
      <c r="I942">
        <f t="shared" si="14"/>
        <v>4.4301022579054452</v>
      </c>
    </row>
    <row r="943" spans="1:9" x14ac:dyDescent="0.25">
      <c r="A943" s="1">
        <v>44301</v>
      </c>
      <c r="B943">
        <v>246.28</v>
      </c>
      <c r="C943">
        <v>247.7</v>
      </c>
      <c r="D943">
        <v>247.9</v>
      </c>
      <c r="E943">
        <v>240.44</v>
      </c>
      <c r="F943" s="3" t="s">
        <v>110</v>
      </c>
      <c r="G943">
        <v>8.9999999999999993E-3</v>
      </c>
      <c r="H943">
        <v>83.55</v>
      </c>
      <c r="I943">
        <f t="shared" si="14"/>
        <v>4.425445255041403</v>
      </c>
    </row>
    <row r="944" spans="1:9" x14ac:dyDescent="0.25">
      <c r="A944" s="1">
        <v>44300</v>
      </c>
      <c r="B944">
        <v>244.08</v>
      </c>
      <c r="C944">
        <v>256.89999999999998</v>
      </c>
      <c r="D944">
        <v>260.26</v>
      </c>
      <c r="E944">
        <v>242.68</v>
      </c>
      <c r="F944" s="3" t="s">
        <v>906</v>
      </c>
      <c r="G944">
        <v>-3.95E-2</v>
      </c>
      <c r="H944">
        <v>147.05000000000001</v>
      </c>
      <c r="I944">
        <f t="shared" si="14"/>
        <v>4.9907726650000042</v>
      </c>
    </row>
    <row r="945" spans="1:9" x14ac:dyDescent="0.25">
      <c r="A945" s="1">
        <v>44299</v>
      </c>
      <c r="B945">
        <v>254.11</v>
      </c>
      <c r="C945">
        <v>237.57</v>
      </c>
      <c r="D945">
        <v>254.33</v>
      </c>
      <c r="E945">
        <v>236.89</v>
      </c>
      <c r="F945" s="3" t="s">
        <v>907</v>
      </c>
      <c r="G945">
        <v>8.5999999999999993E-2</v>
      </c>
      <c r="H945">
        <v>133.96</v>
      </c>
      <c r="I945">
        <f t="shared" si="14"/>
        <v>4.8975412479260036</v>
      </c>
    </row>
    <row r="946" spans="1:9" x14ac:dyDescent="0.25">
      <c r="A946" s="1">
        <v>44298</v>
      </c>
      <c r="B946">
        <v>233.99</v>
      </c>
      <c r="C946">
        <v>228.57</v>
      </c>
      <c r="D946">
        <v>234.93</v>
      </c>
      <c r="E946">
        <v>227.36</v>
      </c>
      <c r="F946" s="3" t="s">
        <v>908</v>
      </c>
      <c r="G946">
        <v>3.6900000000000002E-2</v>
      </c>
      <c r="H946">
        <v>87.41</v>
      </c>
      <c r="I946">
        <f t="shared" si="14"/>
        <v>4.4706096925923964</v>
      </c>
    </row>
    <row r="947" spans="1:9" x14ac:dyDescent="0.25">
      <c r="A947" s="1">
        <v>44295</v>
      </c>
      <c r="B947">
        <v>225.67</v>
      </c>
      <c r="C947">
        <v>225.92</v>
      </c>
      <c r="D947">
        <v>226.99</v>
      </c>
      <c r="E947">
        <v>223.14</v>
      </c>
      <c r="F947" s="3" t="s">
        <v>909</v>
      </c>
      <c r="G947">
        <v>-9.9000000000000008E-3</v>
      </c>
      <c r="H947">
        <v>64.31</v>
      </c>
      <c r="I947">
        <f t="shared" si="14"/>
        <v>4.1637151401467722</v>
      </c>
    </row>
    <row r="948" spans="1:9" x14ac:dyDescent="0.25">
      <c r="A948" s="1">
        <v>44294</v>
      </c>
      <c r="B948">
        <v>227.93</v>
      </c>
      <c r="C948">
        <v>225.79</v>
      </c>
      <c r="D948">
        <v>229.85</v>
      </c>
      <c r="E948">
        <v>223.88</v>
      </c>
      <c r="F948" s="3" t="s">
        <v>910</v>
      </c>
      <c r="G948">
        <v>1.9099999999999999E-2</v>
      </c>
      <c r="H948">
        <v>71.77</v>
      </c>
      <c r="I948">
        <f t="shared" si="14"/>
        <v>4.2734665614419809</v>
      </c>
    </row>
    <row r="949" spans="1:9" x14ac:dyDescent="0.25">
      <c r="A949" s="1">
        <v>44293</v>
      </c>
      <c r="B949">
        <v>223.66</v>
      </c>
      <c r="C949">
        <v>229</v>
      </c>
      <c r="D949">
        <v>230.46</v>
      </c>
      <c r="E949">
        <v>222.61</v>
      </c>
      <c r="F949" s="3" t="s">
        <v>911</v>
      </c>
      <c r="G949">
        <v>-2.98E-2</v>
      </c>
      <c r="H949">
        <v>78.930000000000007</v>
      </c>
      <c r="I949">
        <f t="shared" si="14"/>
        <v>4.3685613837203112</v>
      </c>
    </row>
    <row r="950" spans="1:9" x14ac:dyDescent="0.25">
      <c r="A950" s="1">
        <v>44292</v>
      </c>
      <c r="B950">
        <v>230.54</v>
      </c>
      <c r="C950">
        <v>230.1</v>
      </c>
      <c r="D950">
        <v>232.18</v>
      </c>
      <c r="E950">
        <v>227.12</v>
      </c>
      <c r="F950" s="3" t="s">
        <v>912</v>
      </c>
      <c r="G950">
        <v>8.0000000000000004E-4</v>
      </c>
      <c r="H950">
        <v>84.82</v>
      </c>
      <c r="I950">
        <f t="shared" si="14"/>
        <v>4.4405313640464446</v>
      </c>
    </row>
    <row r="951" spans="1:9" x14ac:dyDescent="0.25">
      <c r="A951" s="1">
        <v>44291</v>
      </c>
      <c r="B951">
        <v>230.35</v>
      </c>
      <c r="C951">
        <v>235.9</v>
      </c>
      <c r="D951">
        <v>236.05</v>
      </c>
      <c r="E951">
        <v>228.23</v>
      </c>
      <c r="F951" s="3" t="s">
        <v>913</v>
      </c>
      <c r="G951">
        <v>4.4299999999999999E-2</v>
      </c>
      <c r="H951">
        <v>125.53</v>
      </c>
      <c r="I951">
        <f t="shared" si="14"/>
        <v>4.8325447738301168</v>
      </c>
    </row>
    <row r="952" spans="1:9" x14ac:dyDescent="0.25">
      <c r="A952" s="1">
        <v>44287</v>
      </c>
      <c r="B952">
        <v>220.58</v>
      </c>
      <c r="C952">
        <v>229.46</v>
      </c>
      <c r="D952">
        <v>230.81</v>
      </c>
      <c r="E952">
        <v>219.81</v>
      </c>
      <c r="F952" s="3" t="s">
        <v>914</v>
      </c>
      <c r="G952">
        <v>-9.2999999999999992E-3</v>
      </c>
      <c r="H952">
        <v>105.9</v>
      </c>
      <c r="I952">
        <f t="shared" si="14"/>
        <v>4.6624952526073606</v>
      </c>
    </row>
    <row r="953" spans="1:9" x14ac:dyDescent="0.25">
      <c r="A953" s="1">
        <v>44286</v>
      </c>
      <c r="B953">
        <v>222.64</v>
      </c>
      <c r="C953">
        <v>215.54</v>
      </c>
      <c r="D953">
        <v>224</v>
      </c>
      <c r="E953">
        <v>213.7</v>
      </c>
      <c r="F953" s="3" t="s">
        <v>915</v>
      </c>
      <c r="G953">
        <v>5.0799999999999998E-2</v>
      </c>
      <c r="H953">
        <v>100.01</v>
      </c>
      <c r="I953">
        <f t="shared" si="14"/>
        <v>4.6052701809884251</v>
      </c>
    </row>
    <row r="954" spans="1:9" x14ac:dyDescent="0.25">
      <c r="A954" s="1">
        <v>44285</v>
      </c>
      <c r="B954">
        <v>211.87</v>
      </c>
      <c r="C954">
        <v>200.58</v>
      </c>
      <c r="D954">
        <v>212.55</v>
      </c>
      <c r="E954">
        <v>197</v>
      </c>
      <c r="F954" s="3" t="s">
        <v>916</v>
      </c>
      <c r="G954">
        <v>3.9800000000000002E-2</v>
      </c>
      <c r="H954">
        <v>118.3</v>
      </c>
      <c r="I954">
        <f t="shared" si="14"/>
        <v>4.773223770984341</v>
      </c>
    </row>
    <row r="955" spans="1:9" x14ac:dyDescent="0.25">
      <c r="A955" s="1">
        <v>44284</v>
      </c>
      <c r="B955">
        <v>203.76</v>
      </c>
      <c r="C955">
        <v>205.21</v>
      </c>
      <c r="D955">
        <v>205.49</v>
      </c>
      <c r="E955">
        <v>198.67</v>
      </c>
      <c r="F955" s="3" t="s">
        <v>239</v>
      </c>
      <c r="G955">
        <v>-1.2E-2</v>
      </c>
      <c r="H955">
        <v>85.91</v>
      </c>
      <c r="I955">
        <f t="shared" si="14"/>
        <v>4.453300236649965</v>
      </c>
    </row>
    <row r="956" spans="1:9" x14ac:dyDescent="0.25">
      <c r="A956" s="1">
        <v>44281</v>
      </c>
      <c r="B956">
        <v>206.24</v>
      </c>
      <c r="C956">
        <v>213.96</v>
      </c>
      <c r="D956">
        <v>214.61</v>
      </c>
      <c r="E956">
        <v>199.96</v>
      </c>
      <c r="F956" s="3" t="s">
        <v>917</v>
      </c>
      <c r="G956">
        <v>-3.3799999999999997E-2</v>
      </c>
      <c r="H956">
        <v>101.56</v>
      </c>
      <c r="I956">
        <f t="shared" si="14"/>
        <v>4.6206497568364773</v>
      </c>
    </row>
    <row r="957" spans="1:9" x14ac:dyDescent="0.25">
      <c r="A957" s="1">
        <v>44280</v>
      </c>
      <c r="B957">
        <v>213.46</v>
      </c>
      <c r="C957">
        <v>204.33</v>
      </c>
      <c r="D957">
        <v>215.17</v>
      </c>
      <c r="E957">
        <v>203.17</v>
      </c>
      <c r="F957" s="3" t="s">
        <v>918</v>
      </c>
      <c r="G957">
        <v>1.6E-2</v>
      </c>
      <c r="H957">
        <v>117.67</v>
      </c>
      <c r="I957">
        <f t="shared" si="14"/>
        <v>4.7678840964758376</v>
      </c>
    </row>
    <row r="958" spans="1:9" x14ac:dyDescent="0.25">
      <c r="A958" s="1">
        <v>44279</v>
      </c>
      <c r="B958">
        <v>210.09</v>
      </c>
      <c r="C958">
        <v>222.64</v>
      </c>
      <c r="D958">
        <v>222.67</v>
      </c>
      <c r="E958">
        <v>210.04</v>
      </c>
      <c r="F958" s="3" t="s">
        <v>919</v>
      </c>
      <c r="G958">
        <v>-4.82E-2</v>
      </c>
      <c r="H958">
        <v>101.39</v>
      </c>
      <c r="I958">
        <f t="shared" si="14"/>
        <v>4.6189744669644881</v>
      </c>
    </row>
    <row r="959" spans="1:9" x14ac:dyDescent="0.25">
      <c r="A959" s="1">
        <v>44278</v>
      </c>
      <c r="B959">
        <v>220.72</v>
      </c>
      <c r="C959">
        <v>225.26</v>
      </c>
      <c r="D959">
        <v>225.93</v>
      </c>
      <c r="E959">
        <v>219.17</v>
      </c>
      <c r="F959" s="3" t="s">
        <v>557</v>
      </c>
      <c r="G959">
        <v>-1.17E-2</v>
      </c>
      <c r="H959">
        <v>91.48</v>
      </c>
      <c r="I959">
        <f t="shared" si="14"/>
        <v>4.5161203691545806</v>
      </c>
    </row>
    <row r="960" spans="1:9" x14ac:dyDescent="0.25">
      <c r="A960" s="1">
        <v>44277</v>
      </c>
      <c r="B960">
        <v>223.33</v>
      </c>
      <c r="C960">
        <v>228.2</v>
      </c>
      <c r="D960">
        <v>233.21</v>
      </c>
      <c r="E960">
        <v>222.92</v>
      </c>
      <c r="F960" s="3" t="s">
        <v>14</v>
      </c>
      <c r="G960">
        <v>2.3099999999999999E-2</v>
      </c>
      <c r="H960">
        <v>118.54</v>
      </c>
      <c r="I960">
        <f t="shared" si="14"/>
        <v>4.775250456359692</v>
      </c>
    </row>
    <row r="961" spans="1:9" x14ac:dyDescent="0.25">
      <c r="A961" s="1">
        <v>44274</v>
      </c>
      <c r="B961">
        <v>218.29</v>
      </c>
      <c r="C961">
        <v>215.53</v>
      </c>
      <c r="D961">
        <v>219.08</v>
      </c>
      <c r="E961">
        <v>208.21</v>
      </c>
      <c r="F961" s="3" t="s">
        <v>920</v>
      </c>
      <c r="G961">
        <v>2.5999999999999999E-3</v>
      </c>
      <c r="H961">
        <v>128.68</v>
      </c>
      <c r="I961">
        <f t="shared" si="14"/>
        <v>4.8573287023708254</v>
      </c>
    </row>
    <row r="962" spans="1:9" x14ac:dyDescent="0.25">
      <c r="A962" s="1">
        <v>44273</v>
      </c>
      <c r="B962">
        <v>217.72</v>
      </c>
      <c r="C962">
        <v>228.1</v>
      </c>
      <c r="D962">
        <v>229.74</v>
      </c>
      <c r="E962">
        <v>217.33</v>
      </c>
      <c r="F962" s="3" t="s">
        <v>887</v>
      </c>
      <c r="G962">
        <v>-6.93E-2</v>
      </c>
      <c r="H962">
        <v>100.11</v>
      </c>
      <c r="I962">
        <f t="shared" si="14"/>
        <v>4.6062695814313921</v>
      </c>
    </row>
    <row r="963" spans="1:9" x14ac:dyDescent="0.25">
      <c r="A963" s="1">
        <v>44272</v>
      </c>
      <c r="B963">
        <v>233.94</v>
      </c>
      <c r="C963">
        <v>218.96</v>
      </c>
      <c r="D963">
        <v>234.58</v>
      </c>
      <c r="E963">
        <v>217</v>
      </c>
      <c r="F963" s="3" t="s">
        <v>921</v>
      </c>
      <c r="G963">
        <v>3.6799999999999999E-2</v>
      </c>
      <c r="H963">
        <v>121.12</v>
      </c>
      <c r="I963">
        <f t="shared" ref="I963:I1026" si="15">LN(H963)</f>
        <v>4.7967817896891383</v>
      </c>
    </row>
    <row r="964" spans="1:9" x14ac:dyDescent="0.25">
      <c r="A964" s="1">
        <v>44271</v>
      </c>
      <c r="B964">
        <v>225.63</v>
      </c>
      <c r="C964">
        <v>234.45</v>
      </c>
      <c r="D964">
        <v>235.97</v>
      </c>
      <c r="E964">
        <v>223.67</v>
      </c>
      <c r="F964" s="3" t="s">
        <v>922</v>
      </c>
      <c r="G964">
        <v>-4.3900000000000002E-2</v>
      </c>
      <c r="H964">
        <v>96.59</v>
      </c>
      <c r="I964">
        <f t="shared" si="15"/>
        <v>4.5704752161912046</v>
      </c>
    </row>
    <row r="965" spans="1:9" x14ac:dyDescent="0.25">
      <c r="A965" s="1">
        <v>44270</v>
      </c>
      <c r="B965">
        <v>235.98</v>
      </c>
      <c r="C965">
        <v>231.36</v>
      </c>
      <c r="D965">
        <v>237.73</v>
      </c>
      <c r="E965">
        <v>228.01</v>
      </c>
      <c r="F965" s="3" t="s">
        <v>923</v>
      </c>
      <c r="G965">
        <v>2.0500000000000001E-2</v>
      </c>
      <c r="H965">
        <v>88.27</v>
      </c>
      <c r="I965">
        <f t="shared" si="15"/>
        <v>4.4804002990321417</v>
      </c>
    </row>
    <row r="966" spans="1:9" x14ac:dyDescent="0.25">
      <c r="A966" s="1">
        <v>44267</v>
      </c>
      <c r="B966">
        <v>231.24</v>
      </c>
      <c r="C966">
        <v>223.33</v>
      </c>
      <c r="D966">
        <v>231.63</v>
      </c>
      <c r="E966">
        <v>222.05</v>
      </c>
      <c r="F966" s="3" t="s">
        <v>924</v>
      </c>
      <c r="G966">
        <v>-8.3999999999999995E-3</v>
      </c>
      <c r="H966">
        <v>100.75</v>
      </c>
      <c r="I966">
        <f t="shared" si="15"/>
        <v>4.6126422008267927</v>
      </c>
    </row>
    <row r="967" spans="1:9" x14ac:dyDescent="0.25">
      <c r="A967" s="1">
        <v>44266</v>
      </c>
      <c r="B967">
        <v>233.2</v>
      </c>
      <c r="C967">
        <v>233.13</v>
      </c>
      <c r="D967">
        <v>234.17</v>
      </c>
      <c r="E967">
        <v>225.73</v>
      </c>
      <c r="F967" s="3" t="s">
        <v>925</v>
      </c>
      <c r="G967">
        <v>4.7199999999999999E-2</v>
      </c>
      <c r="H967">
        <v>108.76</v>
      </c>
      <c r="I967">
        <f t="shared" si="15"/>
        <v>4.6891436197642697</v>
      </c>
    </row>
    <row r="968" spans="1:9" x14ac:dyDescent="0.25">
      <c r="A968" s="1">
        <v>44265</v>
      </c>
      <c r="B968">
        <v>222.69</v>
      </c>
      <c r="C968">
        <v>233.43</v>
      </c>
      <c r="D968">
        <v>239.28</v>
      </c>
      <c r="E968">
        <v>218.35</v>
      </c>
      <c r="F968" s="3" t="s">
        <v>926</v>
      </c>
      <c r="G968">
        <v>-8.2000000000000007E-3</v>
      </c>
      <c r="H968">
        <v>181.82</v>
      </c>
      <c r="I968">
        <f t="shared" si="15"/>
        <v>5.203017186693712</v>
      </c>
    </row>
    <row r="969" spans="1:9" x14ac:dyDescent="0.25">
      <c r="A969" s="1">
        <v>44264</v>
      </c>
      <c r="B969">
        <v>224.53</v>
      </c>
      <c r="C969">
        <v>202.73</v>
      </c>
      <c r="D969">
        <v>226.03</v>
      </c>
      <c r="E969">
        <v>198.4</v>
      </c>
      <c r="F969" s="3" t="s">
        <v>927</v>
      </c>
      <c r="G969">
        <v>0.19639999999999999</v>
      </c>
      <c r="H969">
        <v>202.57</v>
      </c>
      <c r="I969">
        <f t="shared" si="15"/>
        <v>5.3110855058257149</v>
      </c>
    </row>
    <row r="970" spans="1:9" x14ac:dyDescent="0.25">
      <c r="A970" s="1">
        <v>44263</v>
      </c>
      <c r="B970">
        <v>187.67</v>
      </c>
      <c r="C970">
        <v>200.18</v>
      </c>
      <c r="D970">
        <v>206.71</v>
      </c>
      <c r="E970">
        <v>186.26</v>
      </c>
      <c r="F970" s="3" t="s">
        <v>928</v>
      </c>
      <c r="G970">
        <v>-5.8400000000000001E-2</v>
      </c>
      <c r="H970">
        <v>155.36000000000001</v>
      </c>
      <c r="I970">
        <f t="shared" si="15"/>
        <v>5.045745004543015</v>
      </c>
    </row>
    <row r="971" spans="1:9" x14ac:dyDescent="0.25">
      <c r="A971" s="1">
        <v>44259</v>
      </c>
      <c r="B971">
        <v>207.15</v>
      </c>
      <c r="C971">
        <v>218.6</v>
      </c>
      <c r="D971">
        <v>222.82</v>
      </c>
      <c r="E971">
        <v>200</v>
      </c>
      <c r="F971" s="3" t="s">
        <v>929</v>
      </c>
      <c r="G971">
        <v>-4.8599999999999997E-2</v>
      </c>
      <c r="H971">
        <v>197.76</v>
      </c>
      <c r="I971">
        <f t="shared" si="15"/>
        <v>5.2870541742693256</v>
      </c>
    </row>
    <row r="972" spans="1:9" x14ac:dyDescent="0.25">
      <c r="A972" s="1">
        <v>44258</v>
      </c>
      <c r="B972">
        <v>217.73</v>
      </c>
      <c r="C972">
        <v>229.33</v>
      </c>
      <c r="D972">
        <v>233.57</v>
      </c>
      <c r="E972">
        <v>217.23</v>
      </c>
      <c r="F972" s="3" t="s">
        <v>930</v>
      </c>
      <c r="G972">
        <v>-4.8399999999999999E-2</v>
      </c>
      <c r="H972">
        <v>90.62</v>
      </c>
      <c r="I972">
        <f t="shared" si="15"/>
        <v>4.5066749392389918</v>
      </c>
    </row>
    <row r="973" spans="1:9" x14ac:dyDescent="0.25">
      <c r="A973" s="1">
        <v>44257</v>
      </c>
      <c r="B973">
        <v>228.81</v>
      </c>
      <c r="C973">
        <v>239.43</v>
      </c>
      <c r="D973">
        <v>240.37</v>
      </c>
      <c r="E973">
        <v>228.33</v>
      </c>
      <c r="F973" s="3" t="s">
        <v>931</v>
      </c>
      <c r="G973">
        <v>-4.4600000000000001E-2</v>
      </c>
      <c r="H973">
        <v>71.2</v>
      </c>
      <c r="I973">
        <f t="shared" si="15"/>
        <v>4.2654928184179299</v>
      </c>
    </row>
    <row r="974" spans="1:9" x14ac:dyDescent="0.25">
      <c r="A974" s="1">
        <v>44256</v>
      </c>
      <c r="B974">
        <v>239.48</v>
      </c>
      <c r="C974">
        <v>230.04</v>
      </c>
      <c r="D974">
        <v>239.67</v>
      </c>
      <c r="E974">
        <v>228.35</v>
      </c>
      <c r="F974" s="3" t="s">
        <v>932</v>
      </c>
      <c r="G974">
        <v>6.3600000000000004E-2</v>
      </c>
      <c r="H974">
        <v>81.41</v>
      </c>
      <c r="I974">
        <f t="shared" si="15"/>
        <v>4.3994981155858861</v>
      </c>
    </row>
    <row r="975" spans="1:9" x14ac:dyDescent="0.25">
      <c r="A975" s="1">
        <v>44253</v>
      </c>
      <c r="B975">
        <v>225.17</v>
      </c>
      <c r="C975">
        <v>233.33</v>
      </c>
      <c r="D975">
        <v>235.57</v>
      </c>
      <c r="E975">
        <v>219.84</v>
      </c>
      <c r="F975" s="3" t="s">
        <v>933</v>
      </c>
      <c r="G975">
        <v>-9.9000000000000008E-3</v>
      </c>
      <c r="H975">
        <v>123.27</v>
      </c>
      <c r="I975">
        <f t="shared" si="15"/>
        <v>4.8143770715634284</v>
      </c>
    </row>
    <row r="976" spans="1:9" x14ac:dyDescent="0.25">
      <c r="A976" s="1">
        <v>44252</v>
      </c>
      <c r="B976">
        <v>227.41</v>
      </c>
      <c r="C976">
        <v>242.05</v>
      </c>
      <c r="D976">
        <v>245.74</v>
      </c>
      <c r="E976">
        <v>223.53</v>
      </c>
      <c r="F976" s="3" t="s">
        <v>934</v>
      </c>
      <c r="G976">
        <v>-8.0600000000000005E-2</v>
      </c>
      <c r="H976">
        <v>117.07</v>
      </c>
      <c r="I976">
        <f t="shared" si="15"/>
        <v>4.7627720464915813</v>
      </c>
    </row>
    <row r="977" spans="1:9" x14ac:dyDescent="0.25">
      <c r="A977" s="1">
        <v>44251</v>
      </c>
      <c r="B977">
        <v>247.34</v>
      </c>
      <c r="C977">
        <v>237.28</v>
      </c>
      <c r="D977">
        <v>248.33</v>
      </c>
      <c r="E977">
        <v>231.39</v>
      </c>
      <c r="F977" s="3" t="s">
        <v>935</v>
      </c>
      <c r="G977">
        <v>6.1800000000000001E-2</v>
      </c>
      <c r="H977">
        <v>110.3</v>
      </c>
      <c r="I977">
        <f t="shared" si="15"/>
        <v>4.7032039262594569</v>
      </c>
    </row>
    <row r="978" spans="1:9" x14ac:dyDescent="0.25">
      <c r="A978" s="1">
        <v>44250</v>
      </c>
      <c r="B978">
        <v>232.95</v>
      </c>
      <c r="C978">
        <v>220.71</v>
      </c>
      <c r="D978">
        <v>237.87</v>
      </c>
      <c r="E978">
        <v>206.33</v>
      </c>
      <c r="F978" s="3" t="s">
        <v>936</v>
      </c>
      <c r="G978">
        <v>-2.1899999999999999E-2</v>
      </c>
      <c r="H978">
        <v>199.82</v>
      </c>
      <c r="I978">
        <f t="shared" si="15"/>
        <v>5.2974169613048723</v>
      </c>
    </row>
    <row r="979" spans="1:9" x14ac:dyDescent="0.25">
      <c r="A979" s="1">
        <v>44249</v>
      </c>
      <c r="B979">
        <v>238.17</v>
      </c>
      <c r="C979">
        <v>254.21</v>
      </c>
      <c r="D979">
        <v>256.17</v>
      </c>
      <c r="E979">
        <v>236.73</v>
      </c>
      <c r="F979" s="3" t="s">
        <v>937</v>
      </c>
      <c r="G979">
        <v>-8.5500000000000007E-2</v>
      </c>
      <c r="H979">
        <v>111.81</v>
      </c>
      <c r="I979">
        <f t="shared" si="15"/>
        <v>4.7168010021592766</v>
      </c>
    </row>
    <row r="980" spans="1:9" x14ac:dyDescent="0.25">
      <c r="A980" s="1">
        <v>44246</v>
      </c>
      <c r="B980">
        <v>260.43</v>
      </c>
      <c r="C980">
        <v>265</v>
      </c>
      <c r="D980">
        <v>265.60000000000002</v>
      </c>
      <c r="E980">
        <v>259.12</v>
      </c>
      <c r="F980" s="3" t="s">
        <v>938</v>
      </c>
      <c r="G980">
        <v>-7.7000000000000002E-3</v>
      </c>
      <c r="H980">
        <v>56.87</v>
      </c>
      <c r="I980">
        <f t="shared" si="15"/>
        <v>4.040767961318708</v>
      </c>
    </row>
    <row r="981" spans="1:9" x14ac:dyDescent="0.25">
      <c r="A981" s="1">
        <v>44245</v>
      </c>
      <c r="B981">
        <v>262.45999999999998</v>
      </c>
      <c r="C981">
        <v>260.3</v>
      </c>
      <c r="D981">
        <v>264.89999999999998</v>
      </c>
      <c r="E981">
        <v>258.76</v>
      </c>
      <c r="F981" s="3" t="s">
        <v>800</v>
      </c>
      <c r="G981">
        <v>-1.35E-2</v>
      </c>
      <c r="H981">
        <v>53.87</v>
      </c>
      <c r="I981">
        <f t="shared" si="15"/>
        <v>3.9865737366924425</v>
      </c>
    </row>
    <row r="982" spans="1:9" x14ac:dyDescent="0.25">
      <c r="A982" s="1">
        <v>44244</v>
      </c>
      <c r="B982">
        <v>266.05</v>
      </c>
      <c r="C982">
        <v>259.7</v>
      </c>
      <c r="D982">
        <v>266.61</v>
      </c>
      <c r="E982">
        <v>254</v>
      </c>
      <c r="F982" s="3" t="s">
        <v>939</v>
      </c>
      <c r="G982">
        <v>2.3999999999999998E-3</v>
      </c>
      <c r="H982">
        <v>78.239999999999995</v>
      </c>
      <c r="I982">
        <f t="shared" si="15"/>
        <v>4.3597810257265621</v>
      </c>
    </row>
    <row r="983" spans="1:9" x14ac:dyDescent="0.25">
      <c r="A983" s="1">
        <v>44243</v>
      </c>
      <c r="B983">
        <v>265.41000000000003</v>
      </c>
      <c r="C983">
        <v>272.67</v>
      </c>
      <c r="D983">
        <v>273.67</v>
      </c>
      <c r="E983">
        <v>264.14999999999998</v>
      </c>
      <c r="F983" s="3" t="s">
        <v>940</v>
      </c>
      <c r="G983">
        <v>-2.4400000000000002E-2</v>
      </c>
      <c r="H983">
        <v>59.41</v>
      </c>
      <c r="I983">
        <f t="shared" si="15"/>
        <v>4.0844625623676496</v>
      </c>
    </row>
    <row r="984" spans="1:9" x14ac:dyDescent="0.25">
      <c r="A984" s="1">
        <v>44239</v>
      </c>
      <c r="B984">
        <v>272.04000000000002</v>
      </c>
      <c r="C984">
        <v>267.08999999999997</v>
      </c>
      <c r="D984">
        <v>272.44</v>
      </c>
      <c r="E984">
        <v>261.77999999999997</v>
      </c>
      <c r="F984" s="3" t="s">
        <v>941</v>
      </c>
      <c r="G984">
        <v>5.4999999999999997E-3</v>
      </c>
      <c r="H984">
        <v>71.31</v>
      </c>
      <c r="I984">
        <f t="shared" si="15"/>
        <v>4.2670365700402124</v>
      </c>
    </row>
    <row r="985" spans="1:9" x14ac:dyDescent="0.25">
      <c r="A985" s="1">
        <v>44238</v>
      </c>
      <c r="B985">
        <v>270.55</v>
      </c>
      <c r="C985">
        <v>270.81</v>
      </c>
      <c r="D985">
        <v>276.63</v>
      </c>
      <c r="E985">
        <v>267.24</v>
      </c>
      <c r="F985" s="3" t="s">
        <v>942</v>
      </c>
      <c r="G985">
        <v>8.5000000000000006E-3</v>
      </c>
      <c r="H985">
        <v>64.87</v>
      </c>
      <c r="I985">
        <f t="shared" si="15"/>
        <v>4.1723852672249642</v>
      </c>
    </row>
    <row r="986" spans="1:9" x14ac:dyDescent="0.25">
      <c r="A986" s="1">
        <v>44237</v>
      </c>
      <c r="B986">
        <v>268.27</v>
      </c>
      <c r="C986">
        <v>281.20999999999998</v>
      </c>
      <c r="D986">
        <v>281.61</v>
      </c>
      <c r="E986">
        <v>266.67</v>
      </c>
      <c r="F986" s="3" t="s">
        <v>241</v>
      </c>
      <c r="G986">
        <v>-5.2600000000000001E-2</v>
      </c>
      <c r="H986">
        <v>108.65</v>
      </c>
      <c r="I986">
        <f t="shared" si="15"/>
        <v>4.6881317067024391</v>
      </c>
    </row>
    <row r="987" spans="1:9" x14ac:dyDescent="0.25">
      <c r="A987" s="1">
        <v>44236</v>
      </c>
      <c r="B987">
        <v>283.14999999999998</v>
      </c>
      <c r="C987">
        <v>285.04000000000002</v>
      </c>
      <c r="D987">
        <v>286.60000000000002</v>
      </c>
      <c r="E987">
        <v>280.58</v>
      </c>
      <c r="F987" s="3" t="s">
        <v>943</v>
      </c>
      <c r="G987">
        <v>-1.6199999999999999E-2</v>
      </c>
      <c r="H987">
        <v>45.47</v>
      </c>
      <c r="I987">
        <f t="shared" si="15"/>
        <v>3.8170527678369193</v>
      </c>
    </row>
    <row r="988" spans="1:9" x14ac:dyDescent="0.25">
      <c r="A988" s="1">
        <v>44235</v>
      </c>
      <c r="B988">
        <v>287.81</v>
      </c>
      <c r="C988">
        <v>289.89</v>
      </c>
      <c r="D988">
        <v>292.58999999999997</v>
      </c>
      <c r="E988">
        <v>284.92</v>
      </c>
      <c r="F988" s="3" t="s">
        <v>944</v>
      </c>
      <c r="G988">
        <v>1.3100000000000001E-2</v>
      </c>
      <c r="H988">
        <v>60.49</v>
      </c>
      <c r="I988">
        <f t="shared" si="15"/>
        <v>4.1024780621188226</v>
      </c>
    </row>
    <row r="989" spans="1:9" x14ac:dyDescent="0.25">
      <c r="A989" s="1">
        <v>44232</v>
      </c>
      <c r="B989">
        <v>284.08</v>
      </c>
      <c r="C989">
        <v>281.67</v>
      </c>
      <c r="D989">
        <v>288.26</v>
      </c>
      <c r="E989">
        <v>279.66000000000003</v>
      </c>
      <c r="F989" s="3" t="s">
        <v>945</v>
      </c>
      <c r="G989">
        <v>2.5999999999999999E-3</v>
      </c>
      <c r="H989">
        <v>55.7</v>
      </c>
      <c r="I989">
        <f t="shared" si="15"/>
        <v>4.0199801469332384</v>
      </c>
    </row>
    <row r="990" spans="1:9" x14ac:dyDescent="0.25">
      <c r="A990" s="1">
        <v>44231</v>
      </c>
      <c r="B990">
        <v>283.33</v>
      </c>
      <c r="C990">
        <v>285</v>
      </c>
      <c r="D990">
        <v>285.5</v>
      </c>
      <c r="E990">
        <v>277.81</v>
      </c>
      <c r="F990" s="3" t="s">
        <v>946</v>
      </c>
      <c r="G990">
        <v>-5.4999999999999997E-3</v>
      </c>
      <c r="H990">
        <v>47.44</v>
      </c>
      <c r="I990">
        <f t="shared" si="15"/>
        <v>3.8594657546894702</v>
      </c>
    </row>
    <row r="991" spans="1:9" x14ac:dyDescent="0.25">
      <c r="A991" s="1">
        <v>44230</v>
      </c>
      <c r="B991">
        <v>284.89999999999998</v>
      </c>
      <c r="C991">
        <v>292.33999999999997</v>
      </c>
      <c r="D991">
        <v>292.69</v>
      </c>
      <c r="E991">
        <v>284.35000000000002</v>
      </c>
      <c r="F991" s="3" t="s">
        <v>947</v>
      </c>
      <c r="G991">
        <v>-2.07E-2</v>
      </c>
      <c r="H991">
        <v>55.03</v>
      </c>
      <c r="I991">
        <f t="shared" si="15"/>
        <v>4.0078784910716676</v>
      </c>
    </row>
    <row r="992" spans="1:9" x14ac:dyDescent="0.25">
      <c r="A992" s="1">
        <v>44229</v>
      </c>
      <c r="B992">
        <v>290.93</v>
      </c>
      <c r="C992">
        <v>281.56</v>
      </c>
      <c r="D992">
        <v>293.5</v>
      </c>
      <c r="E992">
        <v>280.73</v>
      </c>
      <c r="F992" s="3" t="s">
        <v>36</v>
      </c>
      <c r="G992">
        <v>3.9300000000000002E-2</v>
      </c>
      <c r="H992">
        <v>73.040000000000006</v>
      </c>
      <c r="I992">
        <f t="shared" si="15"/>
        <v>4.2910072362867133</v>
      </c>
    </row>
    <row r="993" spans="1:9" x14ac:dyDescent="0.25">
      <c r="A993" s="1">
        <v>44228</v>
      </c>
      <c r="B993">
        <v>279.94</v>
      </c>
      <c r="C993">
        <v>271.43</v>
      </c>
      <c r="D993">
        <v>280.67</v>
      </c>
      <c r="E993">
        <v>265.19</v>
      </c>
      <c r="F993" s="3" t="s">
        <v>948</v>
      </c>
      <c r="G993">
        <v>5.8299999999999998E-2</v>
      </c>
      <c r="H993">
        <v>76.17</v>
      </c>
      <c r="I993">
        <f t="shared" si="15"/>
        <v>4.3329676843846965</v>
      </c>
    </row>
    <row r="994" spans="1:9" x14ac:dyDescent="0.25">
      <c r="A994" s="1">
        <v>44225</v>
      </c>
      <c r="B994">
        <v>264.51</v>
      </c>
      <c r="C994">
        <v>276.67</v>
      </c>
      <c r="D994">
        <v>280.8</v>
      </c>
      <c r="E994">
        <v>260.02999999999997</v>
      </c>
      <c r="F994" s="3" t="s">
        <v>949</v>
      </c>
      <c r="G994">
        <v>-5.0200000000000002E-2</v>
      </c>
      <c r="H994">
        <v>104.97</v>
      </c>
      <c r="I994">
        <f t="shared" si="15"/>
        <v>4.6536745950477068</v>
      </c>
    </row>
    <row r="995" spans="1:9" x14ac:dyDescent="0.25">
      <c r="A995" s="1">
        <v>44224</v>
      </c>
      <c r="B995">
        <v>278.48</v>
      </c>
      <c r="C995">
        <v>273.33</v>
      </c>
      <c r="D995">
        <v>282.67</v>
      </c>
      <c r="E995">
        <v>267</v>
      </c>
      <c r="F995" s="3" t="s">
        <v>950</v>
      </c>
      <c r="G995">
        <v>-3.32E-2</v>
      </c>
      <c r="H995">
        <v>79.13</v>
      </c>
      <c r="I995">
        <f t="shared" si="15"/>
        <v>4.3710920696211017</v>
      </c>
    </row>
    <row r="996" spans="1:9" x14ac:dyDescent="0.25">
      <c r="A996" s="1">
        <v>44223</v>
      </c>
      <c r="B996">
        <v>288.05</v>
      </c>
      <c r="C996">
        <v>290.12</v>
      </c>
      <c r="D996">
        <v>297.17</v>
      </c>
      <c r="E996">
        <v>286.22000000000003</v>
      </c>
      <c r="F996" s="3" t="s">
        <v>951</v>
      </c>
      <c r="G996">
        <v>-2.1399999999999999E-2</v>
      </c>
      <c r="H996">
        <v>82</v>
      </c>
      <c r="I996">
        <f t="shared" si="15"/>
        <v>4.4067192472642533</v>
      </c>
    </row>
    <row r="997" spans="1:9" x14ac:dyDescent="0.25">
      <c r="A997" s="1">
        <v>44222</v>
      </c>
      <c r="B997">
        <v>294.36</v>
      </c>
      <c r="C997">
        <v>297.13</v>
      </c>
      <c r="D997">
        <v>298.63</v>
      </c>
      <c r="E997">
        <v>290.52999999999997</v>
      </c>
      <c r="F997" s="3" t="s">
        <v>952</v>
      </c>
      <c r="G997">
        <v>2.5999999999999999E-3</v>
      </c>
      <c r="H997">
        <v>69.39</v>
      </c>
      <c r="I997">
        <f t="shared" si="15"/>
        <v>4.2397427649114574</v>
      </c>
    </row>
    <row r="998" spans="1:9" x14ac:dyDescent="0.25">
      <c r="A998" s="1">
        <v>44221</v>
      </c>
      <c r="B998">
        <v>293.60000000000002</v>
      </c>
      <c r="C998">
        <v>285</v>
      </c>
      <c r="D998">
        <v>300.13</v>
      </c>
      <c r="E998">
        <v>279.61</v>
      </c>
      <c r="F998" s="3" t="s">
        <v>953</v>
      </c>
      <c r="G998">
        <v>4.0399999999999998E-2</v>
      </c>
      <c r="H998">
        <v>123.52</v>
      </c>
      <c r="I998">
        <f t="shared" si="15"/>
        <v>4.8164030862764662</v>
      </c>
    </row>
    <row r="999" spans="1:9" x14ac:dyDescent="0.25">
      <c r="A999" s="1">
        <v>44218</v>
      </c>
      <c r="B999">
        <v>282.20999999999998</v>
      </c>
      <c r="C999">
        <v>278.10000000000002</v>
      </c>
      <c r="D999">
        <v>282.67</v>
      </c>
      <c r="E999">
        <v>276.20999999999998</v>
      </c>
      <c r="F999" s="3" t="s">
        <v>954</v>
      </c>
      <c r="G999">
        <v>2E-3</v>
      </c>
      <c r="H999">
        <v>60.2</v>
      </c>
      <c r="I999">
        <f t="shared" si="15"/>
        <v>4.0976723523147758</v>
      </c>
    </row>
    <row r="1000" spans="1:9" x14ac:dyDescent="0.25">
      <c r="A1000" s="1">
        <v>44217</v>
      </c>
      <c r="B1000">
        <v>281.66000000000003</v>
      </c>
      <c r="C1000">
        <v>285</v>
      </c>
      <c r="D1000">
        <v>285.24</v>
      </c>
      <c r="E1000">
        <v>280.47000000000003</v>
      </c>
      <c r="F1000" s="3" t="s">
        <v>955</v>
      </c>
      <c r="G1000">
        <v>-6.4000000000000003E-3</v>
      </c>
      <c r="H1000">
        <v>61.79</v>
      </c>
      <c r="I1000">
        <f t="shared" si="15"/>
        <v>4.1237415390728884</v>
      </c>
    </row>
    <row r="1001" spans="1:9" x14ac:dyDescent="0.25">
      <c r="A1001" s="1">
        <v>44216</v>
      </c>
      <c r="B1001">
        <v>283.48</v>
      </c>
      <c r="C1001">
        <v>286.25</v>
      </c>
      <c r="D1001">
        <v>286.5</v>
      </c>
      <c r="E1001">
        <v>279.08999999999997</v>
      </c>
      <c r="F1001" s="3" t="s">
        <v>956</v>
      </c>
      <c r="G1001">
        <v>7.0000000000000001E-3</v>
      </c>
      <c r="H1001">
        <v>77</v>
      </c>
      <c r="I1001">
        <f t="shared" si="15"/>
        <v>4.3438054218536841</v>
      </c>
    </row>
    <row r="1002" spans="1:9" x14ac:dyDescent="0.25">
      <c r="A1002" s="1">
        <v>44215</v>
      </c>
      <c r="B1002">
        <v>281.52</v>
      </c>
      <c r="C1002">
        <v>279.27</v>
      </c>
      <c r="D1002">
        <v>283.33</v>
      </c>
      <c r="E1002">
        <v>277.67</v>
      </c>
      <c r="F1002" s="3" t="s">
        <v>957</v>
      </c>
      <c r="G1002">
        <v>2.23E-2</v>
      </c>
      <c r="H1002">
        <v>76.099999999999994</v>
      </c>
      <c r="I1002">
        <f t="shared" si="15"/>
        <v>4.3320482648676402</v>
      </c>
    </row>
    <row r="1003" spans="1:9" x14ac:dyDescent="0.25">
      <c r="A1003" s="1">
        <v>44211</v>
      </c>
      <c r="B1003">
        <v>275.39</v>
      </c>
      <c r="C1003">
        <v>284</v>
      </c>
      <c r="D1003">
        <v>286.63</v>
      </c>
      <c r="E1003">
        <v>273.02999999999997</v>
      </c>
      <c r="F1003" s="3" t="s">
        <v>958</v>
      </c>
      <c r="G1003">
        <v>-2.23E-2</v>
      </c>
      <c r="H1003">
        <v>116.33</v>
      </c>
      <c r="I1003">
        <f t="shared" si="15"/>
        <v>4.756430979828675</v>
      </c>
    </row>
    <row r="1004" spans="1:9" x14ac:dyDescent="0.25">
      <c r="A1004" s="1">
        <v>44210</v>
      </c>
      <c r="B1004">
        <v>281.67</v>
      </c>
      <c r="C1004">
        <v>281.13</v>
      </c>
      <c r="D1004">
        <v>287.67</v>
      </c>
      <c r="E1004">
        <v>279.58</v>
      </c>
      <c r="F1004" s="3" t="s">
        <v>959</v>
      </c>
      <c r="G1004">
        <v>-1.0999999999999999E-2</v>
      </c>
      <c r="H1004">
        <v>93.8</v>
      </c>
      <c r="I1004">
        <f t="shared" si="15"/>
        <v>4.5411648560121787</v>
      </c>
    </row>
    <row r="1005" spans="1:9" x14ac:dyDescent="0.25">
      <c r="A1005" s="1">
        <v>44209</v>
      </c>
      <c r="B1005">
        <v>284.8</v>
      </c>
      <c r="C1005">
        <v>284.25</v>
      </c>
      <c r="D1005">
        <v>286.82</v>
      </c>
      <c r="E1005">
        <v>277.33</v>
      </c>
      <c r="F1005" s="3" t="s">
        <v>960</v>
      </c>
      <c r="G1005">
        <v>5.7999999999999996E-3</v>
      </c>
      <c r="H1005">
        <v>99.94</v>
      </c>
      <c r="I1005">
        <f t="shared" si="15"/>
        <v>4.6045700059160586</v>
      </c>
    </row>
    <row r="1006" spans="1:9" x14ac:dyDescent="0.25">
      <c r="A1006" s="1">
        <v>44208</v>
      </c>
      <c r="B1006">
        <v>283.14999999999998</v>
      </c>
      <c r="C1006">
        <v>277</v>
      </c>
      <c r="D1006">
        <v>289.33</v>
      </c>
      <c r="E1006">
        <v>275.77999999999997</v>
      </c>
      <c r="F1006" s="3" t="s">
        <v>961</v>
      </c>
      <c r="G1006">
        <v>4.7199999999999999E-2</v>
      </c>
      <c r="H1006">
        <v>138.81</v>
      </c>
      <c r="I1006">
        <f t="shared" si="15"/>
        <v>4.9331060915870175</v>
      </c>
    </row>
    <row r="1007" spans="1:9" x14ac:dyDescent="0.25">
      <c r="A1007" s="1">
        <v>44207</v>
      </c>
      <c r="B1007">
        <v>270.39999999999998</v>
      </c>
      <c r="C1007">
        <v>283.13</v>
      </c>
      <c r="D1007">
        <v>284.81</v>
      </c>
      <c r="E1007">
        <v>267.87</v>
      </c>
      <c r="F1007" s="3" t="s">
        <v>962</v>
      </c>
      <c r="G1007">
        <v>-7.8200000000000006E-2</v>
      </c>
      <c r="H1007">
        <v>178.66</v>
      </c>
      <c r="I1007">
        <f t="shared" si="15"/>
        <v>5.1854845582736928</v>
      </c>
    </row>
    <row r="1008" spans="1:9" x14ac:dyDescent="0.25">
      <c r="A1008" s="1">
        <v>44203</v>
      </c>
      <c r="B1008">
        <v>272.01</v>
      </c>
      <c r="C1008">
        <v>259.20999999999998</v>
      </c>
      <c r="D1008">
        <v>272.33</v>
      </c>
      <c r="E1008">
        <v>258.39999999999998</v>
      </c>
      <c r="F1008" s="3" t="s">
        <v>154</v>
      </c>
      <c r="G1008">
        <v>7.9399999999999998E-2</v>
      </c>
      <c r="H1008">
        <v>154.5</v>
      </c>
      <c r="I1008">
        <f t="shared" si="15"/>
        <v>5.0401940963378005</v>
      </c>
    </row>
    <row r="1009" spans="1:9" x14ac:dyDescent="0.25">
      <c r="A1009" s="1">
        <v>44202</v>
      </c>
      <c r="B1009">
        <v>251.99</v>
      </c>
      <c r="C1009">
        <v>252.83</v>
      </c>
      <c r="D1009">
        <v>258</v>
      </c>
      <c r="E1009">
        <v>249.7</v>
      </c>
      <c r="F1009" s="3" t="s">
        <v>963</v>
      </c>
      <c r="G1009">
        <v>2.8400000000000002E-2</v>
      </c>
      <c r="H1009">
        <v>134.1</v>
      </c>
      <c r="I1009">
        <f t="shared" si="15"/>
        <v>4.8985857902876324</v>
      </c>
    </row>
    <row r="1010" spans="1:9" x14ac:dyDescent="0.25">
      <c r="A1010" s="1">
        <v>44201</v>
      </c>
      <c r="B1010">
        <v>245.04</v>
      </c>
      <c r="C1010">
        <v>241.22</v>
      </c>
      <c r="D1010">
        <v>246.95</v>
      </c>
      <c r="E1010">
        <v>239.73</v>
      </c>
      <c r="F1010" s="3" t="s">
        <v>964</v>
      </c>
      <c r="G1010">
        <v>7.3000000000000001E-3</v>
      </c>
      <c r="H1010">
        <v>96.74</v>
      </c>
      <c r="I1010">
        <f t="shared" si="15"/>
        <v>4.5720269673948373</v>
      </c>
    </row>
    <row r="1011" spans="1:9" x14ac:dyDescent="0.25">
      <c r="A1011" s="1">
        <v>44200</v>
      </c>
      <c r="B1011">
        <v>243.26</v>
      </c>
      <c r="C1011">
        <v>239.82</v>
      </c>
      <c r="D1011">
        <v>248.16</v>
      </c>
      <c r="E1011">
        <v>239.06</v>
      </c>
      <c r="F1011" s="3" t="s">
        <v>965</v>
      </c>
      <c r="G1011">
        <v>3.4200000000000001E-2</v>
      </c>
      <c r="H1011">
        <v>145.91</v>
      </c>
      <c r="I1011">
        <f t="shared" si="15"/>
        <v>4.9829899932759307</v>
      </c>
    </row>
    <row r="1012" spans="1:9" x14ac:dyDescent="0.25">
      <c r="A1012" s="1">
        <v>44196</v>
      </c>
      <c r="B1012">
        <v>235.22</v>
      </c>
      <c r="C1012">
        <v>233.33</v>
      </c>
      <c r="D1012">
        <v>239.57</v>
      </c>
      <c r="E1012">
        <v>230.37</v>
      </c>
      <c r="F1012" s="3" t="s">
        <v>966</v>
      </c>
      <c r="G1012">
        <v>1.5699999999999999E-2</v>
      </c>
      <c r="H1012">
        <v>148.94999999999999</v>
      </c>
      <c r="I1012">
        <f t="shared" si="15"/>
        <v>5.0036106791592916</v>
      </c>
    </row>
    <row r="1013" spans="1:9" x14ac:dyDescent="0.25">
      <c r="A1013" s="1">
        <v>44195</v>
      </c>
      <c r="B1013">
        <v>231.59</v>
      </c>
      <c r="C1013">
        <v>224</v>
      </c>
      <c r="D1013">
        <v>232.2</v>
      </c>
      <c r="E1013">
        <v>222.79</v>
      </c>
      <c r="F1013" s="3" t="s">
        <v>967</v>
      </c>
      <c r="G1013">
        <v>4.3200000000000002E-2</v>
      </c>
      <c r="H1013">
        <v>128.54</v>
      </c>
      <c r="I1013">
        <f t="shared" si="15"/>
        <v>4.8562401399431403</v>
      </c>
    </row>
    <row r="1014" spans="1:9" x14ac:dyDescent="0.25">
      <c r="A1014" s="1">
        <v>44194</v>
      </c>
      <c r="B1014">
        <v>222</v>
      </c>
      <c r="C1014">
        <v>220.33</v>
      </c>
      <c r="D1014">
        <v>223.3</v>
      </c>
      <c r="E1014">
        <v>218.33</v>
      </c>
      <c r="F1014" s="3" t="s">
        <v>968</v>
      </c>
      <c r="G1014">
        <v>3.5000000000000001E-3</v>
      </c>
      <c r="H1014">
        <v>68.73</v>
      </c>
      <c r="I1014">
        <f t="shared" si="15"/>
        <v>4.2301857851335143</v>
      </c>
    </row>
    <row r="1015" spans="1:9" x14ac:dyDescent="0.25">
      <c r="A1015" s="1">
        <v>44193</v>
      </c>
      <c r="B1015">
        <v>221.23</v>
      </c>
      <c r="C1015">
        <v>224.84</v>
      </c>
      <c r="D1015">
        <v>227.13</v>
      </c>
      <c r="E1015">
        <v>220.27</v>
      </c>
      <c r="F1015" s="3" t="s">
        <v>969</v>
      </c>
      <c r="G1015">
        <v>2.8999999999999998E-3</v>
      </c>
      <c r="H1015">
        <v>96.84</v>
      </c>
      <c r="I1015">
        <f t="shared" si="15"/>
        <v>4.5730601320698581</v>
      </c>
    </row>
    <row r="1016" spans="1:9" x14ac:dyDescent="0.25">
      <c r="A1016" s="1">
        <v>44189</v>
      </c>
      <c r="B1016">
        <v>220.59</v>
      </c>
      <c r="C1016">
        <v>214.33</v>
      </c>
      <c r="D1016">
        <v>222.03</v>
      </c>
      <c r="E1016">
        <v>213.67</v>
      </c>
      <c r="F1016" s="3" t="s">
        <v>970</v>
      </c>
      <c r="G1016">
        <v>2.4400000000000002E-2</v>
      </c>
      <c r="H1016">
        <v>68.599999999999994</v>
      </c>
      <c r="I1016">
        <f t="shared" si="15"/>
        <v>4.2282925347318399</v>
      </c>
    </row>
    <row r="1017" spans="1:9" x14ac:dyDescent="0.25">
      <c r="A1017" s="1">
        <v>44188</v>
      </c>
      <c r="B1017">
        <v>215.33</v>
      </c>
      <c r="C1017">
        <v>210.73</v>
      </c>
      <c r="D1017">
        <v>217.17</v>
      </c>
      <c r="E1017">
        <v>207.52</v>
      </c>
      <c r="F1017" s="3" t="s">
        <v>971</v>
      </c>
      <c r="G1017">
        <v>8.8000000000000005E-3</v>
      </c>
      <c r="H1017">
        <v>99.52</v>
      </c>
      <c r="I1017">
        <f t="shared" si="15"/>
        <v>4.6003586289908691</v>
      </c>
    </row>
    <row r="1018" spans="1:9" x14ac:dyDescent="0.25">
      <c r="A1018" s="1">
        <v>44187</v>
      </c>
      <c r="B1018">
        <v>213.45</v>
      </c>
      <c r="C1018">
        <v>216</v>
      </c>
      <c r="D1018">
        <v>216.63</v>
      </c>
      <c r="E1018">
        <v>204.74</v>
      </c>
      <c r="F1018" s="3" t="s">
        <v>972</v>
      </c>
      <c r="G1018">
        <v>-1.46E-2</v>
      </c>
      <c r="H1018">
        <v>155.59</v>
      </c>
      <c r="I1018">
        <f t="shared" si="15"/>
        <v>5.0472243423268717</v>
      </c>
    </row>
    <row r="1019" spans="1:9" x14ac:dyDescent="0.25">
      <c r="A1019" s="1">
        <v>44186</v>
      </c>
      <c r="B1019">
        <v>216.62</v>
      </c>
      <c r="C1019">
        <v>222.08</v>
      </c>
      <c r="D1019">
        <v>222.83</v>
      </c>
      <c r="E1019">
        <v>215.36</v>
      </c>
      <c r="F1019" s="3" t="s">
        <v>973</v>
      </c>
      <c r="G1019">
        <v>-6.5000000000000002E-2</v>
      </c>
      <c r="H1019">
        <v>174.14</v>
      </c>
      <c r="I1019">
        <f t="shared" si="15"/>
        <v>5.1598595734004693</v>
      </c>
    </row>
    <row r="1020" spans="1:9" x14ac:dyDescent="0.25">
      <c r="A1020" s="1">
        <v>44182</v>
      </c>
      <c r="B1020">
        <v>218.63</v>
      </c>
      <c r="C1020">
        <v>209.4</v>
      </c>
      <c r="D1020">
        <v>219.61</v>
      </c>
      <c r="E1020">
        <v>206.5</v>
      </c>
      <c r="F1020" s="3" t="s">
        <v>974</v>
      </c>
      <c r="G1020">
        <v>5.3199999999999997E-2</v>
      </c>
      <c r="H1020">
        <v>168.81</v>
      </c>
      <c r="I1020">
        <f t="shared" si="15"/>
        <v>5.1287738221132972</v>
      </c>
    </row>
    <row r="1021" spans="1:9" x14ac:dyDescent="0.25">
      <c r="A1021" s="1">
        <v>44181</v>
      </c>
      <c r="B1021">
        <v>207.59</v>
      </c>
      <c r="C1021">
        <v>209.41</v>
      </c>
      <c r="D1021">
        <v>210.83</v>
      </c>
      <c r="E1021">
        <v>201.67</v>
      </c>
      <c r="F1021" s="3" t="s">
        <v>975</v>
      </c>
      <c r="G1021">
        <v>-1.6500000000000001E-2</v>
      </c>
      <c r="H1021">
        <v>126.29</v>
      </c>
      <c r="I1021">
        <f t="shared" si="15"/>
        <v>4.8385808496580784</v>
      </c>
    </row>
    <row r="1022" spans="1:9" x14ac:dyDescent="0.25">
      <c r="A1022" s="1">
        <v>44180</v>
      </c>
      <c r="B1022">
        <v>211.08</v>
      </c>
      <c r="C1022">
        <v>214.43</v>
      </c>
      <c r="D1022">
        <v>215.63</v>
      </c>
      <c r="E1022">
        <v>207.93</v>
      </c>
      <c r="F1022" s="3" t="s">
        <v>976</v>
      </c>
      <c r="G1022">
        <v>-1.03E-2</v>
      </c>
      <c r="H1022">
        <v>135.66999999999999</v>
      </c>
      <c r="I1022">
        <f t="shared" si="15"/>
        <v>4.9102254664972174</v>
      </c>
    </row>
    <row r="1023" spans="1:9" x14ac:dyDescent="0.25">
      <c r="A1023" s="1">
        <v>44179</v>
      </c>
      <c r="B1023">
        <v>213.28</v>
      </c>
      <c r="C1023">
        <v>206.33</v>
      </c>
      <c r="D1023">
        <v>214.25</v>
      </c>
      <c r="E1023">
        <v>203.4</v>
      </c>
      <c r="F1023" s="3" t="s">
        <v>977</v>
      </c>
      <c r="G1023">
        <v>4.8899999999999999E-2</v>
      </c>
      <c r="H1023">
        <v>156.12</v>
      </c>
      <c r="I1023">
        <f t="shared" si="15"/>
        <v>5.0506249423124139</v>
      </c>
    </row>
    <row r="1024" spans="1:9" x14ac:dyDescent="0.25">
      <c r="A1024" s="1">
        <v>44176</v>
      </c>
      <c r="B1024">
        <v>203.33</v>
      </c>
      <c r="C1024">
        <v>205</v>
      </c>
      <c r="D1024">
        <v>208</v>
      </c>
      <c r="E1024">
        <v>198.93</v>
      </c>
      <c r="F1024" s="3" t="s">
        <v>978</v>
      </c>
      <c r="G1024">
        <v>-2.7199999999999998E-2</v>
      </c>
      <c r="H1024">
        <v>139.43</v>
      </c>
      <c r="I1024">
        <f t="shared" si="15"/>
        <v>4.9375626832069299</v>
      </c>
    </row>
    <row r="1025" spans="1:9" x14ac:dyDescent="0.25">
      <c r="A1025" s="1">
        <v>44175</v>
      </c>
      <c r="B1025">
        <v>209.02</v>
      </c>
      <c r="C1025">
        <v>191.46</v>
      </c>
      <c r="D1025">
        <v>209.25</v>
      </c>
      <c r="E1025">
        <v>188.78</v>
      </c>
      <c r="F1025" s="3" t="s">
        <v>979</v>
      </c>
      <c r="G1025">
        <v>3.7400000000000003E-2</v>
      </c>
      <c r="H1025">
        <v>201.25</v>
      </c>
      <c r="I1025">
        <f t="shared" si="15"/>
        <v>5.3045479162986728</v>
      </c>
    </row>
    <row r="1026" spans="1:9" x14ac:dyDescent="0.25">
      <c r="A1026" s="1">
        <v>44173</v>
      </c>
      <c r="B1026">
        <v>216.63</v>
      </c>
      <c r="C1026">
        <v>208.5</v>
      </c>
      <c r="D1026">
        <v>217.09</v>
      </c>
      <c r="E1026">
        <v>206.17</v>
      </c>
      <c r="F1026" s="3" t="s">
        <v>980</v>
      </c>
      <c r="G1026">
        <v>1.2699999999999999E-2</v>
      </c>
      <c r="H1026">
        <v>192.8</v>
      </c>
      <c r="I1026">
        <f t="shared" si="15"/>
        <v>5.2616533821764451</v>
      </c>
    </row>
    <row r="1027" spans="1:9" x14ac:dyDescent="0.25">
      <c r="A1027" s="1">
        <v>44172</v>
      </c>
      <c r="B1027">
        <v>213.92</v>
      </c>
      <c r="C1027">
        <v>201.64</v>
      </c>
      <c r="D1027">
        <v>216.26</v>
      </c>
      <c r="E1027">
        <v>201.02</v>
      </c>
      <c r="F1027" s="3" t="s">
        <v>981</v>
      </c>
      <c r="G1027">
        <v>7.1300000000000002E-2</v>
      </c>
      <c r="H1027">
        <v>168.93</v>
      </c>
      <c r="I1027">
        <f t="shared" ref="I1027:I1090" si="16">LN(H1027)</f>
        <v>5.1294844279346368</v>
      </c>
    </row>
    <row r="1028" spans="1:9" x14ac:dyDescent="0.25">
      <c r="A1028" s="1">
        <v>44169</v>
      </c>
      <c r="B1028">
        <v>199.68</v>
      </c>
      <c r="C1028">
        <v>197</v>
      </c>
      <c r="D1028">
        <v>199.68</v>
      </c>
      <c r="E1028">
        <v>195.17</v>
      </c>
      <c r="F1028" s="3" t="s">
        <v>371</v>
      </c>
      <c r="G1028">
        <v>9.5999999999999992E-3</v>
      </c>
      <c r="H1028">
        <v>88.2</v>
      </c>
      <c r="I1028">
        <f t="shared" si="16"/>
        <v>4.4796069630127455</v>
      </c>
    </row>
    <row r="1029" spans="1:9" x14ac:dyDescent="0.25">
      <c r="A1029" s="1">
        <v>44168</v>
      </c>
      <c r="B1029">
        <v>197.79</v>
      </c>
      <c r="C1029">
        <v>196.67</v>
      </c>
      <c r="D1029">
        <v>199.66</v>
      </c>
      <c r="E1029">
        <v>194.14</v>
      </c>
      <c r="F1029" s="3" t="s">
        <v>982</v>
      </c>
      <c r="G1029">
        <v>4.3099999999999999E-2</v>
      </c>
      <c r="H1029">
        <v>127.66</v>
      </c>
      <c r="I1029">
        <f t="shared" si="16"/>
        <v>4.8493704798279111</v>
      </c>
    </row>
    <row r="1030" spans="1:9" x14ac:dyDescent="0.25">
      <c r="A1030" s="1">
        <v>44167</v>
      </c>
      <c r="B1030">
        <v>189.61</v>
      </c>
      <c r="C1030">
        <v>185.48</v>
      </c>
      <c r="D1030">
        <v>190.51</v>
      </c>
      <c r="E1030">
        <v>180.4</v>
      </c>
      <c r="F1030" s="3" t="s">
        <v>983</v>
      </c>
      <c r="G1030">
        <v>-2.7199999999999998E-2</v>
      </c>
      <c r="H1030">
        <v>143.33000000000001</v>
      </c>
      <c r="I1030">
        <f t="shared" si="16"/>
        <v>4.965149663935124</v>
      </c>
    </row>
    <row r="1031" spans="1:9" x14ac:dyDescent="0.25">
      <c r="A1031" s="1">
        <v>44166</v>
      </c>
      <c r="B1031">
        <v>194.92</v>
      </c>
      <c r="C1031">
        <v>199.2</v>
      </c>
      <c r="D1031">
        <v>199.28</v>
      </c>
      <c r="E1031">
        <v>190.68</v>
      </c>
      <c r="F1031" s="3" t="s">
        <v>984</v>
      </c>
      <c r="G1031">
        <v>3.0200000000000001E-2</v>
      </c>
      <c r="H1031">
        <v>121.15</v>
      </c>
      <c r="I1031">
        <f t="shared" si="16"/>
        <v>4.7970294472625348</v>
      </c>
    </row>
    <row r="1032" spans="1:9" x14ac:dyDescent="0.25">
      <c r="A1032" s="1">
        <v>44165</v>
      </c>
      <c r="B1032">
        <v>189.2</v>
      </c>
      <c r="C1032">
        <v>200.74</v>
      </c>
      <c r="D1032">
        <v>202.6</v>
      </c>
      <c r="E1032">
        <v>184.84</v>
      </c>
      <c r="F1032" s="3" t="s">
        <v>985</v>
      </c>
      <c r="G1032">
        <v>-3.1E-2</v>
      </c>
      <c r="H1032">
        <v>189.01</v>
      </c>
      <c r="I1032">
        <f t="shared" si="16"/>
        <v>5.2417999237128647</v>
      </c>
    </row>
    <row r="1033" spans="1:9" x14ac:dyDescent="0.25">
      <c r="A1033" s="1">
        <v>44162</v>
      </c>
      <c r="B1033">
        <v>195.25</v>
      </c>
      <c r="C1033">
        <v>193.72</v>
      </c>
      <c r="D1033">
        <v>199.59</v>
      </c>
      <c r="E1033">
        <v>192.82</v>
      </c>
      <c r="F1033" s="3" t="s">
        <v>393</v>
      </c>
      <c r="G1033">
        <v>2.0500000000000001E-2</v>
      </c>
      <c r="H1033">
        <v>112.68</v>
      </c>
      <c r="I1033">
        <f t="shared" si="16"/>
        <v>4.7245519430081719</v>
      </c>
    </row>
    <row r="1034" spans="1:9" x14ac:dyDescent="0.25">
      <c r="A1034" s="1">
        <v>44160</v>
      </c>
      <c r="B1034">
        <v>191.33</v>
      </c>
      <c r="C1034">
        <v>183.35</v>
      </c>
      <c r="D1034">
        <v>191.33</v>
      </c>
      <c r="E1034">
        <v>181.79</v>
      </c>
      <c r="F1034" s="3" t="s">
        <v>986</v>
      </c>
      <c r="G1034">
        <v>3.3500000000000002E-2</v>
      </c>
      <c r="H1034">
        <v>146.79</v>
      </c>
      <c r="I1034">
        <f t="shared" si="16"/>
        <v>4.9890029939691418</v>
      </c>
    </row>
    <row r="1035" spans="1:9" x14ac:dyDescent="0.25">
      <c r="A1035" s="1">
        <v>44159</v>
      </c>
      <c r="B1035">
        <v>185.13</v>
      </c>
      <c r="C1035">
        <v>180.13</v>
      </c>
      <c r="D1035">
        <v>186.66</v>
      </c>
      <c r="E1035">
        <v>175.4</v>
      </c>
      <c r="F1035" s="3" t="s">
        <v>987</v>
      </c>
      <c r="G1035">
        <v>6.4299999999999996E-2</v>
      </c>
      <c r="H1035">
        <v>160.94999999999999</v>
      </c>
      <c r="I1035">
        <f t="shared" si="16"/>
        <v>5.0810937577448172</v>
      </c>
    </row>
    <row r="1036" spans="1:9" x14ac:dyDescent="0.25">
      <c r="A1036" s="1">
        <v>44158</v>
      </c>
      <c r="B1036">
        <v>173.95</v>
      </c>
      <c r="C1036">
        <v>167.83</v>
      </c>
      <c r="D1036">
        <v>175.33</v>
      </c>
      <c r="E1036">
        <v>167.26</v>
      </c>
      <c r="F1036" s="3" t="s">
        <v>988</v>
      </c>
      <c r="G1036">
        <v>6.59E-2</v>
      </c>
      <c r="H1036">
        <v>150.78</v>
      </c>
      <c r="I1036">
        <f t="shared" si="16"/>
        <v>5.0158218207835557</v>
      </c>
    </row>
    <row r="1037" spans="1:9" x14ac:dyDescent="0.25">
      <c r="A1037" s="1">
        <v>44155</v>
      </c>
      <c r="B1037">
        <v>163.19999999999999</v>
      </c>
      <c r="C1037">
        <v>166</v>
      </c>
      <c r="D1037">
        <v>167.5</v>
      </c>
      <c r="E1037">
        <v>163.02000000000001</v>
      </c>
      <c r="F1037" s="3" t="s">
        <v>989</v>
      </c>
      <c r="G1037">
        <v>-1.9300000000000001E-2</v>
      </c>
      <c r="H1037">
        <v>98.74</v>
      </c>
      <c r="I1037">
        <f t="shared" si="16"/>
        <v>4.5924901328307168</v>
      </c>
    </row>
    <row r="1038" spans="1:9" x14ac:dyDescent="0.25">
      <c r="A1038" s="1">
        <v>44154</v>
      </c>
      <c r="B1038">
        <v>166.42</v>
      </c>
      <c r="C1038">
        <v>164</v>
      </c>
      <c r="D1038">
        <v>169.54</v>
      </c>
      <c r="E1038">
        <v>162.52000000000001</v>
      </c>
      <c r="F1038" s="3" t="s">
        <v>990</v>
      </c>
      <c r="G1038">
        <v>2.5999999999999999E-2</v>
      </c>
      <c r="H1038">
        <v>187.43</v>
      </c>
      <c r="I1038">
        <f t="shared" si="16"/>
        <v>5.233405442370894</v>
      </c>
    </row>
    <row r="1039" spans="1:9" x14ac:dyDescent="0.25">
      <c r="A1039" s="1">
        <v>44152</v>
      </c>
      <c r="B1039">
        <v>147.19999999999999</v>
      </c>
      <c r="C1039">
        <v>153.38999999999999</v>
      </c>
      <c r="D1039">
        <v>154</v>
      </c>
      <c r="E1039">
        <v>144.34</v>
      </c>
      <c r="F1039" s="3" t="s">
        <v>991</v>
      </c>
      <c r="G1039">
        <v>8.2100000000000006E-2</v>
      </c>
      <c r="H1039">
        <v>183.57</v>
      </c>
      <c r="I1039">
        <f t="shared" si="16"/>
        <v>5.2125960661425585</v>
      </c>
    </row>
    <row r="1040" spans="1:9" x14ac:dyDescent="0.25">
      <c r="A1040" s="1">
        <v>44151</v>
      </c>
      <c r="B1040">
        <v>136.03</v>
      </c>
      <c r="C1040">
        <v>136.31</v>
      </c>
      <c r="D1040">
        <v>137.47999999999999</v>
      </c>
      <c r="E1040">
        <v>134.69999999999999</v>
      </c>
      <c r="F1040" s="3" t="s">
        <v>76</v>
      </c>
      <c r="G1040">
        <v>-1E-3</v>
      </c>
      <c r="H1040">
        <v>80.52</v>
      </c>
      <c r="I1040">
        <f t="shared" si="16"/>
        <v>4.388505600771591</v>
      </c>
    </row>
    <row r="1041" spans="1:9" x14ac:dyDescent="0.25">
      <c r="A1041" s="1">
        <v>44148</v>
      </c>
      <c r="B1041">
        <v>136.16999999999999</v>
      </c>
      <c r="C1041">
        <v>136.94999999999999</v>
      </c>
      <c r="D1041">
        <v>137.51</v>
      </c>
      <c r="E1041">
        <v>133.88999999999999</v>
      </c>
      <c r="F1041" s="3" t="s">
        <v>992</v>
      </c>
      <c r="G1041">
        <v>-7.9000000000000008E-3</v>
      </c>
      <c r="H1041">
        <v>59.49</v>
      </c>
      <c r="I1041">
        <f t="shared" si="16"/>
        <v>4.0858082311998141</v>
      </c>
    </row>
    <row r="1042" spans="1:9" x14ac:dyDescent="0.25">
      <c r="A1042" s="1">
        <v>44147</v>
      </c>
      <c r="B1042">
        <v>137.25</v>
      </c>
      <c r="C1042">
        <v>138.35</v>
      </c>
      <c r="D1042">
        <v>141</v>
      </c>
      <c r="E1042">
        <v>136.51</v>
      </c>
      <c r="F1042" s="3" t="s">
        <v>993</v>
      </c>
      <c r="G1042">
        <v>-1.29E-2</v>
      </c>
      <c r="H1042">
        <v>59.82</v>
      </c>
      <c r="I1042">
        <f t="shared" si="16"/>
        <v>4.0913400532018018</v>
      </c>
    </row>
    <row r="1043" spans="1:9" x14ac:dyDescent="0.25">
      <c r="A1043" s="1">
        <v>44146</v>
      </c>
      <c r="B1043">
        <v>139.04</v>
      </c>
      <c r="C1043">
        <v>138.82</v>
      </c>
      <c r="D1043">
        <v>139.56</v>
      </c>
      <c r="E1043">
        <v>136.86000000000001</v>
      </c>
      <c r="F1043" s="3" t="s">
        <v>994</v>
      </c>
      <c r="G1043">
        <v>1.6400000000000001E-2</v>
      </c>
      <c r="H1043">
        <v>52.07</v>
      </c>
      <c r="I1043">
        <f t="shared" si="16"/>
        <v>3.9525889671748078</v>
      </c>
    </row>
    <row r="1044" spans="1:9" x14ac:dyDescent="0.25">
      <c r="A1044" s="1">
        <v>44145</v>
      </c>
      <c r="B1044">
        <v>136.79</v>
      </c>
      <c r="C1044">
        <v>140.03</v>
      </c>
      <c r="D1044">
        <v>140.03</v>
      </c>
      <c r="E1044">
        <v>132.01</v>
      </c>
      <c r="F1044" s="3" t="s">
        <v>995</v>
      </c>
      <c r="G1044">
        <v>-2.5899999999999999E-2</v>
      </c>
      <c r="H1044">
        <v>90.85</v>
      </c>
      <c r="I1044">
        <f t="shared" si="16"/>
        <v>4.5092097948421799</v>
      </c>
    </row>
    <row r="1045" spans="1:9" x14ac:dyDescent="0.25">
      <c r="A1045" s="1">
        <v>44144</v>
      </c>
      <c r="B1045">
        <v>140.41999999999999</v>
      </c>
      <c r="C1045">
        <v>146.5</v>
      </c>
      <c r="D1045">
        <v>150.83000000000001</v>
      </c>
      <c r="E1045">
        <v>140.33000000000001</v>
      </c>
      <c r="F1045" s="3" t="s">
        <v>996</v>
      </c>
      <c r="G1045">
        <v>-2.0199999999999999E-2</v>
      </c>
      <c r="H1045">
        <v>104.5</v>
      </c>
      <c r="I1045">
        <f t="shared" si="16"/>
        <v>4.6491870714048655</v>
      </c>
    </row>
    <row r="1046" spans="1:9" x14ac:dyDescent="0.25">
      <c r="A1046" s="1">
        <v>44141</v>
      </c>
      <c r="B1046">
        <v>143.32</v>
      </c>
      <c r="C1046">
        <v>145.37</v>
      </c>
      <c r="D1046">
        <v>145.52000000000001</v>
      </c>
      <c r="E1046">
        <v>141.43</v>
      </c>
      <c r="F1046" s="3" t="s">
        <v>997</v>
      </c>
      <c r="G1046">
        <v>-1.8599999999999998E-2</v>
      </c>
      <c r="H1046">
        <v>65.12</v>
      </c>
      <c r="I1046">
        <f t="shared" si="16"/>
        <v>4.1762317216942852</v>
      </c>
    </row>
    <row r="1047" spans="1:9" x14ac:dyDescent="0.25">
      <c r="A1047" s="1">
        <v>44140</v>
      </c>
      <c r="B1047">
        <v>146.03</v>
      </c>
      <c r="C1047">
        <v>142.77000000000001</v>
      </c>
      <c r="D1047">
        <v>146.66999999999999</v>
      </c>
      <c r="E1047">
        <v>141.33000000000001</v>
      </c>
      <c r="F1047" s="3" t="s">
        <v>900</v>
      </c>
      <c r="G1047">
        <v>4.0599999999999997E-2</v>
      </c>
      <c r="H1047">
        <v>85.24</v>
      </c>
      <c r="I1047">
        <f t="shared" si="16"/>
        <v>4.4454708072304161</v>
      </c>
    </row>
    <row r="1048" spans="1:9" x14ac:dyDescent="0.25">
      <c r="A1048" s="1">
        <v>44139</v>
      </c>
      <c r="B1048">
        <v>140.33000000000001</v>
      </c>
      <c r="C1048">
        <v>143.54</v>
      </c>
      <c r="D1048">
        <v>145.13</v>
      </c>
      <c r="E1048">
        <v>139.03</v>
      </c>
      <c r="F1048" s="3" t="s">
        <v>998</v>
      </c>
      <c r="G1048">
        <v>-6.8999999999999999E-3</v>
      </c>
      <c r="H1048">
        <v>96.43</v>
      </c>
      <c r="I1048">
        <f t="shared" si="16"/>
        <v>4.5688173565222927</v>
      </c>
    </row>
    <row r="1049" spans="1:9" x14ac:dyDescent="0.25">
      <c r="A1049" s="1">
        <v>44138</v>
      </c>
      <c r="B1049">
        <v>141.30000000000001</v>
      </c>
      <c r="C1049">
        <v>136.58000000000001</v>
      </c>
      <c r="D1049">
        <v>142.59</v>
      </c>
      <c r="E1049">
        <v>135.56</v>
      </c>
      <c r="F1049" s="3" t="s">
        <v>999</v>
      </c>
      <c r="G1049">
        <v>5.8400000000000001E-2</v>
      </c>
      <c r="H1049">
        <v>103.06</v>
      </c>
      <c r="I1049">
        <f t="shared" si="16"/>
        <v>4.6353113429000778</v>
      </c>
    </row>
    <row r="1050" spans="1:9" x14ac:dyDescent="0.25">
      <c r="A1050" s="1">
        <v>44137</v>
      </c>
      <c r="B1050">
        <v>133.5</v>
      </c>
      <c r="C1050">
        <v>131.33000000000001</v>
      </c>
      <c r="D1050">
        <v>135.66</v>
      </c>
      <c r="E1050">
        <v>130.77000000000001</v>
      </c>
      <c r="F1050" s="3" t="s">
        <v>1000</v>
      </c>
      <c r="G1050">
        <v>3.2099999999999997E-2</v>
      </c>
      <c r="H1050">
        <v>87.06</v>
      </c>
      <c r="I1050">
        <f t="shared" si="16"/>
        <v>4.4665975361241514</v>
      </c>
    </row>
    <row r="1051" spans="1:9" x14ac:dyDescent="0.25">
      <c r="A1051" s="1">
        <v>44134</v>
      </c>
      <c r="B1051">
        <v>129.35</v>
      </c>
      <c r="C1051">
        <v>135.63</v>
      </c>
      <c r="D1051">
        <v>135.86000000000001</v>
      </c>
      <c r="E1051">
        <v>126.37</v>
      </c>
      <c r="F1051" s="3" t="s">
        <v>1001</v>
      </c>
      <c r="G1051">
        <v>-5.5399999999999998E-2</v>
      </c>
      <c r="H1051">
        <v>127.76</v>
      </c>
      <c r="I1051">
        <f t="shared" si="16"/>
        <v>4.8501535039067569</v>
      </c>
    </row>
    <row r="1052" spans="1:9" x14ac:dyDescent="0.25">
      <c r="A1052" s="1">
        <v>44133</v>
      </c>
      <c r="B1052">
        <v>136.94</v>
      </c>
      <c r="C1052">
        <v>136.65</v>
      </c>
      <c r="D1052">
        <v>139.35</v>
      </c>
      <c r="E1052">
        <v>135.49</v>
      </c>
      <c r="F1052" s="3" t="s">
        <v>1002</v>
      </c>
      <c r="G1052">
        <v>1.18E-2</v>
      </c>
      <c r="H1052">
        <v>67.97</v>
      </c>
      <c r="I1052">
        <f t="shared" si="16"/>
        <v>4.2190664313585469</v>
      </c>
    </row>
    <row r="1053" spans="1:9" x14ac:dyDescent="0.25">
      <c r="A1053" s="1">
        <v>44132</v>
      </c>
      <c r="B1053">
        <v>135.34</v>
      </c>
      <c r="C1053">
        <v>138.83000000000001</v>
      </c>
      <c r="D1053">
        <v>139.53</v>
      </c>
      <c r="E1053">
        <v>135.33000000000001</v>
      </c>
      <c r="F1053" s="3" t="s">
        <v>1003</v>
      </c>
      <c r="G1053">
        <v>-4.3900000000000002E-2</v>
      </c>
      <c r="H1053">
        <v>76.349999999999994</v>
      </c>
      <c r="I1053">
        <f t="shared" si="16"/>
        <v>4.3353280316646412</v>
      </c>
    </row>
    <row r="1054" spans="1:9" x14ac:dyDescent="0.25">
      <c r="A1054" s="1">
        <v>44131</v>
      </c>
      <c r="B1054">
        <v>141.56</v>
      </c>
      <c r="C1054">
        <v>141.25</v>
      </c>
      <c r="D1054">
        <v>143.5</v>
      </c>
      <c r="E1054">
        <v>140.03</v>
      </c>
      <c r="F1054" s="3" t="s">
        <v>1004</v>
      </c>
      <c r="G1054">
        <v>1.0500000000000001E-2</v>
      </c>
      <c r="H1054">
        <v>68.06</v>
      </c>
      <c r="I1054">
        <f t="shared" si="16"/>
        <v>4.2203896690727598</v>
      </c>
    </row>
    <row r="1055" spans="1:9" x14ac:dyDescent="0.25">
      <c r="A1055" s="1">
        <v>44130</v>
      </c>
      <c r="B1055">
        <v>140.09</v>
      </c>
      <c r="C1055">
        <v>137.21</v>
      </c>
      <c r="D1055">
        <v>141.91999999999999</v>
      </c>
      <c r="E1055">
        <v>136.66999999999999</v>
      </c>
      <c r="F1055" s="3" t="s">
        <v>608</v>
      </c>
      <c r="G1055">
        <v>-8.9999999999999998E-4</v>
      </c>
      <c r="H1055">
        <v>84.72</v>
      </c>
      <c r="I1055">
        <f t="shared" si="16"/>
        <v>4.4393517012931509</v>
      </c>
    </row>
    <row r="1056" spans="1:9" x14ac:dyDescent="0.25">
      <c r="A1056" s="1">
        <v>44127</v>
      </c>
      <c r="B1056">
        <v>140.21</v>
      </c>
      <c r="C1056">
        <v>140.61000000000001</v>
      </c>
      <c r="D1056">
        <v>140.96</v>
      </c>
      <c r="E1056">
        <v>135.79</v>
      </c>
      <c r="F1056" s="3" t="s">
        <v>1005</v>
      </c>
      <c r="G1056">
        <v>-1.21E-2</v>
      </c>
      <c r="H1056">
        <v>101.15</v>
      </c>
      <c r="I1056">
        <f t="shared" si="16"/>
        <v>4.6166045636137545</v>
      </c>
    </row>
    <row r="1057" spans="1:9" x14ac:dyDescent="0.25">
      <c r="A1057" s="1">
        <v>44126</v>
      </c>
      <c r="B1057">
        <v>141.93</v>
      </c>
      <c r="C1057">
        <v>147.31</v>
      </c>
      <c r="D1057">
        <v>148.41</v>
      </c>
      <c r="E1057">
        <v>141.5</v>
      </c>
      <c r="F1057" s="3" t="s">
        <v>1006</v>
      </c>
      <c r="G1057">
        <v>7.4999999999999997E-3</v>
      </c>
      <c r="H1057">
        <v>119.98</v>
      </c>
      <c r="I1057">
        <f t="shared" si="16"/>
        <v>4.787325062224947</v>
      </c>
    </row>
    <row r="1058" spans="1:9" x14ac:dyDescent="0.25">
      <c r="A1058" s="1">
        <v>44125</v>
      </c>
      <c r="B1058">
        <v>140.88</v>
      </c>
      <c r="C1058">
        <v>140.9</v>
      </c>
      <c r="D1058">
        <v>144.32</v>
      </c>
      <c r="E1058">
        <v>140.41999999999999</v>
      </c>
      <c r="F1058" s="3" t="s">
        <v>1007</v>
      </c>
      <c r="G1058">
        <v>1.6000000000000001E-3</v>
      </c>
      <c r="H1058">
        <v>97.11</v>
      </c>
      <c r="I1058">
        <f t="shared" si="16"/>
        <v>4.5758443566062628</v>
      </c>
    </row>
    <row r="1059" spans="1:9" x14ac:dyDescent="0.25">
      <c r="A1059" s="1">
        <v>44124</v>
      </c>
      <c r="B1059">
        <v>140.65</v>
      </c>
      <c r="C1059">
        <v>143.91999999999999</v>
      </c>
      <c r="D1059">
        <v>143.91999999999999</v>
      </c>
      <c r="E1059">
        <v>139.68</v>
      </c>
      <c r="F1059" s="3" t="s">
        <v>1008</v>
      </c>
      <c r="G1059">
        <v>-2.06E-2</v>
      </c>
      <c r="H1059">
        <v>94.97</v>
      </c>
      <c r="I1059">
        <f t="shared" si="16"/>
        <v>4.5535610522548611</v>
      </c>
    </row>
    <row r="1060" spans="1:9" x14ac:dyDescent="0.25">
      <c r="A1060" s="1">
        <v>44123</v>
      </c>
      <c r="B1060">
        <v>143.61000000000001</v>
      </c>
      <c r="C1060">
        <v>148.75</v>
      </c>
      <c r="D1060">
        <v>149</v>
      </c>
      <c r="E1060">
        <v>142.96</v>
      </c>
      <c r="F1060" s="3" t="s">
        <v>360</v>
      </c>
      <c r="G1060">
        <v>-2.01E-2</v>
      </c>
      <c r="H1060">
        <v>108.86</v>
      </c>
      <c r="I1060">
        <f t="shared" si="16"/>
        <v>4.6900626530060538</v>
      </c>
    </row>
    <row r="1061" spans="1:9" x14ac:dyDescent="0.25">
      <c r="A1061" s="1">
        <v>44120</v>
      </c>
      <c r="B1061">
        <v>146.56</v>
      </c>
      <c r="C1061">
        <v>151.47999999999999</v>
      </c>
      <c r="D1061">
        <v>151.97999999999999</v>
      </c>
      <c r="E1061">
        <v>146.28</v>
      </c>
      <c r="F1061" s="3" t="s">
        <v>1009</v>
      </c>
      <c r="G1061">
        <v>-2.0500000000000001E-2</v>
      </c>
      <c r="H1061">
        <v>98.33</v>
      </c>
      <c r="I1061">
        <f t="shared" si="16"/>
        <v>4.5883291687920646</v>
      </c>
    </row>
    <row r="1062" spans="1:9" x14ac:dyDescent="0.25">
      <c r="A1062" s="1">
        <v>44119</v>
      </c>
      <c r="B1062">
        <v>149.63</v>
      </c>
      <c r="C1062">
        <v>150.1</v>
      </c>
      <c r="D1062">
        <v>152.19</v>
      </c>
      <c r="E1062">
        <v>147.5</v>
      </c>
      <c r="F1062" s="3" t="s">
        <v>1010</v>
      </c>
      <c r="G1062">
        <v>-2.69E-2</v>
      </c>
      <c r="H1062">
        <v>107.02</v>
      </c>
      <c r="I1062">
        <f t="shared" si="16"/>
        <v>4.673015732883159</v>
      </c>
    </row>
    <row r="1063" spans="1:9" x14ac:dyDescent="0.25">
      <c r="A1063" s="1">
        <v>44118</v>
      </c>
      <c r="B1063">
        <v>153.77000000000001</v>
      </c>
      <c r="C1063">
        <v>149.93</v>
      </c>
      <c r="D1063">
        <v>155.30000000000001</v>
      </c>
      <c r="E1063">
        <v>149.12</v>
      </c>
      <c r="F1063" s="3" t="s">
        <v>1011</v>
      </c>
      <c r="G1063">
        <v>3.2800000000000003E-2</v>
      </c>
      <c r="H1063">
        <v>144.13999999999999</v>
      </c>
      <c r="I1063">
        <f t="shared" si="16"/>
        <v>4.9707850494962953</v>
      </c>
    </row>
    <row r="1064" spans="1:9" x14ac:dyDescent="0.25">
      <c r="A1064" s="1">
        <v>44117</v>
      </c>
      <c r="B1064">
        <v>148.88</v>
      </c>
      <c r="C1064">
        <v>147.78</v>
      </c>
      <c r="D1064">
        <v>149.63</v>
      </c>
      <c r="E1064">
        <v>145.53</v>
      </c>
      <c r="F1064" s="3" t="s">
        <v>1012</v>
      </c>
      <c r="G1064">
        <v>9.7999999999999997E-3</v>
      </c>
      <c r="H1064">
        <v>103.39</v>
      </c>
      <c r="I1064">
        <f t="shared" si="16"/>
        <v>4.6385082455986018</v>
      </c>
    </row>
    <row r="1065" spans="1:9" x14ac:dyDescent="0.25">
      <c r="A1065" s="1">
        <v>44116</v>
      </c>
      <c r="B1065">
        <v>147.43</v>
      </c>
      <c r="C1065">
        <v>147.33000000000001</v>
      </c>
      <c r="D1065">
        <v>149.58000000000001</v>
      </c>
      <c r="E1065">
        <v>146.19</v>
      </c>
      <c r="F1065" s="3" t="s">
        <v>1013</v>
      </c>
      <c r="G1065">
        <v>1.9099999999999999E-2</v>
      </c>
      <c r="H1065">
        <v>116.37</v>
      </c>
      <c r="I1065">
        <f t="shared" si="16"/>
        <v>4.7567747701199856</v>
      </c>
    </row>
    <row r="1066" spans="1:9" x14ac:dyDescent="0.25">
      <c r="A1066" s="1">
        <v>44113</v>
      </c>
      <c r="B1066">
        <v>144.66999999999999</v>
      </c>
      <c r="C1066">
        <v>143.38</v>
      </c>
      <c r="D1066">
        <v>144.86000000000001</v>
      </c>
      <c r="E1066">
        <v>142.15</v>
      </c>
      <c r="F1066" s="3" t="s">
        <v>1014</v>
      </c>
      <c r="G1066">
        <v>1.9E-2</v>
      </c>
      <c r="H1066">
        <v>86.78</v>
      </c>
      <c r="I1066">
        <f t="shared" si="16"/>
        <v>4.4633761803702043</v>
      </c>
    </row>
    <row r="1067" spans="1:9" x14ac:dyDescent="0.25">
      <c r="A1067" s="1">
        <v>44112</v>
      </c>
      <c r="B1067">
        <v>141.97</v>
      </c>
      <c r="C1067">
        <v>146.15</v>
      </c>
      <c r="D1067">
        <v>146.33000000000001</v>
      </c>
      <c r="E1067">
        <v>141.77000000000001</v>
      </c>
      <c r="F1067" s="3" t="s">
        <v>1015</v>
      </c>
      <c r="G1067">
        <v>1.4E-3</v>
      </c>
      <c r="H1067">
        <v>121.26</v>
      </c>
      <c r="I1067">
        <f t="shared" si="16"/>
        <v>4.7979370006435849</v>
      </c>
    </row>
    <row r="1068" spans="1:9" x14ac:dyDescent="0.25">
      <c r="A1068" s="1">
        <v>44111</v>
      </c>
      <c r="B1068">
        <v>141.77000000000001</v>
      </c>
      <c r="C1068">
        <v>139.96</v>
      </c>
      <c r="D1068">
        <v>143.30000000000001</v>
      </c>
      <c r="E1068">
        <v>137.94999999999999</v>
      </c>
      <c r="F1068" s="3" t="s">
        <v>1016</v>
      </c>
      <c r="G1068">
        <v>2.7400000000000001E-2</v>
      </c>
      <c r="H1068">
        <v>129.38</v>
      </c>
      <c r="I1068">
        <f t="shared" si="16"/>
        <v>4.862753810615839</v>
      </c>
    </row>
    <row r="1069" spans="1:9" x14ac:dyDescent="0.25">
      <c r="A1069" s="1">
        <v>44110</v>
      </c>
      <c r="B1069">
        <v>137.99</v>
      </c>
      <c r="C1069">
        <v>141.26</v>
      </c>
      <c r="D1069">
        <v>142.93</v>
      </c>
      <c r="E1069">
        <v>135.35</v>
      </c>
      <c r="F1069" s="3" t="s">
        <v>1017</v>
      </c>
      <c r="G1069">
        <v>-2.75E-2</v>
      </c>
      <c r="H1069">
        <v>147.44</v>
      </c>
      <c r="I1069">
        <f t="shared" si="16"/>
        <v>4.9934213133615675</v>
      </c>
    </row>
    <row r="1070" spans="1:9" x14ac:dyDescent="0.25">
      <c r="A1070" s="1">
        <v>44109</v>
      </c>
      <c r="B1070">
        <v>141.88999999999999</v>
      </c>
      <c r="C1070">
        <v>141.12</v>
      </c>
      <c r="D1070">
        <v>144.55000000000001</v>
      </c>
      <c r="E1070">
        <v>139.78</v>
      </c>
      <c r="F1070" s="3" t="s">
        <v>1018</v>
      </c>
      <c r="G1070">
        <v>2.5499999999999998E-2</v>
      </c>
      <c r="H1070">
        <v>134.16999999999999</v>
      </c>
      <c r="I1070">
        <f t="shared" si="16"/>
        <v>4.89910765260238</v>
      </c>
    </row>
    <row r="1071" spans="1:9" x14ac:dyDescent="0.25">
      <c r="A1071" s="1">
        <v>44105</v>
      </c>
      <c r="B1071">
        <v>149.38999999999999</v>
      </c>
      <c r="C1071">
        <v>146.91999999999999</v>
      </c>
      <c r="D1071">
        <v>149.63</v>
      </c>
      <c r="E1071">
        <v>144.81</v>
      </c>
      <c r="F1071" s="3" t="s">
        <v>1019</v>
      </c>
      <c r="G1071">
        <v>4.4699999999999997E-2</v>
      </c>
      <c r="H1071">
        <v>152.22</v>
      </c>
      <c r="I1071">
        <f t="shared" si="16"/>
        <v>5.0253268428392452</v>
      </c>
    </row>
    <row r="1072" spans="1:9" x14ac:dyDescent="0.25">
      <c r="A1072" s="1">
        <v>44104</v>
      </c>
      <c r="B1072">
        <v>143</v>
      </c>
      <c r="C1072">
        <v>140.44</v>
      </c>
      <c r="D1072">
        <v>144.63999999999999</v>
      </c>
      <c r="E1072">
        <v>140.16</v>
      </c>
      <c r="F1072" s="3" t="s">
        <v>1020</v>
      </c>
      <c r="G1072">
        <v>2.3699999999999999E-2</v>
      </c>
      <c r="H1072">
        <v>144.44</v>
      </c>
      <c r="I1072">
        <f t="shared" si="16"/>
        <v>4.9728641964092573</v>
      </c>
    </row>
    <row r="1073" spans="1:9" x14ac:dyDescent="0.25">
      <c r="A1073" s="1">
        <v>44103</v>
      </c>
      <c r="B1073">
        <v>139.69</v>
      </c>
      <c r="C1073">
        <v>138.66999999999999</v>
      </c>
      <c r="D1073">
        <v>142.83000000000001</v>
      </c>
      <c r="E1073">
        <v>137.19999999999999</v>
      </c>
      <c r="F1073" s="3" t="s">
        <v>1021</v>
      </c>
      <c r="G1073">
        <v>-5.1000000000000004E-3</v>
      </c>
      <c r="H1073">
        <v>151.02000000000001</v>
      </c>
      <c r="I1073">
        <f t="shared" si="16"/>
        <v>5.0174122783752795</v>
      </c>
    </row>
    <row r="1074" spans="1:9" x14ac:dyDescent="0.25">
      <c r="A1074" s="1">
        <v>44102</v>
      </c>
      <c r="B1074">
        <v>140.4</v>
      </c>
      <c r="C1074">
        <v>141.54</v>
      </c>
      <c r="D1074">
        <v>142.69</v>
      </c>
      <c r="E1074">
        <v>138.52000000000001</v>
      </c>
      <c r="F1074" s="3" t="s">
        <v>1022</v>
      </c>
      <c r="G1074">
        <v>3.4000000000000002E-2</v>
      </c>
      <c r="H1074">
        <v>149.16</v>
      </c>
      <c r="I1074">
        <f t="shared" si="16"/>
        <v>5.0050195553106196</v>
      </c>
    </row>
    <row r="1075" spans="1:9" x14ac:dyDescent="0.25">
      <c r="A1075" s="1">
        <v>44099</v>
      </c>
      <c r="B1075">
        <v>135.78</v>
      </c>
      <c r="C1075">
        <v>131.16</v>
      </c>
      <c r="D1075">
        <v>136.24</v>
      </c>
      <c r="E1075">
        <v>130.43</v>
      </c>
      <c r="F1075" s="3" t="s">
        <v>1023</v>
      </c>
      <c r="G1075">
        <v>5.04E-2</v>
      </c>
      <c r="H1075">
        <v>201.63</v>
      </c>
      <c r="I1075">
        <f t="shared" si="16"/>
        <v>5.3064343346499845</v>
      </c>
    </row>
    <row r="1076" spans="1:9" x14ac:dyDescent="0.25">
      <c r="A1076" s="1">
        <v>44085</v>
      </c>
      <c r="B1076">
        <v>124.24</v>
      </c>
      <c r="C1076">
        <v>127.31</v>
      </c>
      <c r="D1076">
        <v>127.5</v>
      </c>
      <c r="E1076">
        <v>120.17</v>
      </c>
      <c r="F1076" s="3" t="s">
        <v>1024</v>
      </c>
      <c r="G1076">
        <v>3.7000000000000002E-3</v>
      </c>
      <c r="H1076">
        <v>182.15</v>
      </c>
      <c r="I1076">
        <f t="shared" si="16"/>
        <v>5.2048305234545724</v>
      </c>
    </row>
    <row r="1077" spans="1:9" x14ac:dyDescent="0.25">
      <c r="A1077" s="1">
        <v>44068</v>
      </c>
      <c r="B1077">
        <v>134.88999999999999</v>
      </c>
      <c r="C1077">
        <v>131.66</v>
      </c>
      <c r="D1077">
        <v>135.19999999999999</v>
      </c>
      <c r="E1077">
        <v>131.19999999999999</v>
      </c>
      <c r="F1077" s="3" t="s">
        <v>1025</v>
      </c>
      <c r="G1077">
        <v>4.4999999999999997E-3</v>
      </c>
      <c r="H1077">
        <v>159.88</v>
      </c>
      <c r="I1077">
        <f t="shared" si="16"/>
        <v>5.0744235338431229</v>
      </c>
    </row>
    <row r="1078" spans="1:9" x14ac:dyDescent="0.25">
      <c r="A1078" s="1">
        <v>44062</v>
      </c>
      <c r="B1078">
        <v>125.24</v>
      </c>
      <c r="C1078">
        <v>124.33</v>
      </c>
      <c r="D1078">
        <v>127.4</v>
      </c>
      <c r="E1078">
        <v>122.75</v>
      </c>
      <c r="F1078" s="3" t="s">
        <v>1026</v>
      </c>
      <c r="G1078">
        <v>-4.4999999999999997E-3</v>
      </c>
      <c r="H1078">
        <v>183.08</v>
      </c>
      <c r="I1078">
        <f t="shared" si="16"/>
        <v>5.2099232157854418</v>
      </c>
    </row>
    <row r="1079" spans="1:9" x14ac:dyDescent="0.25">
      <c r="A1079" s="1">
        <v>44057</v>
      </c>
      <c r="B1079">
        <v>110.05</v>
      </c>
      <c r="C1079">
        <v>111</v>
      </c>
      <c r="D1079">
        <v>111.25</v>
      </c>
      <c r="E1079">
        <v>108.44</v>
      </c>
      <c r="F1079" s="3" t="s">
        <v>1027</v>
      </c>
      <c r="G1079">
        <v>1.83E-2</v>
      </c>
      <c r="H1079">
        <v>188.66</v>
      </c>
      <c r="I1079">
        <f t="shared" si="16"/>
        <v>5.239946453221707</v>
      </c>
    </row>
    <row r="1080" spans="1:9" x14ac:dyDescent="0.25">
      <c r="A1080" s="1">
        <v>44054</v>
      </c>
      <c r="B1080">
        <v>91.63</v>
      </c>
      <c r="C1080">
        <v>93.07</v>
      </c>
      <c r="D1080">
        <v>94.67</v>
      </c>
      <c r="E1080">
        <v>91</v>
      </c>
      <c r="F1080" s="3" t="s">
        <v>1028</v>
      </c>
      <c r="G1080">
        <v>-3.1099999999999999E-2</v>
      </c>
      <c r="H1080">
        <v>129.38999999999999</v>
      </c>
      <c r="I1080">
        <f t="shared" si="16"/>
        <v>4.8628310993278614</v>
      </c>
    </row>
    <row r="1081" spans="1:9" x14ac:dyDescent="0.25">
      <c r="A1081" s="1">
        <v>44053</v>
      </c>
      <c r="B1081">
        <v>94.57</v>
      </c>
      <c r="C1081">
        <v>96.53</v>
      </c>
      <c r="D1081">
        <v>97.17</v>
      </c>
      <c r="E1081">
        <v>92.39</v>
      </c>
      <c r="F1081" s="3" t="s">
        <v>1029</v>
      </c>
      <c r="G1081">
        <v>-2.35E-2</v>
      </c>
      <c r="H1081">
        <v>112.83</v>
      </c>
      <c r="I1081">
        <f t="shared" si="16"/>
        <v>4.725882261150355</v>
      </c>
    </row>
    <row r="1082" spans="1:9" x14ac:dyDescent="0.25">
      <c r="A1082" s="1">
        <v>44050</v>
      </c>
      <c r="B1082">
        <v>96.85</v>
      </c>
      <c r="C1082">
        <v>99.97</v>
      </c>
      <c r="D1082">
        <v>99.98</v>
      </c>
      <c r="E1082">
        <v>94.33</v>
      </c>
      <c r="F1082" s="3" t="s">
        <v>1030</v>
      </c>
      <c r="G1082">
        <v>-2.4799999999999999E-2</v>
      </c>
      <c r="H1082">
        <v>133.44999999999999</v>
      </c>
      <c r="I1082">
        <f t="shared" si="16"/>
        <v>4.8937268758505335</v>
      </c>
    </row>
    <row r="1083" spans="1:9" x14ac:dyDescent="0.25">
      <c r="A1083" s="1">
        <v>44049</v>
      </c>
      <c r="B1083">
        <v>99.31</v>
      </c>
      <c r="C1083">
        <v>99.39</v>
      </c>
      <c r="D1083">
        <v>101.15</v>
      </c>
      <c r="E1083">
        <v>98.48</v>
      </c>
      <c r="F1083" s="3" t="s">
        <v>1031</v>
      </c>
      <c r="G1083">
        <v>3.0999999999999999E-3</v>
      </c>
      <c r="H1083">
        <v>89.88</v>
      </c>
      <c r="I1083">
        <f t="shared" si="16"/>
        <v>4.4984754473171282</v>
      </c>
    </row>
    <row r="1084" spans="1:9" x14ac:dyDescent="0.25">
      <c r="A1084" s="1">
        <v>44048</v>
      </c>
      <c r="B1084">
        <v>99</v>
      </c>
      <c r="C1084">
        <v>99.53</v>
      </c>
      <c r="D1084">
        <v>99.99</v>
      </c>
      <c r="E1084">
        <v>97.89</v>
      </c>
      <c r="F1084" s="3" t="s">
        <v>1032</v>
      </c>
      <c r="G1084">
        <v>-1.2999999999999999E-3</v>
      </c>
      <c r="H1084">
        <v>74.67</v>
      </c>
      <c r="I1084">
        <f t="shared" si="16"/>
        <v>4.3130784050476105</v>
      </c>
    </row>
    <row r="1085" spans="1:9" x14ac:dyDescent="0.25">
      <c r="A1085" s="1">
        <v>44047</v>
      </c>
      <c r="B1085">
        <v>99.13</v>
      </c>
      <c r="C1085">
        <v>99.67</v>
      </c>
      <c r="D1085">
        <v>101.83</v>
      </c>
      <c r="E1085">
        <v>97.47</v>
      </c>
      <c r="F1085" s="3" t="s">
        <v>1033</v>
      </c>
      <c r="G1085">
        <v>1.2999999999999999E-3</v>
      </c>
      <c r="H1085">
        <v>126.22</v>
      </c>
      <c r="I1085">
        <f t="shared" si="16"/>
        <v>4.8380264161560937</v>
      </c>
    </row>
    <row r="1086" spans="1:9" x14ac:dyDescent="0.25">
      <c r="A1086" s="1">
        <v>44046</v>
      </c>
      <c r="B1086">
        <v>99</v>
      </c>
      <c r="C1086">
        <v>96.61</v>
      </c>
      <c r="D1086">
        <v>100.65</v>
      </c>
      <c r="E1086">
        <v>96.29</v>
      </c>
      <c r="F1086" s="3" t="s">
        <v>1034</v>
      </c>
      <c r="G1086">
        <v>3.7999999999999999E-2</v>
      </c>
      <c r="H1086">
        <v>132.13999999999999</v>
      </c>
      <c r="I1086">
        <f t="shared" si="16"/>
        <v>4.8838619666017395</v>
      </c>
    </row>
    <row r="1087" spans="1:9" x14ac:dyDescent="0.25">
      <c r="A1087" s="1">
        <v>44043</v>
      </c>
      <c r="B1087">
        <v>95.38</v>
      </c>
      <c r="C1087">
        <v>101</v>
      </c>
      <c r="D1087">
        <v>101.14</v>
      </c>
      <c r="E1087">
        <v>94.73</v>
      </c>
      <c r="F1087" s="3" t="s">
        <v>1035</v>
      </c>
      <c r="G1087">
        <v>-3.8199999999999998E-2</v>
      </c>
      <c r="H1087">
        <v>183.7</v>
      </c>
      <c r="I1087">
        <f t="shared" si="16"/>
        <v>5.2133039922210802</v>
      </c>
    </row>
    <row r="1088" spans="1:9" x14ac:dyDescent="0.25">
      <c r="A1088" s="1">
        <v>44042</v>
      </c>
      <c r="B1088">
        <v>99.17</v>
      </c>
      <c r="C1088">
        <v>99.2</v>
      </c>
      <c r="D1088">
        <v>100.88</v>
      </c>
      <c r="E1088">
        <v>98.07</v>
      </c>
      <c r="F1088" s="3" t="s">
        <v>1036</v>
      </c>
      <c r="G1088">
        <v>-7.7000000000000002E-3</v>
      </c>
      <c r="H1088">
        <v>114.32</v>
      </c>
      <c r="I1088">
        <f t="shared" si="16"/>
        <v>4.7390015336216118</v>
      </c>
    </row>
    <row r="1089" spans="1:9" x14ac:dyDescent="0.25">
      <c r="A1089" s="1">
        <v>44041</v>
      </c>
      <c r="B1089">
        <v>99.94</v>
      </c>
      <c r="C1089">
        <v>100.07</v>
      </c>
      <c r="D1089">
        <v>102.32</v>
      </c>
      <c r="E1089">
        <v>99.13</v>
      </c>
      <c r="F1089" s="3" t="s">
        <v>1037</v>
      </c>
      <c r="G1089">
        <v>1.5299999999999999E-2</v>
      </c>
      <c r="H1089">
        <v>141.4</v>
      </c>
      <c r="I1089">
        <f t="shared" si="16"/>
        <v>4.9515927534624726</v>
      </c>
    </row>
    <row r="1090" spans="1:9" x14ac:dyDescent="0.25">
      <c r="A1090" s="1">
        <v>44029</v>
      </c>
      <c r="B1090">
        <v>100.06</v>
      </c>
      <c r="C1090">
        <v>100.9</v>
      </c>
      <c r="D1090">
        <v>102.5</v>
      </c>
      <c r="E1090">
        <v>99.33</v>
      </c>
      <c r="F1090" s="3" t="s">
        <v>1038</v>
      </c>
      <c r="G1090">
        <v>2.0000000000000001E-4</v>
      </c>
      <c r="H1090">
        <v>139.94999999999999</v>
      </c>
      <c r="I1090">
        <f t="shared" si="16"/>
        <v>4.9412852159614626</v>
      </c>
    </row>
    <row r="1091" spans="1:9" x14ac:dyDescent="0.25">
      <c r="A1091" s="1">
        <v>44021</v>
      </c>
      <c r="B1091">
        <v>92.95</v>
      </c>
      <c r="C1091">
        <v>93.13</v>
      </c>
      <c r="D1091">
        <v>93.9</v>
      </c>
      <c r="E1091">
        <v>90.09</v>
      </c>
      <c r="F1091" s="3" t="s">
        <v>1039</v>
      </c>
      <c r="G1091">
        <v>2.0799999999999999E-2</v>
      </c>
      <c r="H1091">
        <v>175.76</v>
      </c>
      <c r="I1091">
        <f t="shared" ref="I1091:I1154" si="17">LN(H1091)</f>
        <v>5.169119428076355</v>
      </c>
    </row>
    <row r="1092" spans="1:9" x14ac:dyDescent="0.25">
      <c r="A1092" s="1">
        <v>44013</v>
      </c>
      <c r="B1092">
        <v>74.64</v>
      </c>
      <c r="C1092">
        <v>72.2</v>
      </c>
      <c r="D1092">
        <v>75.69</v>
      </c>
      <c r="E1092">
        <v>72.03</v>
      </c>
      <c r="F1092" s="3" t="s">
        <v>1040</v>
      </c>
      <c r="G1092">
        <v>3.6799999999999999E-2</v>
      </c>
      <c r="H1092">
        <v>199.9</v>
      </c>
      <c r="I1092">
        <f t="shared" si="17"/>
        <v>5.2978172415063547</v>
      </c>
    </row>
    <row r="1093" spans="1:9" x14ac:dyDescent="0.25">
      <c r="A1093" s="1">
        <v>44011</v>
      </c>
      <c r="B1093">
        <v>67.290000000000006</v>
      </c>
      <c r="C1093">
        <v>64.599999999999994</v>
      </c>
      <c r="D1093">
        <v>67.33</v>
      </c>
      <c r="E1093">
        <v>63.23</v>
      </c>
      <c r="F1093" s="3" t="s">
        <v>301</v>
      </c>
      <c r="G1093">
        <v>5.1700000000000003E-2</v>
      </c>
      <c r="H1093">
        <v>135.4</v>
      </c>
      <c r="I1093">
        <f t="shared" si="17"/>
        <v>4.9082333604781745</v>
      </c>
    </row>
    <row r="1094" spans="1:9" x14ac:dyDescent="0.25">
      <c r="A1094" s="1">
        <v>44008</v>
      </c>
      <c r="B1094">
        <v>63.98</v>
      </c>
      <c r="C1094">
        <v>66.319999999999993</v>
      </c>
      <c r="D1094">
        <v>66.33</v>
      </c>
      <c r="E1094">
        <v>63.66</v>
      </c>
      <c r="F1094" s="3" t="s">
        <v>1041</v>
      </c>
      <c r="G1094">
        <v>-2.6599999999999999E-2</v>
      </c>
      <c r="H1094">
        <v>132.82</v>
      </c>
      <c r="I1094">
        <f t="shared" si="17"/>
        <v>4.8889948281125672</v>
      </c>
    </row>
    <row r="1095" spans="1:9" x14ac:dyDescent="0.25">
      <c r="A1095" s="1">
        <v>44007</v>
      </c>
      <c r="B1095">
        <v>65.73</v>
      </c>
      <c r="C1095">
        <v>63.62</v>
      </c>
      <c r="D1095">
        <v>65.73</v>
      </c>
      <c r="E1095">
        <v>62.48</v>
      </c>
      <c r="F1095" s="3" t="s">
        <v>1042</v>
      </c>
      <c r="G1095">
        <v>2.6100000000000002E-2</v>
      </c>
      <c r="H1095">
        <v>138.82</v>
      </c>
      <c r="I1095">
        <f t="shared" si="17"/>
        <v>4.9331781299114379</v>
      </c>
    </row>
    <row r="1096" spans="1:9" x14ac:dyDescent="0.25">
      <c r="A1096" s="1">
        <v>44006</v>
      </c>
      <c r="B1096">
        <v>64.06</v>
      </c>
      <c r="C1096">
        <v>66.27</v>
      </c>
      <c r="D1096">
        <v>66.73</v>
      </c>
      <c r="E1096">
        <v>63.54</v>
      </c>
      <c r="F1096" s="3" t="s">
        <v>1043</v>
      </c>
      <c r="G1096">
        <v>-4.0899999999999999E-2</v>
      </c>
      <c r="H1096">
        <v>164.39</v>
      </c>
      <c r="I1096">
        <f t="shared" si="17"/>
        <v>5.1022416535214186</v>
      </c>
    </row>
    <row r="1097" spans="1:9" x14ac:dyDescent="0.25">
      <c r="A1097" s="1">
        <v>44005</v>
      </c>
      <c r="B1097">
        <v>66.790000000000006</v>
      </c>
      <c r="C1097">
        <v>66.59</v>
      </c>
      <c r="D1097">
        <v>67.47</v>
      </c>
      <c r="E1097">
        <v>66.27</v>
      </c>
      <c r="F1097" s="3" t="s">
        <v>1044</v>
      </c>
      <c r="G1097">
        <v>7.4999999999999997E-3</v>
      </c>
      <c r="H1097">
        <v>95.48</v>
      </c>
      <c r="I1097">
        <f t="shared" si="17"/>
        <v>4.5589168014706294</v>
      </c>
    </row>
    <row r="1098" spans="1:9" x14ac:dyDescent="0.25">
      <c r="A1098" s="1">
        <v>44004</v>
      </c>
      <c r="B1098">
        <v>66.290000000000006</v>
      </c>
      <c r="C1098">
        <v>66.66</v>
      </c>
      <c r="D1098">
        <v>67.260000000000005</v>
      </c>
      <c r="E1098">
        <v>66</v>
      </c>
      <c r="F1098" s="3" t="s">
        <v>158</v>
      </c>
      <c r="G1098">
        <v>-6.6E-3</v>
      </c>
      <c r="H1098">
        <v>95.44</v>
      </c>
      <c r="I1098">
        <f t="shared" si="17"/>
        <v>4.5584977777896603</v>
      </c>
    </row>
    <row r="1099" spans="1:9" x14ac:dyDescent="0.25">
      <c r="A1099" s="1">
        <v>44001</v>
      </c>
      <c r="B1099">
        <v>66.73</v>
      </c>
      <c r="C1099">
        <v>67.52</v>
      </c>
      <c r="D1099">
        <v>67.73</v>
      </c>
      <c r="E1099">
        <v>66.09</v>
      </c>
      <c r="F1099" s="3" t="s">
        <v>1045</v>
      </c>
      <c r="G1099">
        <v>-3.0000000000000001E-3</v>
      </c>
      <c r="H1099">
        <v>130.19999999999999</v>
      </c>
      <c r="I1099">
        <f t="shared" si="17"/>
        <v>4.8690717297744683</v>
      </c>
    </row>
    <row r="1100" spans="1:9" x14ac:dyDescent="0.25">
      <c r="A1100" s="1">
        <v>44000</v>
      </c>
      <c r="B1100">
        <v>66.930000000000007</v>
      </c>
      <c r="C1100">
        <v>66.87</v>
      </c>
      <c r="D1100">
        <v>67.95</v>
      </c>
      <c r="E1100">
        <v>66.3</v>
      </c>
      <c r="F1100" s="3" t="s">
        <v>1046</v>
      </c>
      <c r="G1100">
        <v>1.23E-2</v>
      </c>
      <c r="H1100">
        <v>146.28</v>
      </c>
      <c r="I1100">
        <f t="shared" si="17"/>
        <v>4.9855225932811802</v>
      </c>
    </row>
    <row r="1101" spans="1:9" x14ac:dyDescent="0.25">
      <c r="A1101" s="1">
        <v>43999</v>
      </c>
      <c r="B1101">
        <v>66.12</v>
      </c>
      <c r="C1101">
        <v>65.849999999999994</v>
      </c>
      <c r="D1101">
        <v>67</v>
      </c>
      <c r="E1101">
        <v>65.5</v>
      </c>
      <c r="F1101" s="3" t="s">
        <v>1047</v>
      </c>
      <c r="G1101">
        <v>9.7999999999999997E-3</v>
      </c>
      <c r="H1101">
        <v>148.36000000000001</v>
      </c>
      <c r="I1101">
        <f t="shared" si="17"/>
        <v>4.9996417526213905</v>
      </c>
    </row>
    <row r="1102" spans="1:9" x14ac:dyDescent="0.25">
      <c r="A1102" s="1">
        <v>43991</v>
      </c>
      <c r="B1102">
        <v>62.71</v>
      </c>
      <c r="C1102">
        <v>62.67</v>
      </c>
      <c r="D1102">
        <v>63.63</v>
      </c>
      <c r="E1102">
        <v>61.6</v>
      </c>
      <c r="F1102" s="3" t="s">
        <v>1048</v>
      </c>
      <c r="G1102">
        <v>-9.7999999999999997E-3</v>
      </c>
      <c r="H1102">
        <v>170.82</v>
      </c>
      <c r="I1102">
        <f t="shared" si="17"/>
        <v>5.1406103705180008</v>
      </c>
    </row>
    <row r="1103" spans="1:9" x14ac:dyDescent="0.25">
      <c r="A1103" s="1">
        <v>43987</v>
      </c>
      <c r="B1103">
        <v>59.04</v>
      </c>
      <c r="C1103">
        <v>58.52</v>
      </c>
      <c r="D1103">
        <v>59.1</v>
      </c>
      <c r="E1103">
        <v>57.75</v>
      </c>
      <c r="F1103" s="3" t="s">
        <v>1049</v>
      </c>
      <c r="G1103">
        <v>2.4500000000000001E-2</v>
      </c>
      <c r="H1103">
        <v>117.18</v>
      </c>
      <c r="I1103">
        <f t="shared" si="17"/>
        <v>4.7637112141166424</v>
      </c>
    </row>
    <row r="1104" spans="1:9" x14ac:dyDescent="0.25">
      <c r="A1104" s="1">
        <v>43986</v>
      </c>
      <c r="B1104">
        <v>57.63</v>
      </c>
      <c r="C1104">
        <v>59.33</v>
      </c>
      <c r="D1104">
        <v>59.72</v>
      </c>
      <c r="E1104">
        <v>57.23</v>
      </c>
      <c r="F1104" s="3" t="s">
        <v>1050</v>
      </c>
      <c r="G1104">
        <v>-2.0899999999999998E-2</v>
      </c>
      <c r="H1104">
        <v>133.32</v>
      </c>
      <c r="I1104">
        <f t="shared" si="17"/>
        <v>4.8927522534395385</v>
      </c>
    </row>
    <row r="1105" spans="1:9" x14ac:dyDescent="0.25">
      <c r="A1105" s="1">
        <v>43985</v>
      </c>
      <c r="B1105">
        <v>58.86</v>
      </c>
      <c r="C1105">
        <v>59.21</v>
      </c>
      <c r="D1105">
        <v>59.86</v>
      </c>
      <c r="E1105">
        <v>58.67</v>
      </c>
      <c r="F1105" s="3" t="s">
        <v>1051</v>
      </c>
      <c r="G1105">
        <v>1.5E-3</v>
      </c>
      <c r="H1105">
        <v>119.24</v>
      </c>
      <c r="I1105">
        <f t="shared" si="17"/>
        <v>4.7811382688098707</v>
      </c>
    </row>
    <row r="1106" spans="1:9" x14ac:dyDescent="0.25">
      <c r="A1106" s="1">
        <v>43984</v>
      </c>
      <c r="B1106">
        <v>58.77</v>
      </c>
      <c r="C1106">
        <v>59.65</v>
      </c>
      <c r="D1106">
        <v>60.58</v>
      </c>
      <c r="E1106">
        <v>58.07</v>
      </c>
      <c r="F1106" s="3" t="s">
        <v>1052</v>
      </c>
      <c r="G1106">
        <v>-1.84E-2</v>
      </c>
      <c r="H1106">
        <v>203.48</v>
      </c>
      <c r="I1106">
        <f t="shared" si="17"/>
        <v>5.3155677199545641</v>
      </c>
    </row>
    <row r="1107" spans="1:9" x14ac:dyDescent="0.25">
      <c r="A1107" s="1">
        <v>43980</v>
      </c>
      <c r="B1107">
        <v>55.67</v>
      </c>
      <c r="C1107">
        <v>53.92</v>
      </c>
      <c r="D1107">
        <v>55.67</v>
      </c>
      <c r="E1107">
        <v>53.61</v>
      </c>
      <c r="F1107" s="3" t="s">
        <v>1053</v>
      </c>
      <c r="G1107">
        <v>3.6299999999999999E-2</v>
      </c>
      <c r="H1107">
        <v>177.19</v>
      </c>
      <c r="I1107">
        <f t="shared" si="17"/>
        <v>5.1772226031699784</v>
      </c>
    </row>
    <row r="1108" spans="1:9" x14ac:dyDescent="0.25">
      <c r="A1108" s="1">
        <v>43979</v>
      </c>
      <c r="B1108">
        <v>53.72</v>
      </c>
      <c r="C1108">
        <v>54.23</v>
      </c>
      <c r="D1108">
        <v>54.98</v>
      </c>
      <c r="E1108">
        <v>53.45</v>
      </c>
      <c r="F1108" s="3" t="s">
        <v>1054</v>
      </c>
      <c r="G1108">
        <v>-1.7600000000000001E-2</v>
      </c>
      <c r="H1108">
        <v>109.14</v>
      </c>
      <c r="I1108">
        <f t="shared" si="17"/>
        <v>4.6926314617580855</v>
      </c>
    </row>
    <row r="1109" spans="1:9" x14ac:dyDescent="0.25">
      <c r="A1109" s="1">
        <v>43978</v>
      </c>
      <c r="B1109">
        <v>54.68</v>
      </c>
      <c r="C1109">
        <v>54.72</v>
      </c>
      <c r="D1109">
        <v>55.18</v>
      </c>
      <c r="E1109">
        <v>52.33</v>
      </c>
      <c r="F1109" s="3" t="s">
        <v>1055</v>
      </c>
      <c r="G1109">
        <v>1.6000000000000001E-3</v>
      </c>
      <c r="H1109">
        <v>173.24</v>
      </c>
      <c r="I1109">
        <f t="shared" si="17"/>
        <v>5.1546779163464258</v>
      </c>
    </row>
    <row r="1110" spans="1:9" x14ac:dyDescent="0.25">
      <c r="A1110" s="1">
        <v>43977</v>
      </c>
      <c r="B1110">
        <v>54.59</v>
      </c>
      <c r="C1110">
        <v>55.63</v>
      </c>
      <c r="D1110">
        <v>55.64</v>
      </c>
      <c r="E1110">
        <v>54.38</v>
      </c>
      <c r="F1110" s="3" t="s">
        <v>1056</v>
      </c>
      <c r="G1110">
        <v>2.3999999999999998E-3</v>
      </c>
      <c r="H1110">
        <v>121.35</v>
      </c>
      <c r="I1110">
        <f t="shared" si="17"/>
        <v>4.79867893217261</v>
      </c>
    </row>
    <row r="1111" spans="1:9" x14ac:dyDescent="0.25">
      <c r="A1111" s="1">
        <v>43973</v>
      </c>
      <c r="B1111">
        <v>54.46</v>
      </c>
      <c r="C1111">
        <v>54.81</v>
      </c>
      <c r="D1111">
        <v>55.45</v>
      </c>
      <c r="E1111">
        <v>54.13</v>
      </c>
      <c r="F1111" s="3" t="s">
        <v>1057</v>
      </c>
      <c r="G1111">
        <v>-1.29E-2</v>
      </c>
      <c r="H1111">
        <v>149.81</v>
      </c>
      <c r="I1111">
        <f t="shared" si="17"/>
        <v>5.0093678245292903</v>
      </c>
    </row>
    <row r="1112" spans="1:9" x14ac:dyDescent="0.25">
      <c r="A1112" s="1">
        <v>43972</v>
      </c>
      <c r="B1112">
        <v>55.17</v>
      </c>
      <c r="C1112">
        <v>54.4</v>
      </c>
      <c r="D1112">
        <v>55.5</v>
      </c>
      <c r="E1112">
        <v>53.07</v>
      </c>
      <c r="F1112" s="3" t="s">
        <v>1058</v>
      </c>
      <c r="G1112">
        <v>1.47E-2</v>
      </c>
      <c r="H1112">
        <v>183.82</v>
      </c>
      <c r="I1112">
        <f t="shared" si="17"/>
        <v>5.213957017929963</v>
      </c>
    </row>
    <row r="1113" spans="1:9" x14ac:dyDescent="0.25">
      <c r="A1113" s="1">
        <v>43971</v>
      </c>
      <c r="B1113">
        <v>54.37</v>
      </c>
      <c r="C1113">
        <v>54.7</v>
      </c>
      <c r="D1113">
        <v>55.07</v>
      </c>
      <c r="E1113">
        <v>54.12</v>
      </c>
      <c r="F1113" s="3" t="s">
        <v>1059</v>
      </c>
      <c r="G1113">
        <v>9.2999999999999992E-3</v>
      </c>
      <c r="H1113">
        <v>109.64</v>
      </c>
      <c r="I1113">
        <f t="shared" si="17"/>
        <v>4.6972022714345849</v>
      </c>
    </row>
    <row r="1114" spans="1:9" x14ac:dyDescent="0.25">
      <c r="A1114" s="1">
        <v>43970</v>
      </c>
      <c r="B1114">
        <v>53.87</v>
      </c>
      <c r="C1114">
        <v>54.34</v>
      </c>
      <c r="D1114">
        <v>54.8</v>
      </c>
      <c r="E1114">
        <v>53.74</v>
      </c>
      <c r="F1114" s="3" t="s">
        <v>1060</v>
      </c>
      <c r="G1114">
        <v>-6.7999999999999996E-3</v>
      </c>
      <c r="H1114">
        <v>144.55000000000001</v>
      </c>
      <c r="I1114">
        <f t="shared" si="17"/>
        <v>4.9736254684623553</v>
      </c>
    </row>
    <row r="1115" spans="1:9" x14ac:dyDescent="0.25">
      <c r="A1115" s="1">
        <v>43969</v>
      </c>
      <c r="B1115">
        <v>54.24</v>
      </c>
      <c r="C1115">
        <v>55.19</v>
      </c>
      <c r="D1115">
        <v>55.65</v>
      </c>
      <c r="E1115">
        <v>53.59</v>
      </c>
      <c r="F1115" s="3" t="s">
        <v>1061</v>
      </c>
      <c r="G1115">
        <v>1.7999999999999999E-2</v>
      </c>
      <c r="H1115">
        <v>175.47</v>
      </c>
      <c r="I1115">
        <f t="shared" si="17"/>
        <v>5.1674680881230444</v>
      </c>
    </row>
    <row r="1116" spans="1:9" x14ac:dyDescent="0.25">
      <c r="A1116" s="1">
        <v>43966</v>
      </c>
      <c r="B1116">
        <v>53.28</v>
      </c>
      <c r="C1116">
        <v>52.69</v>
      </c>
      <c r="D1116">
        <v>53.67</v>
      </c>
      <c r="E1116">
        <v>52.44</v>
      </c>
      <c r="F1116" s="3" t="s">
        <v>509</v>
      </c>
      <c r="G1116">
        <v>-5.1999999999999998E-3</v>
      </c>
      <c r="H1116">
        <v>157.78</v>
      </c>
      <c r="I1116">
        <f t="shared" si="17"/>
        <v>5.0612016576669436</v>
      </c>
    </row>
    <row r="1117" spans="1:9" x14ac:dyDescent="0.25">
      <c r="A1117" s="1">
        <v>43965</v>
      </c>
      <c r="B1117">
        <v>53.56</v>
      </c>
      <c r="C1117">
        <v>52</v>
      </c>
      <c r="D1117">
        <v>53.56</v>
      </c>
      <c r="E1117">
        <v>50.93</v>
      </c>
      <c r="F1117" s="3" t="s">
        <v>1062</v>
      </c>
      <c r="G1117">
        <v>1.5699999999999999E-2</v>
      </c>
      <c r="H1117">
        <v>205.23</v>
      </c>
      <c r="I1117">
        <f t="shared" si="17"/>
        <v>5.3241313014410165</v>
      </c>
    </row>
    <row r="1118" spans="1:9" x14ac:dyDescent="0.25">
      <c r="A1118" s="1">
        <v>43958</v>
      </c>
      <c r="B1118">
        <v>52</v>
      </c>
      <c r="C1118">
        <v>51.81</v>
      </c>
      <c r="D1118">
        <v>53.09</v>
      </c>
      <c r="E1118">
        <v>51.49</v>
      </c>
      <c r="F1118" s="3" t="s">
        <v>1063</v>
      </c>
      <c r="G1118">
        <v>-3.3E-3</v>
      </c>
      <c r="H1118">
        <v>172.92</v>
      </c>
      <c r="I1118">
        <f t="shared" si="17"/>
        <v>5.1528290597994308</v>
      </c>
    </row>
    <row r="1119" spans="1:9" x14ac:dyDescent="0.25">
      <c r="A1119" s="1">
        <v>43957</v>
      </c>
      <c r="B1119">
        <v>52.17</v>
      </c>
      <c r="C1119">
        <v>51.77</v>
      </c>
      <c r="D1119">
        <v>52.65</v>
      </c>
      <c r="E1119">
        <v>50.74</v>
      </c>
      <c r="F1119" s="3" t="s">
        <v>1064</v>
      </c>
      <c r="G1119">
        <v>1.8700000000000001E-2</v>
      </c>
      <c r="H1119">
        <v>166.85</v>
      </c>
      <c r="I1119">
        <f t="shared" si="17"/>
        <v>5.1170952051973826</v>
      </c>
    </row>
    <row r="1120" spans="1:9" x14ac:dyDescent="0.25">
      <c r="A1120" s="1">
        <v>43945</v>
      </c>
      <c r="B1120">
        <v>48.34</v>
      </c>
      <c r="C1120">
        <v>47.39</v>
      </c>
      <c r="D1120">
        <v>48.72</v>
      </c>
      <c r="E1120">
        <v>46.55</v>
      </c>
      <c r="F1120" s="3" t="s">
        <v>1065</v>
      </c>
      <c r="G1120">
        <v>2.76E-2</v>
      </c>
      <c r="H1120">
        <v>198.56</v>
      </c>
      <c r="I1120">
        <f t="shared" si="17"/>
        <v>5.2910913214562969</v>
      </c>
    </row>
    <row r="1121" spans="1:9" x14ac:dyDescent="0.25">
      <c r="A1121" s="1">
        <v>43944</v>
      </c>
      <c r="B1121">
        <v>47.04</v>
      </c>
      <c r="C1121">
        <v>48.51</v>
      </c>
      <c r="D1121">
        <v>48.93</v>
      </c>
      <c r="E1121">
        <v>46.88</v>
      </c>
      <c r="F1121" s="3" t="s">
        <v>1066</v>
      </c>
      <c r="G1121">
        <v>-3.6299999999999999E-2</v>
      </c>
      <c r="H1121">
        <v>198.55</v>
      </c>
      <c r="I1121">
        <f t="shared" si="17"/>
        <v>5.2910409575772608</v>
      </c>
    </row>
    <row r="1122" spans="1:9" x14ac:dyDescent="0.25">
      <c r="A1122" s="1">
        <v>43938</v>
      </c>
      <c r="B1122">
        <v>50.26</v>
      </c>
      <c r="C1122">
        <v>51.49</v>
      </c>
      <c r="D1122">
        <v>51.66</v>
      </c>
      <c r="E1122">
        <v>49.84</v>
      </c>
      <c r="F1122" s="3" t="s">
        <v>1067</v>
      </c>
      <c r="G1122">
        <v>1.17E-2</v>
      </c>
      <c r="H1122">
        <v>196.92</v>
      </c>
      <c r="I1122">
        <f t="shared" si="17"/>
        <v>5.2827975548900001</v>
      </c>
    </row>
    <row r="1123" spans="1:9" x14ac:dyDescent="0.25">
      <c r="A1123" s="1">
        <v>43930</v>
      </c>
      <c r="B1123">
        <v>38.200000000000003</v>
      </c>
      <c r="C1123">
        <v>37.47</v>
      </c>
      <c r="D1123">
        <v>38.35</v>
      </c>
      <c r="E1123">
        <v>37.14</v>
      </c>
      <c r="F1123" s="3" t="s">
        <v>490</v>
      </c>
      <c r="G1123">
        <v>4.3999999999999997E-2</v>
      </c>
      <c r="H1123">
        <v>204.75</v>
      </c>
      <c r="I1123">
        <f t="shared" si="17"/>
        <v>5.321789722733179</v>
      </c>
    </row>
    <row r="1124" spans="1:9" x14ac:dyDescent="0.25">
      <c r="A1124" s="1">
        <v>43929</v>
      </c>
      <c r="B1124">
        <v>36.590000000000003</v>
      </c>
      <c r="C1124">
        <v>36.950000000000003</v>
      </c>
      <c r="D1124">
        <v>37.15</v>
      </c>
      <c r="E1124">
        <v>35.56</v>
      </c>
      <c r="F1124" s="3" t="s">
        <v>1068</v>
      </c>
      <c r="G1124">
        <v>6.3E-3</v>
      </c>
      <c r="H1124">
        <v>189.84</v>
      </c>
      <c r="I1124">
        <f t="shared" si="17"/>
        <v>5.2461816121275078</v>
      </c>
    </row>
    <row r="1125" spans="1:9" x14ac:dyDescent="0.25">
      <c r="A1125" s="1">
        <v>43922</v>
      </c>
      <c r="B1125">
        <v>32.1</v>
      </c>
      <c r="C1125">
        <v>33.6</v>
      </c>
      <c r="D1125">
        <v>34.26</v>
      </c>
      <c r="E1125">
        <v>31.67</v>
      </c>
      <c r="F1125" s="3" t="s">
        <v>1069</v>
      </c>
      <c r="G1125">
        <v>-8.1000000000000003E-2</v>
      </c>
      <c r="H1125">
        <v>200.3</v>
      </c>
      <c r="I1125">
        <f t="shared" si="17"/>
        <v>5.2998162426717723</v>
      </c>
    </row>
    <row r="1126" spans="1:9" x14ac:dyDescent="0.25">
      <c r="A1126" s="1">
        <v>43920</v>
      </c>
      <c r="B1126">
        <v>33.479999999999997</v>
      </c>
      <c r="C1126">
        <v>34.020000000000003</v>
      </c>
      <c r="D1126">
        <v>34.44</v>
      </c>
      <c r="E1126">
        <v>32.75</v>
      </c>
      <c r="F1126" s="3" t="s">
        <v>1070</v>
      </c>
      <c r="G1126">
        <v>-2.3599999999999999E-2</v>
      </c>
      <c r="H1126">
        <v>179.97</v>
      </c>
      <c r="I1126">
        <f t="shared" si="17"/>
        <v>5.1927901703331116</v>
      </c>
    </row>
    <row r="1127" spans="1:9" x14ac:dyDescent="0.25">
      <c r="A1127" s="1">
        <v>43901</v>
      </c>
      <c r="B1127">
        <v>42.28</v>
      </c>
      <c r="C1127">
        <v>42.68</v>
      </c>
      <c r="D1127">
        <v>43.57</v>
      </c>
      <c r="E1127">
        <v>40.869999999999997</v>
      </c>
      <c r="F1127" s="3" t="s">
        <v>1071</v>
      </c>
      <c r="G1127">
        <v>-1.72E-2</v>
      </c>
      <c r="H1127">
        <v>201.2</v>
      </c>
      <c r="I1127">
        <f t="shared" si="17"/>
        <v>5.3042994382255841</v>
      </c>
    </row>
    <row r="1128" spans="1:9" x14ac:dyDescent="0.25">
      <c r="A1128" s="1">
        <v>43896</v>
      </c>
      <c r="B1128">
        <v>46.9</v>
      </c>
      <c r="C1128">
        <v>46</v>
      </c>
      <c r="D1128">
        <v>47.13</v>
      </c>
      <c r="E1128">
        <v>45.62</v>
      </c>
      <c r="F1128" s="3" t="s">
        <v>1072</v>
      </c>
      <c r="G1128">
        <v>-2.9000000000000001E-2</v>
      </c>
      <c r="H1128">
        <v>189.94</v>
      </c>
      <c r="I1128">
        <f t="shared" si="17"/>
        <v>5.2467082328148065</v>
      </c>
    </row>
    <row r="1129" spans="1:9" x14ac:dyDescent="0.25">
      <c r="A1129" s="1">
        <v>43895</v>
      </c>
      <c r="B1129">
        <v>48.3</v>
      </c>
      <c r="C1129">
        <v>48.25</v>
      </c>
      <c r="D1129">
        <v>49.72</v>
      </c>
      <c r="E1129">
        <v>47.87</v>
      </c>
      <c r="F1129" s="3" t="s">
        <v>1073</v>
      </c>
      <c r="G1129">
        <v>-3.3399999999999999E-2</v>
      </c>
      <c r="H1129">
        <v>162.79</v>
      </c>
      <c r="I1129">
        <f t="shared" si="17"/>
        <v>5.0924610266204189</v>
      </c>
    </row>
    <row r="1130" spans="1:9" x14ac:dyDescent="0.25">
      <c r="A1130" s="1">
        <v>43873</v>
      </c>
      <c r="B1130">
        <v>51.15</v>
      </c>
      <c r="C1130">
        <v>51.86</v>
      </c>
      <c r="D1130">
        <v>52.65</v>
      </c>
      <c r="E1130">
        <v>50.89</v>
      </c>
      <c r="F1130" s="3" t="s">
        <v>1074</v>
      </c>
      <c r="G1130">
        <v>-9.2999999999999992E-3</v>
      </c>
      <c r="H1130">
        <v>180.34</v>
      </c>
      <c r="I1130">
        <f t="shared" si="17"/>
        <v>5.1948439580717602</v>
      </c>
    </row>
    <row r="1131" spans="1:9" x14ac:dyDescent="0.25">
      <c r="A1131" s="1">
        <v>43872</v>
      </c>
      <c r="B1131">
        <v>51.63</v>
      </c>
      <c r="C1131">
        <v>51.25</v>
      </c>
      <c r="D1131">
        <v>52.23</v>
      </c>
      <c r="E1131">
        <v>50.53</v>
      </c>
      <c r="F1131" s="3" t="s">
        <v>1075</v>
      </c>
      <c r="G1131">
        <v>4.1000000000000003E-3</v>
      </c>
      <c r="H1131">
        <v>175.46</v>
      </c>
      <c r="I1131">
        <f t="shared" si="17"/>
        <v>5.1674110967002376</v>
      </c>
    </row>
    <row r="1132" spans="1:9" x14ac:dyDescent="0.25">
      <c r="A1132" s="1">
        <v>43858</v>
      </c>
      <c r="B1132">
        <v>37.79</v>
      </c>
      <c r="C1132">
        <v>37.9</v>
      </c>
      <c r="D1132">
        <v>38.450000000000003</v>
      </c>
      <c r="E1132">
        <v>37.21</v>
      </c>
      <c r="F1132" s="3" t="s">
        <v>1076</v>
      </c>
      <c r="G1132">
        <v>1.5900000000000001E-2</v>
      </c>
      <c r="H1132">
        <v>176.83</v>
      </c>
      <c r="I1132">
        <f t="shared" si="17"/>
        <v>5.1751888190668858</v>
      </c>
    </row>
    <row r="1133" spans="1:9" x14ac:dyDescent="0.25">
      <c r="A1133" s="1">
        <v>43857</v>
      </c>
      <c r="B1133">
        <v>37.200000000000003</v>
      </c>
      <c r="C1133">
        <v>36.130000000000003</v>
      </c>
      <c r="D1133">
        <v>37.630000000000003</v>
      </c>
      <c r="E1133">
        <v>35.950000000000003</v>
      </c>
      <c r="F1133" s="3" t="s">
        <v>1077</v>
      </c>
      <c r="G1133">
        <v>-1.2E-2</v>
      </c>
      <c r="H1133">
        <v>204.12</v>
      </c>
      <c r="I1133">
        <f t="shared" si="17"/>
        <v>5.3187080561957707</v>
      </c>
    </row>
    <row r="1134" spans="1:9" x14ac:dyDescent="0.25">
      <c r="A1134" s="1">
        <v>43847</v>
      </c>
      <c r="B1134">
        <v>34.03</v>
      </c>
      <c r="C1134">
        <v>33.840000000000003</v>
      </c>
      <c r="D1134">
        <v>34.380000000000003</v>
      </c>
      <c r="E1134">
        <v>33.54</v>
      </c>
      <c r="F1134" s="3" t="s">
        <v>1078</v>
      </c>
      <c r="G1134">
        <v>-5.7999999999999996E-3</v>
      </c>
      <c r="H1134">
        <v>204.44</v>
      </c>
      <c r="I1134">
        <f t="shared" si="17"/>
        <v>5.3202745339000792</v>
      </c>
    </row>
    <row r="1135" spans="1:9" x14ac:dyDescent="0.25">
      <c r="A1135" s="1">
        <v>43840</v>
      </c>
      <c r="B1135">
        <v>31.88</v>
      </c>
      <c r="C1135">
        <v>32.119999999999997</v>
      </c>
      <c r="D1135">
        <v>32.33</v>
      </c>
      <c r="E1135">
        <v>31.58</v>
      </c>
      <c r="F1135" s="3" t="s">
        <v>1079</v>
      </c>
      <c r="G1135">
        <v>-6.4999999999999997E-3</v>
      </c>
      <c r="H1135">
        <v>194.65</v>
      </c>
      <c r="I1135">
        <f t="shared" si="17"/>
        <v>5.2712030740564648</v>
      </c>
    </row>
    <row r="1136" spans="1:9" x14ac:dyDescent="0.25">
      <c r="A1136" s="1">
        <v>43836</v>
      </c>
      <c r="B1136">
        <v>30.1</v>
      </c>
      <c r="C1136">
        <v>29.36</v>
      </c>
      <c r="D1136">
        <v>30.1</v>
      </c>
      <c r="E1136">
        <v>29.33</v>
      </c>
      <c r="F1136" s="3" t="s">
        <v>1080</v>
      </c>
      <c r="G1136">
        <v>1.9300000000000001E-2</v>
      </c>
      <c r="H1136">
        <v>152.36000000000001</v>
      </c>
      <c r="I1136">
        <f t="shared" si="17"/>
        <v>5.026246141610403</v>
      </c>
    </row>
    <row r="1137" spans="1:9" x14ac:dyDescent="0.25">
      <c r="A1137" s="1">
        <v>43832</v>
      </c>
      <c r="B1137">
        <v>28.68</v>
      </c>
      <c r="C1137">
        <v>28.3</v>
      </c>
      <c r="D1137">
        <v>28.71</v>
      </c>
      <c r="E1137">
        <v>28.11</v>
      </c>
      <c r="F1137" s="3" t="s">
        <v>1081</v>
      </c>
      <c r="G1137">
        <v>2.8299999999999999E-2</v>
      </c>
      <c r="H1137">
        <v>143.38</v>
      </c>
      <c r="I1137">
        <f t="shared" si="17"/>
        <v>4.965498448424726</v>
      </c>
    </row>
    <row r="1138" spans="1:9" x14ac:dyDescent="0.25">
      <c r="A1138" s="1">
        <v>43830</v>
      </c>
      <c r="B1138">
        <v>27.89</v>
      </c>
      <c r="C1138">
        <v>27</v>
      </c>
      <c r="D1138">
        <v>28.09</v>
      </c>
      <c r="E1138">
        <v>26.81</v>
      </c>
      <c r="F1138" s="3" t="s">
        <v>1082</v>
      </c>
      <c r="G1138">
        <v>8.6999999999999994E-3</v>
      </c>
      <c r="H1138">
        <v>154.38999999999999</v>
      </c>
      <c r="I1138">
        <f t="shared" si="17"/>
        <v>5.0394818686538354</v>
      </c>
    </row>
    <row r="1139" spans="1:9" x14ac:dyDescent="0.25">
      <c r="A1139" s="1">
        <v>43829</v>
      </c>
      <c r="B1139">
        <v>27.65</v>
      </c>
      <c r="C1139">
        <v>28.59</v>
      </c>
      <c r="D1139">
        <v>28.6</v>
      </c>
      <c r="E1139">
        <v>27.28</v>
      </c>
      <c r="F1139" s="3" t="s">
        <v>1083</v>
      </c>
      <c r="G1139">
        <v>-3.6200000000000003E-2</v>
      </c>
      <c r="H1139">
        <v>189.02</v>
      </c>
      <c r="I1139">
        <f t="shared" si="17"/>
        <v>5.24185282956691</v>
      </c>
    </row>
    <row r="1140" spans="1:9" x14ac:dyDescent="0.25">
      <c r="A1140" s="1">
        <v>43826</v>
      </c>
      <c r="B1140">
        <v>28.69</v>
      </c>
      <c r="C1140">
        <v>29</v>
      </c>
      <c r="D1140">
        <v>29.02</v>
      </c>
      <c r="E1140">
        <v>28.41</v>
      </c>
      <c r="F1140" s="3" t="s">
        <v>1084</v>
      </c>
      <c r="G1140">
        <v>-1.4E-3</v>
      </c>
      <c r="H1140">
        <v>149.35</v>
      </c>
      <c r="I1140">
        <f t="shared" si="17"/>
        <v>5.0062925446621191</v>
      </c>
    </row>
    <row r="1141" spans="1:9" x14ac:dyDescent="0.25">
      <c r="A1141" s="1">
        <v>43825</v>
      </c>
      <c r="B1141">
        <v>28.73</v>
      </c>
      <c r="C1141">
        <v>28.53</v>
      </c>
      <c r="D1141">
        <v>28.9</v>
      </c>
      <c r="E1141">
        <v>28.42</v>
      </c>
      <c r="F1141" s="3" t="s">
        <v>1085</v>
      </c>
      <c r="G1141">
        <v>1.34E-2</v>
      </c>
      <c r="H1141">
        <v>159.72</v>
      </c>
      <c r="I1141">
        <f t="shared" si="17"/>
        <v>5.073422282195021</v>
      </c>
    </row>
    <row r="1142" spans="1:9" x14ac:dyDescent="0.25">
      <c r="A1142" s="1">
        <v>43823</v>
      </c>
      <c r="B1142">
        <v>28.35</v>
      </c>
      <c r="C1142">
        <v>27.89</v>
      </c>
      <c r="D1142">
        <v>28.36</v>
      </c>
      <c r="E1142">
        <v>27.51</v>
      </c>
      <c r="F1142" s="3" t="s">
        <v>1086</v>
      </c>
      <c r="G1142">
        <v>1.43E-2</v>
      </c>
      <c r="H1142">
        <v>120.82</v>
      </c>
      <c r="I1142">
        <f t="shared" si="17"/>
        <v>4.7943018347105948</v>
      </c>
    </row>
    <row r="1143" spans="1:9" x14ac:dyDescent="0.25">
      <c r="A1143" s="1">
        <v>43822</v>
      </c>
      <c r="B1143">
        <v>27.95</v>
      </c>
      <c r="C1143">
        <v>27.45</v>
      </c>
      <c r="D1143">
        <v>28.13</v>
      </c>
      <c r="E1143">
        <v>27.33</v>
      </c>
      <c r="F1143" s="3" t="s">
        <v>1087</v>
      </c>
      <c r="G1143">
        <v>3.3700000000000001E-2</v>
      </c>
      <c r="H1143">
        <v>199.99</v>
      </c>
      <c r="I1143">
        <f t="shared" si="17"/>
        <v>5.2982673652979955</v>
      </c>
    </row>
    <row r="1144" spans="1:9" x14ac:dyDescent="0.25">
      <c r="A1144" s="1">
        <v>43816</v>
      </c>
      <c r="B1144">
        <v>25.27</v>
      </c>
      <c r="C1144">
        <v>25.27</v>
      </c>
      <c r="D1144">
        <v>25.7</v>
      </c>
      <c r="E1144">
        <v>25.06</v>
      </c>
      <c r="F1144" s="3" t="s">
        <v>1088</v>
      </c>
      <c r="G1144">
        <v>-6.3E-3</v>
      </c>
      <c r="H1144">
        <v>127.56</v>
      </c>
      <c r="I1144">
        <f t="shared" si="17"/>
        <v>4.8485868421418568</v>
      </c>
    </row>
    <row r="1145" spans="1:9" x14ac:dyDescent="0.25">
      <c r="A1145" s="1">
        <v>43812</v>
      </c>
      <c r="B1145">
        <v>23.89</v>
      </c>
      <c r="C1145">
        <v>24.07</v>
      </c>
      <c r="D1145">
        <v>24.35</v>
      </c>
      <c r="E1145">
        <v>23.64</v>
      </c>
      <c r="F1145" s="3" t="s">
        <v>1089</v>
      </c>
      <c r="G1145">
        <v>-3.8E-3</v>
      </c>
      <c r="H1145">
        <v>98.61</v>
      </c>
      <c r="I1145">
        <f t="shared" si="17"/>
        <v>4.5911726763442378</v>
      </c>
    </row>
    <row r="1146" spans="1:9" x14ac:dyDescent="0.25">
      <c r="A1146" s="1">
        <v>43811</v>
      </c>
      <c r="B1146">
        <v>23.98</v>
      </c>
      <c r="C1146">
        <v>23.66</v>
      </c>
      <c r="D1146">
        <v>24.18</v>
      </c>
      <c r="E1146">
        <v>23.55</v>
      </c>
      <c r="F1146" s="3" t="s">
        <v>1090</v>
      </c>
      <c r="G1146">
        <v>0.02</v>
      </c>
      <c r="H1146">
        <v>116.64</v>
      </c>
      <c r="I1146">
        <f t="shared" si="17"/>
        <v>4.759092268260348</v>
      </c>
    </row>
    <row r="1147" spans="1:9" x14ac:dyDescent="0.25">
      <c r="A1147" s="1">
        <v>43810</v>
      </c>
      <c r="B1147">
        <v>23.51</v>
      </c>
      <c r="C1147">
        <v>23.46</v>
      </c>
      <c r="D1147">
        <v>23.81</v>
      </c>
      <c r="E1147">
        <v>23.41</v>
      </c>
      <c r="F1147" s="3" t="s">
        <v>1091</v>
      </c>
      <c r="G1147">
        <v>1.0699999999999999E-2</v>
      </c>
      <c r="H1147">
        <v>103.79</v>
      </c>
      <c r="I1147">
        <f t="shared" si="17"/>
        <v>4.6423696269771977</v>
      </c>
    </row>
    <row r="1148" spans="1:9" x14ac:dyDescent="0.25">
      <c r="A1148" s="1">
        <v>43809</v>
      </c>
      <c r="B1148">
        <v>23.26</v>
      </c>
      <c r="C1148">
        <v>22.66</v>
      </c>
      <c r="D1148">
        <v>23.38</v>
      </c>
      <c r="E1148">
        <v>22.62</v>
      </c>
      <c r="F1148" s="3" t="s">
        <v>1092</v>
      </c>
      <c r="G1148">
        <v>2.7400000000000001E-2</v>
      </c>
      <c r="H1148">
        <v>132.6</v>
      </c>
      <c r="I1148">
        <f t="shared" si="17"/>
        <v>4.887337077751762</v>
      </c>
    </row>
    <row r="1149" spans="1:9" x14ac:dyDescent="0.25">
      <c r="A1149" s="1">
        <v>43808</v>
      </c>
      <c r="B1149">
        <v>22.64</v>
      </c>
      <c r="C1149">
        <v>22.44</v>
      </c>
      <c r="D1149">
        <v>22.96</v>
      </c>
      <c r="E1149">
        <v>22.34</v>
      </c>
      <c r="F1149" s="3" t="s">
        <v>1093</v>
      </c>
      <c r="G1149">
        <v>1.12E-2</v>
      </c>
      <c r="H1149">
        <v>135.6</v>
      </c>
      <c r="I1149">
        <f t="shared" si="17"/>
        <v>4.9097093755062948</v>
      </c>
    </row>
    <row r="1150" spans="1:9" x14ac:dyDescent="0.25">
      <c r="A1150" s="1">
        <v>43805</v>
      </c>
      <c r="B1150">
        <v>22.39</v>
      </c>
      <c r="C1150">
        <v>22.33</v>
      </c>
      <c r="D1150">
        <v>22.59</v>
      </c>
      <c r="E1150">
        <v>22.32</v>
      </c>
      <c r="F1150" s="3" t="s">
        <v>1094</v>
      </c>
      <c r="G1150">
        <v>1.6799999999999999E-2</v>
      </c>
      <c r="H1150">
        <v>114.28</v>
      </c>
      <c r="I1150">
        <f t="shared" si="17"/>
        <v>4.7386515773625719</v>
      </c>
    </row>
    <row r="1151" spans="1:9" x14ac:dyDescent="0.25">
      <c r="A1151" s="1">
        <v>43804</v>
      </c>
      <c r="B1151">
        <v>22.02</v>
      </c>
      <c r="C1151">
        <v>22.19</v>
      </c>
      <c r="D1151">
        <v>22.29</v>
      </c>
      <c r="E1151">
        <v>21.82</v>
      </c>
      <c r="F1151" s="3" t="s">
        <v>1095</v>
      </c>
      <c r="G1151">
        <v>-8.0999999999999996E-3</v>
      </c>
      <c r="H1151">
        <v>56.05</v>
      </c>
      <c r="I1151">
        <f t="shared" si="17"/>
        <v>4.0262441495181687</v>
      </c>
    </row>
    <row r="1152" spans="1:9" x14ac:dyDescent="0.25">
      <c r="A1152" s="1">
        <v>43803</v>
      </c>
      <c r="B1152">
        <v>22.2</v>
      </c>
      <c r="C1152">
        <v>22.52</v>
      </c>
      <c r="D1152">
        <v>22.52</v>
      </c>
      <c r="E1152">
        <v>22.19</v>
      </c>
      <c r="F1152" s="3" t="s">
        <v>1096</v>
      </c>
      <c r="G1152">
        <v>-9.4000000000000004E-3</v>
      </c>
      <c r="H1152">
        <v>83.04</v>
      </c>
      <c r="I1152">
        <f t="shared" si="17"/>
        <v>4.4193224194175782</v>
      </c>
    </row>
    <row r="1153" spans="1:9" x14ac:dyDescent="0.25">
      <c r="A1153" s="1">
        <v>43802</v>
      </c>
      <c r="B1153">
        <v>22.41</v>
      </c>
      <c r="C1153">
        <v>22.17</v>
      </c>
      <c r="D1153">
        <v>22.53</v>
      </c>
      <c r="E1153">
        <v>22.15</v>
      </c>
      <c r="F1153" s="3" t="s">
        <v>1097</v>
      </c>
      <c r="G1153">
        <v>4.0000000000000001E-3</v>
      </c>
      <c r="H1153">
        <v>99.2</v>
      </c>
      <c r="I1153">
        <f t="shared" si="17"/>
        <v>4.5971380142908274</v>
      </c>
    </row>
    <row r="1154" spans="1:9" x14ac:dyDescent="0.25">
      <c r="A1154" s="1">
        <v>43801</v>
      </c>
      <c r="B1154">
        <v>22.32</v>
      </c>
      <c r="C1154">
        <v>21.96</v>
      </c>
      <c r="D1154">
        <v>22.43</v>
      </c>
      <c r="E1154">
        <v>21.91</v>
      </c>
      <c r="F1154" s="3" t="s">
        <v>1098</v>
      </c>
      <c r="G1154">
        <v>1.4500000000000001E-2</v>
      </c>
      <c r="H1154">
        <v>91.23</v>
      </c>
      <c r="I1154">
        <f t="shared" si="17"/>
        <v>4.5133837903573832</v>
      </c>
    </row>
    <row r="1155" spans="1:9" x14ac:dyDescent="0.25">
      <c r="A1155" s="1">
        <v>43798</v>
      </c>
      <c r="B1155">
        <v>22</v>
      </c>
      <c r="C1155">
        <v>22.07</v>
      </c>
      <c r="D1155">
        <v>22.08</v>
      </c>
      <c r="E1155">
        <v>21.83</v>
      </c>
      <c r="F1155" s="3" t="s">
        <v>1099</v>
      </c>
      <c r="G1155">
        <v>-4.1000000000000003E-3</v>
      </c>
      <c r="H1155">
        <v>36.979999999999997</v>
      </c>
      <c r="I1155">
        <f t="shared" ref="I1155:I1218" si="18">LN(H1155)</f>
        <v>3.6103772259589788</v>
      </c>
    </row>
    <row r="1156" spans="1:9" x14ac:dyDescent="0.25">
      <c r="A1156" s="1">
        <v>43796</v>
      </c>
      <c r="B1156">
        <v>22.09</v>
      </c>
      <c r="C1156">
        <v>22.07</v>
      </c>
      <c r="D1156">
        <v>22.26</v>
      </c>
      <c r="E1156">
        <v>21.9</v>
      </c>
      <c r="F1156" s="3" t="s">
        <v>1100</v>
      </c>
      <c r="G1156">
        <v>7.3000000000000001E-3</v>
      </c>
      <c r="H1156">
        <v>83.45</v>
      </c>
      <c r="I1156">
        <f t="shared" si="18"/>
        <v>4.4242476501078443</v>
      </c>
    </row>
    <row r="1157" spans="1:9" x14ac:dyDescent="0.25">
      <c r="A1157" s="1">
        <v>43795</v>
      </c>
      <c r="B1157">
        <v>21.93</v>
      </c>
      <c r="C1157">
        <v>22.35</v>
      </c>
      <c r="D1157">
        <v>22.37</v>
      </c>
      <c r="E1157">
        <v>21.81</v>
      </c>
      <c r="F1157" s="3" t="s">
        <v>1101</v>
      </c>
      <c r="G1157">
        <v>-2.1899999999999999E-2</v>
      </c>
      <c r="H1157">
        <v>119.34</v>
      </c>
      <c r="I1157">
        <f t="shared" si="18"/>
        <v>4.7819765620939361</v>
      </c>
    </row>
    <row r="1158" spans="1:9" x14ac:dyDescent="0.25">
      <c r="A1158" s="1">
        <v>43794</v>
      </c>
      <c r="B1158">
        <v>22.42</v>
      </c>
      <c r="C1158">
        <v>22.95</v>
      </c>
      <c r="D1158">
        <v>22.97</v>
      </c>
      <c r="E1158">
        <v>22.3</v>
      </c>
      <c r="F1158" s="3" t="s">
        <v>1102</v>
      </c>
      <c r="G1158">
        <v>9.9000000000000008E-3</v>
      </c>
      <c r="H1158">
        <v>185.19</v>
      </c>
      <c r="I1158">
        <f t="shared" si="18"/>
        <v>5.2213823250739146</v>
      </c>
    </row>
    <row r="1159" spans="1:9" x14ac:dyDescent="0.25">
      <c r="A1159" s="1">
        <v>43790</v>
      </c>
      <c r="B1159">
        <v>23.66</v>
      </c>
      <c r="C1159">
        <v>23.63</v>
      </c>
      <c r="D1159">
        <v>24.06</v>
      </c>
      <c r="E1159">
        <v>23.6</v>
      </c>
      <c r="F1159" s="3" t="s">
        <v>1103</v>
      </c>
      <c r="G1159">
        <v>7.7000000000000002E-3</v>
      </c>
      <c r="H1159">
        <v>91.65</v>
      </c>
      <c r="I1159">
        <f t="shared" si="18"/>
        <v>4.5179769742857143</v>
      </c>
    </row>
    <row r="1160" spans="1:9" x14ac:dyDescent="0.25">
      <c r="A1160" s="1">
        <v>43789</v>
      </c>
      <c r="B1160">
        <v>23.48</v>
      </c>
      <c r="C1160">
        <v>24</v>
      </c>
      <c r="D1160">
        <v>24.08</v>
      </c>
      <c r="E1160">
        <v>23.3</v>
      </c>
      <c r="F1160" s="3" t="s">
        <v>1104</v>
      </c>
      <c r="G1160">
        <v>-2.0400000000000001E-2</v>
      </c>
      <c r="H1160">
        <v>101.01</v>
      </c>
      <c r="I1160">
        <f t="shared" si="18"/>
        <v>4.6152195218410927</v>
      </c>
    </row>
    <row r="1161" spans="1:9" x14ac:dyDescent="0.25">
      <c r="A1161" s="1">
        <v>43788</v>
      </c>
      <c r="B1161">
        <v>23.97</v>
      </c>
      <c r="C1161">
        <v>23.45</v>
      </c>
      <c r="D1161">
        <v>24</v>
      </c>
      <c r="E1161">
        <v>23.19</v>
      </c>
      <c r="F1161" s="3" t="s">
        <v>1105</v>
      </c>
      <c r="G1161">
        <v>2.7400000000000001E-2</v>
      </c>
      <c r="H1161">
        <v>116.04</v>
      </c>
      <c r="I1161">
        <f t="shared" si="18"/>
        <v>4.7539349592532032</v>
      </c>
    </row>
    <row r="1162" spans="1:9" x14ac:dyDescent="0.25">
      <c r="A1162" s="1">
        <v>43787</v>
      </c>
      <c r="B1162">
        <v>23.33</v>
      </c>
      <c r="C1162">
        <v>23.53</v>
      </c>
      <c r="D1162">
        <v>23.54</v>
      </c>
      <c r="E1162">
        <v>23.07</v>
      </c>
      <c r="F1162" s="3" t="s">
        <v>715</v>
      </c>
      <c r="G1162">
        <v>-6.4000000000000003E-3</v>
      </c>
      <c r="H1162">
        <v>66.13</v>
      </c>
      <c r="I1162">
        <f t="shared" si="18"/>
        <v>4.1916225016865711</v>
      </c>
    </row>
    <row r="1163" spans="1:9" x14ac:dyDescent="0.25">
      <c r="A1163" s="1">
        <v>43784</v>
      </c>
      <c r="B1163">
        <v>23.48</v>
      </c>
      <c r="C1163">
        <v>23.38</v>
      </c>
      <c r="D1163">
        <v>23.52</v>
      </c>
      <c r="E1163">
        <v>23.22</v>
      </c>
      <c r="F1163" s="3" t="s">
        <v>1106</v>
      </c>
      <c r="G1163">
        <v>8.2000000000000007E-3</v>
      </c>
      <c r="H1163">
        <v>72.19</v>
      </c>
      <c r="I1163">
        <f t="shared" si="18"/>
        <v>4.2793015321510692</v>
      </c>
    </row>
    <row r="1164" spans="1:9" x14ac:dyDescent="0.25">
      <c r="A1164" s="1">
        <v>43783</v>
      </c>
      <c r="B1164">
        <v>23.29</v>
      </c>
      <c r="C1164">
        <v>23.07</v>
      </c>
      <c r="D1164">
        <v>23.59</v>
      </c>
      <c r="E1164">
        <v>22.86</v>
      </c>
      <c r="F1164" s="3" t="s">
        <v>1107</v>
      </c>
      <c r="G1164">
        <v>9.4999999999999998E-3</v>
      </c>
      <c r="H1164">
        <v>97.08</v>
      </c>
      <c r="I1164">
        <f t="shared" si="18"/>
        <v>4.5755353808584003</v>
      </c>
    </row>
    <row r="1165" spans="1:9" x14ac:dyDescent="0.25">
      <c r="A1165" s="1">
        <v>43782</v>
      </c>
      <c r="B1165">
        <v>23.07</v>
      </c>
      <c r="C1165">
        <v>23.67</v>
      </c>
      <c r="D1165">
        <v>23.76</v>
      </c>
      <c r="E1165">
        <v>23.01</v>
      </c>
      <c r="F1165" s="3" t="s">
        <v>442</v>
      </c>
      <c r="G1165">
        <v>-1.11E-2</v>
      </c>
      <c r="H1165">
        <v>127.02</v>
      </c>
      <c r="I1165">
        <f t="shared" si="18"/>
        <v>4.8443445543748291</v>
      </c>
    </row>
    <row r="1166" spans="1:9" x14ac:dyDescent="0.25">
      <c r="A1166" s="1">
        <v>43781</v>
      </c>
      <c r="B1166">
        <v>23.33</v>
      </c>
      <c r="C1166">
        <v>23.13</v>
      </c>
      <c r="D1166">
        <v>23.36</v>
      </c>
      <c r="E1166">
        <v>22.94</v>
      </c>
      <c r="F1166" s="3" t="s">
        <v>1108</v>
      </c>
      <c r="G1166">
        <v>1.3899999999999999E-2</v>
      </c>
      <c r="H1166">
        <v>110.39</v>
      </c>
      <c r="I1166">
        <f t="shared" si="18"/>
        <v>4.7040195500302602</v>
      </c>
    </row>
    <row r="1167" spans="1:9" x14ac:dyDescent="0.25">
      <c r="A1167" s="1">
        <v>43780</v>
      </c>
      <c r="B1167">
        <v>23.01</v>
      </c>
      <c r="C1167">
        <v>22.93</v>
      </c>
      <c r="D1167">
        <v>23.28</v>
      </c>
      <c r="E1167">
        <v>22.8</v>
      </c>
      <c r="F1167" s="3" t="s">
        <v>1109</v>
      </c>
      <c r="G1167">
        <v>2.3599999999999999E-2</v>
      </c>
      <c r="H1167">
        <v>149.91</v>
      </c>
      <c r="I1167">
        <f t="shared" si="18"/>
        <v>5.0100351140242232</v>
      </c>
    </row>
    <row r="1168" spans="1:9" x14ac:dyDescent="0.25">
      <c r="A1168" s="1">
        <v>43777</v>
      </c>
      <c r="B1168">
        <v>22.48</v>
      </c>
      <c r="C1168">
        <v>22.3</v>
      </c>
      <c r="D1168">
        <v>22.5</v>
      </c>
      <c r="E1168">
        <v>22.17</v>
      </c>
      <c r="F1168" s="3" t="s">
        <v>1110</v>
      </c>
      <c r="G1168">
        <v>4.8999999999999998E-3</v>
      </c>
      <c r="H1168">
        <v>91.11</v>
      </c>
      <c r="I1168">
        <f t="shared" si="18"/>
        <v>4.5120675677257669</v>
      </c>
    </row>
    <row r="1169" spans="1:9" x14ac:dyDescent="0.25">
      <c r="A1169" s="1">
        <v>43775</v>
      </c>
      <c r="B1169">
        <v>21.77</v>
      </c>
      <c r="C1169">
        <v>21.2</v>
      </c>
      <c r="D1169">
        <v>21.78</v>
      </c>
      <c r="E1169">
        <v>20.97</v>
      </c>
      <c r="F1169" s="3" t="s">
        <v>1111</v>
      </c>
      <c r="G1169">
        <v>2.93E-2</v>
      </c>
      <c r="H1169">
        <v>119.11</v>
      </c>
      <c r="I1169">
        <f t="shared" si="18"/>
        <v>4.7800474358928096</v>
      </c>
    </row>
    <row r="1170" spans="1:9" x14ac:dyDescent="0.25">
      <c r="A1170" s="1">
        <v>43774</v>
      </c>
      <c r="B1170">
        <v>21.15</v>
      </c>
      <c r="C1170">
        <v>21.31</v>
      </c>
      <c r="D1170">
        <v>21.57</v>
      </c>
      <c r="E1170">
        <v>21.07</v>
      </c>
      <c r="F1170" s="3" t="s">
        <v>1112</v>
      </c>
      <c r="G1170">
        <v>-5.0000000000000001E-4</v>
      </c>
      <c r="H1170">
        <v>104.15</v>
      </c>
      <c r="I1170">
        <f t="shared" si="18"/>
        <v>4.6458321677069812</v>
      </c>
    </row>
    <row r="1171" spans="1:9" x14ac:dyDescent="0.25">
      <c r="A1171" s="1">
        <v>43773</v>
      </c>
      <c r="B1171">
        <v>21.16</v>
      </c>
      <c r="C1171">
        <v>20.99</v>
      </c>
      <c r="D1171">
        <v>21.46</v>
      </c>
      <c r="E1171">
        <v>20.62</v>
      </c>
      <c r="F1171" s="3" t="s">
        <v>1113</v>
      </c>
      <c r="G1171">
        <v>1.29E-2</v>
      </c>
      <c r="H1171">
        <v>131.81</v>
      </c>
      <c r="I1171">
        <f t="shared" si="18"/>
        <v>4.8813614917243742</v>
      </c>
    </row>
    <row r="1172" spans="1:9" x14ac:dyDescent="0.25">
      <c r="A1172" s="1">
        <v>43770</v>
      </c>
      <c r="B1172">
        <v>20.89</v>
      </c>
      <c r="C1172">
        <v>21.09</v>
      </c>
      <c r="D1172">
        <v>21.1</v>
      </c>
      <c r="E1172">
        <v>20.65</v>
      </c>
      <c r="F1172" s="3" t="s">
        <v>1114</v>
      </c>
      <c r="G1172">
        <v>-4.7999999999999996E-3</v>
      </c>
      <c r="H1172">
        <v>95.76</v>
      </c>
      <c r="I1172">
        <f t="shared" si="18"/>
        <v>4.5618450612497181</v>
      </c>
    </row>
    <row r="1173" spans="1:9" x14ac:dyDescent="0.25">
      <c r="A1173" s="1">
        <v>43769</v>
      </c>
      <c r="B1173">
        <v>20.99</v>
      </c>
      <c r="C1173">
        <v>20.87</v>
      </c>
      <c r="D1173">
        <v>21.27</v>
      </c>
      <c r="E1173">
        <v>20.87</v>
      </c>
      <c r="F1173" s="3" t="s">
        <v>1115</v>
      </c>
      <c r="G1173">
        <v>-5.0000000000000001E-4</v>
      </c>
      <c r="H1173">
        <v>76</v>
      </c>
      <c r="I1173">
        <f t="shared" si="18"/>
        <v>4.3307333402863311</v>
      </c>
    </row>
    <row r="1174" spans="1:9" x14ac:dyDescent="0.25">
      <c r="A1174" s="1">
        <v>43768</v>
      </c>
      <c r="B1174">
        <v>21</v>
      </c>
      <c r="C1174">
        <v>20.87</v>
      </c>
      <c r="D1174">
        <v>21.25</v>
      </c>
      <c r="E1174">
        <v>20.66</v>
      </c>
      <c r="F1174" s="3" t="s">
        <v>1116</v>
      </c>
      <c r="G1174">
        <v>-3.8E-3</v>
      </c>
      <c r="H1174">
        <v>144.63</v>
      </c>
      <c r="I1174">
        <f t="shared" si="18"/>
        <v>4.9741787570856406</v>
      </c>
    </row>
    <row r="1175" spans="1:9" x14ac:dyDescent="0.25">
      <c r="A1175" s="1">
        <v>43767</v>
      </c>
      <c r="B1175">
        <v>21.08</v>
      </c>
      <c r="C1175">
        <v>21.33</v>
      </c>
      <c r="D1175">
        <v>21.62</v>
      </c>
      <c r="E1175">
        <v>20.98</v>
      </c>
      <c r="F1175" s="3" t="s">
        <v>1117</v>
      </c>
      <c r="G1175">
        <v>-3.5200000000000002E-2</v>
      </c>
      <c r="H1175">
        <v>190.26</v>
      </c>
      <c r="I1175">
        <f t="shared" si="18"/>
        <v>5.2483915577783113</v>
      </c>
    </row>
    <row r="1176" spans="1:9" x14ac:dyDescent="0.25">
      <c r="A1176" s="1">
        <v>43761</v>
      </c>
      <c r="B1176">
        <v>16.98</v>
      </c>
      <c r="C1176">
        <v>16.97</v>
      </c>
      <c r="D1176">
        <v>17.079999999999998</v>
      </c>
      <c r="E1176">
        <v>16.760000000000002</v>
      </c>
      <c r="F1176" s="3" t="s">
        <v>1118</v>
      </c>
      <c r="G1176">
        <v>-3.5000000000000001E-3</v>
      </c>
      <c r="H1176">
        <v>168.24</v>
      </c>
      <c r="I1176">
        <f t="shared" si="18"/>
        <v>5.1253915313944445</v>
      </c>
    </row>
    <row r="1177" spans="1:9" x14ac:dyDescent="0.25">
      <c r="A1177" s="1">
        <v>43760</v>
      </c>
      <c r="B1177">
        <v>17.04</v>
      </c>
      <c r="C1177">
        <v>16.95</v>
      </c>
      <c r="D1177">
        <v>17.22</v>
      </c>
      <c r="E1177">
        <v>16.72</v>
      </c>
      <c r="F1177" s="3" t="s">
        <v>1119</v>
      </c>
      <c r="G1177">
        <v>8.3000000000000001E-3</v>
      </c>
      <c r="H1177">
        <v>69.38</v>
      </c>
      <c r="I1177">
        <f t="shared" si="18"/>
        <v>4.2395986415416038</v>
      </c>
    </row>
    <row r="1178" spans="1:9" x14ac:dyDescent="0.25">
      <c r="A1178" s="1">
        <v>43759</v>
      </c>
      <c r="B1178">
        <v>16.899999999999999</v>
      </c>
      <c r="C1178">
        <v>17.22</v>
      </c>
      <c r="D1178">
        <v>17.3</v>
      </c>
      <c r="E1178">
        <v>16.68</v>
      </c>
      <c r="F1178" s="3" t="s">
        <v>1120</v>
      </c>
      <c r="G1178">
        <v>-1.34E-2</v>
      </c>
      <c r="H1178">
        <v>76.62</v>
      </c>
      <c r="I1178">
        <f t="shared" si="18"/>
        <v>4.338858139272503</v>
      </c>
    </row>
    <row r="1179" spans="1:9" x14ac:dyDescent="0.25">
      <c r="A1179" s="1">
        <v>43756</v>
      </c>
      <c r="B1179">
        <v>17.13</v>
      </c>
      <c r="C1179">
        <v>17.38</v>
      </c>
      <c r="D1179">
        <v>17.52</v>
      </c>
      <c r="E1179">
        <v>17.010000000000002</v>
      </c>
      <c r="F1179" s="3" t="s">
        <v>1121</v>
      </c>
      <c r="G1179">
        <v>-1.89E-2</v>
      </c>
      <c r="H1179">
        <v>86.31</v>
      </c>
      <c r="I1179">
        <f t="shared" si="18"/>
        <v>4.4579454662315658</v>
      </c>
    </row>
    <row r="1180" spans="1:9" x14ac:dyDescent="0.25">
      <c r="A1180" s="1">
        <v>43755</v>
      </c>
      <c r="B1180">
        <v>17.46</v>
      </c>
      <c r="C1180">
        <v>17.5</v>
      </c>
      <c r="D1180">
        <v>17.649999999999999</v>
      </c>
      <c r="E1180">
        <v>17.34</v>
      </c>
      <c r="F1180" s="3" t="s">
        <v>1122</v>
      </c>
      <c r="G1180">
        <v>8.0999999999999996E-3</v>
      </c>
      <c r="H1180">
        <v>71.69</v>
      </c>
      <c r="I1180">
        <f t="shared" si="18"/>
        <v>4.2723512678647806</v>
      </c>
    </row>
    <row r="1181" spans="1:9" x14ac:dyDescent="0.25">
      <c r="A1181" s="1">
        <v>43754</v>
      </c>
      <c r="B1181">
        <v>17.32</v>
      </c>
      <c r="C1181">
        <v>17.16</v>
      </c>
      <c r="D1181">
        <v>17.47</v>
      </c>
      <c r="E1181">
        <v>17.13</v>
      </c>
      <c r="F1181" s="3" t="s">
        <v>139</v>
      </c>
      <c r="G1181">
        <v>7.6E-3</v>
      </c>
      <c r="H1181">
        <v>100.56</v>
      </c>
      <c r="I1181">
        <f t="shared" si="18"/>
        <v>4.6107545642819918</v>
      </c>
    </row>
    <row r="1182" spans="1:9" x14ac:dyDescent="0.25">
      <c r="A1182" s="1">
        <v>43753</v>
      </c>
      <c r="B1182">
        <v>17.190000000000001</v>
      </c>
      <c r="C1182">
        <v>17.18</v>
      </c>
      <c r="D1182">
        <v>17.329999999999998</v>
      </c>
      <c r="E1182">
        <v>16.940000000000001</v>
      </c>
      <c r="F1182" s="3" t="s">
        <v>1123</v>
      </c>
      <c r="G1182">
        <v>3.5000000000000001E-3</v>
      </c>
      <c r="H1182">
        <v>97.19</v>
      </c>
      <c r="I1182">
        <f t="shared" si="18"/>
        <v>4.5766678255153792</v>
      </c>
    </row>
    <row r="1183" spans="1:9" x14ac:dyDescent="0.25">
      <c r="A1183" s="1">
        <v>43752</v>
      </c>
      <c r="B1183">
        <v>17.13</v>
      </c>
      <c r="C1183">
        <v>16.53</v>
      </c>
      <c r="D1183">
        <v>17.239999999999998</v>
      </c>
      <c r="E1183">
        <v>16.48</v>
      </c>
      <c r="F1183" s="3" t="s">
        <v>1124</v>
      </c>
      <c r="G1183">
        <v>3.6299999999999999E-2</v>
      </c>
      <c r="H1183">
        <v>153.4</v>
      </c>
      <c r="I1183">
        <f t="shared" si="18"/>
        <v>5.0330488889331555</v>
      </c>
    </row>
    <row r="1184" spans="1:9" x14ac:dyDescent="0.25">
      <c r="A1184" s="1">
        <v>43749</v>
      </c>
      <c r="B1184">
        <v>16.53</v>
      </c>
      <c r="C1184">
        <v>16.48</v>
      </c>
      <c r="D1184">
        <v>16.739999999999998</v>
      </c>
      <c r="E1184">
        <v>16.45</v>
      </c>
      <c r="F1184" s="3" t="s">
        <v>1125</v>
      </c>
      <c r="G1184">
        <v>1.29E-2</v>
      </c>
      <c r="H1184">
        <v>127.32</v>
      </c>
      <c r="I1184">
        <f t="shared" si="18"/>
        <v>4.8467036024138919</v>
      </c>
    </row>
    <row r="1185" spans="1:9" x14ac:dyDescent="0.25">
      <c r="A1185" s="1">
        <v>43748</v>
      </c>
      <c r="B1185">
        <v>16.32</v>
      </c>
      <c r="C1185">
        <v>16.350000000000001</v>
      </c>
      <c r="D1185">
        <v>16.62</v>
      </c>
      <c r="E1185">
        <v>16.11</v>
      </c>
      <c r="F1185" s="3" t="s">
        <v>1126</v>
      </c>
      <c r="G1185">
        <v>1.1999999999999999E-3</v>
      </c>
      <c r="H1185">
        <v>94.7</v>
      </c>
      <c r="I1185">
        <f t="shared" si="18"/>
        <v>4.5507140001920323</v>
      </c>
    </row>
    <row r="1186" spans="1:9" x14ac:dyDescent="0.25">
      <c r="A1186" s="1">
        <v>43747</v>
      </c>
      <c r="B1186">
        <v>16.3</v>
      </c>
      <c r="C1186">
        <v>16.09</v>
      </c>
      <c r="D1186">
        <v>16.489999999999998</v>
      </c>
      <c r="E1186">
        <v>16.04</v>
      </c>
      <c r="F1186" s="3" t="s">
        <v>1127</v>
      </c>
      <c r="G1186">
        <v>1.8700000000000001E-2</v>
      </c>
      <c r="H1186">
        <v>104.03</v>
      </c>
      <c r="I1186">
        <f t="shared" si="18"/>
        <v>4.6446793190828037</v>
      </c>
    </row>
    <row r="1187" spans="1:9" x14ac:dyDescent="0.25">
      <c r="A1187" s="1">
        <v>43746</v>
      </c>
      <c r="B1187">
        <v>16</v>
      </c>
      <c r="C1187">
        <v>15.72</v>
      </c>
      <c r="D1187">
        <v>16.260000000000002</v>
      </c>
      <c r="E1187">
        <v>15.63</v>
      </c>
      <c r="F1187" s="3" t="s">
        <v>1128</v>
      </c>
      <c r="G1187">
        <v>9.4999999999999998E-3</v>
      </c>
      <c r="H1187">
        <v>130.54</v>
      </c>
      <c r="I1187">
        <f t="shared" si="18"/>
        <v>4.8716796932070716</v>
      </c>
    </row>
    <row r="1188" spans="1:9" x14ac:dyDescent="0.25">
      <c r="A1188" s="1">
        <v>43745</v>
      </c>
      <c r="B1188">
        <v>15.85</v>
      </c>
      <c r="C1188">
        <v>15.32</v>
      </c>
      <c r="D1188">
        <v>15.9</v>
      </c>
      <c r="E1188">
        <v>15.24</v>
      </c>
      <c r="F1188" s="3" t="s">
        <v>1129</v>
      </c>
      <c r="G1188">
        <v>2.7199999999999998E-2</v>
      </c>
      <c r="H1188">
        <v>121.3</v>
      </c>
      <c r="I1188">
        <f t="shared" si="18"/>
        <v>4.7982668159500044</v>
      </c>
    </row>
    <row r="1189" spans="1:9" x14ac:dyDescent="0.25">
      <c r="A1189" s="1">
        <v>43742</v>
      </c>
      <c r="B1189">
        <v>15.43</v>
      </c>
      <c r="C1189">
        <v>15.44</v>
      </c>
      <c r="D1189">
        <v>15.65</v>
      </c>
      <c r="E1189">
        <v>15.2</v>
      </c>
      <c r="F1189" s="3" t="s">
        <v>1130</v>
      </c>
      <c r="G1189">
        <v>-7.1000000000000004E-3</v>
      </c>
      <c r="H1189">
        <v>120.32</v>
      </c>
      <c r="I1189">
        <f t="shared" si="18"/>
        <v>4.7901548602015298</v>
      </c>
    </row>
    <row r="1190" spans="1:9" x14ac:dyDescent="0.25">
      <c r="A1190" s="1">
        <v>43740</v>
      </c>
      <c r="B1190">
        <v>16.21</v>
      </c>
      <c r="C1190">
        <v>16.22</v>
      </c>
      <c r="D1190">
        <v>16.309999999999999</v>
      </c>
      <c r="E1190">
        <v>15.96</v>
      </c>
      <c r="F1190" s="3" t="s">
        <v>1131</v>
      </c>
      <c r="G1190">
        <v>-6.1000000000000004E-3</v>
      </c>
      <c r="H1190">
        <v>93.85</v>
      </c>
      <c r="I1190">
        <f t="shared" si="18"/>
        <v>4.5416977630325182</v>
      </c>
    </row>
    <row r="1191" spans="1:9" x14ac:dyDescent="0.25">
      <c r="A1191" s="1">
        <v>43739</v>
      </c>
      <c r="B1191">
        <v>16.309999999999999</v>
      </c>
      <c r="C1191">
        <v>16.100000000000001</v>
      </c>
      <c r="D1191">
        <v>16.399999999999999</v>
      </c>
      <c r="E1191">
        <v>15.94</v>
      </c>
      <c r="F1191" s="3" t="s">
        <v>1132</v>
      </c>
      <c r="G1191">
        <v>1.5599999999999999E-2</v>
      </c>
      <c r="H1191">
        <v>92.94</v>
      </c>
      <c r="I1191">
        <f t="shared" si="18"/>
        <v>4.5319541236568321</v>
      </c>
    </row>
    <row r="1192" spans="1:9" x14ac:dyDescent="0.25">
      <c r="A1192" s="1">
        <v>43738</v>
      </c>
      <c r="B1192">
        <v>16.059999999999999</v>
      </c>
      <c r="C1192">
        <v>16.2</v>
      </c>
      <c r="D1192">
        <v>16.27</v>
      </c>
      <c r="E1192">
        <v>15.74</v>
      </c>
      <c r="F1192" s="3" t="s">
        <v>1133</v>
      </c>
      <c r="G1192">
        <v>-5.0000000000000001E-3</v>
      </c>
      <c r="H1192">
        <v>89.19</v>
      </c>
      <c r="I1192">
        <f t="shared" si="18"/>
        <v>4.4907689256781156</v>
      </c>
    </row>
    <row r="1193" spans="1:9" x14ac:dyDescent="0.25">
      <c r="A1193" s="1">
        <v>43735</v>
      </c>
      <c r="B1193">
        <v>16.14</v>
      </c>
      <c r="C1193">
        <v>16.149999999999999</v>
      </c>
      <c r="D1193">
        <v>16.579999999999998</v>
      </c>
      <c r="E1193">
        <v>15.92</v>
      </c>
      <c r="F1193" s="3" t="s">
        <v>1064</v>
      </c>
      <c r="G1193">
        <v>-1.9E-3</v>
      </c>
      <c r="H1193">
        <v>166.85</v>
      </c>
      <c r="I1193">
        <f t="shared" si="18"/>
        <v>5.1170952051973826</v>
      </c>
    </row>
    <row r="1194" spans="1:9" x14ac:dyDescent="0.25">
      <c r="A1194" s="1">
        <v>43734</v>
      </c>
      <c r="B1194">
        <v>16.170000000000002</v>
      </c>
      <c r="C1194">
        <v>15.38</v>
      </c>
      <c r="D1194">
        <v>16.22</v>
      </c>
      <c r="E1194">
        <v>15.16</v>
      </c>
      <c r="F1194" s="3" t="s">
        <v>202</v>
      </c>
      <c r="G1194">
        <v>6.0299999999999999E-2</v>
      </c>
      <c r="H1194">
        <v>181.18</v>
      </c>
      <c r="I1194">
        <f t="shared" si="18"/>
        <v>5.1994910122411415</v>
      </c>
    </row>
    <row r="1195" spans="1:9" x14ac:dyDescent="0.25">
      <c r="A1195" s="1">
        <v>43733</v>
      </c>
      <c r="B1195">
        <v>15.25</v>
      </c>
      <c r="C1195">
        <v>14.97</v>
      </c>
      <c r="D1195">
        <v>15.27</v>
      </c>
      <c r="E1195">
        <v>14.56</v>
      </c>
      <c r="F1195" s="3" t="s">
        <v>1134</v>
      </c>
      <c r="G1195">
        <v>2.4899999999999999E-2</v>
      </c>
      <c r="H1195">
        <v>141.66</v>
      </c>
      <c r="I1195">
        <f t="shared" si="18"/>
        <v>4.9534298203254767</v>
      </c>
    </row>
    <row r="1196" spans="1:9" x14ac:dyDescent="0.25">
      <c r="A1196" s="1">
        <v>43732</v>
      </c>
      <c r="B1196">
        <v>14.88</v>
      </c>
      <c r="C1196">
        <v>16.100000000000001</v>
      </c>
      <c r="D1196">
        <v>16.13</v>
      </c>
      <c r="E1196">
        <v>14.84</v>
      </c>
      <c r="F1196" s="3" t="s">
        <v>1135</v>
      </c>
      <c r="G1196">
        <v>-7.46E-2</v>
      </c>
      <c r="H1196">
        <v>194.12</v>
      </c>
      <c r="I1196">
        <f t="shared" si="18"/>
        <v>5.2684765245370153</v>
      </c>
    </row>
    <row r="1197" spans="1:9" x14ac:dyDescent="0.25">
      <c r="A1197" s="1">
        <v>43731</v>
      </c>
      <c r="B1197">
        <v>16.079999999999998</v>
      </c>
      <c r="C1197">
        <v>16</v>
      </c>
      <c r="D1197">
        <v>16.350000000000001</v>
      </c>
      <c r="E1197">
        <v>15.95</v>
      </c>
      <c r="F1197" s="3" t="s">
        <v>1136</v>
      </c>
      <c r="G1197">
        <v>2.5000000000000001E-3</v>
      </c>
      <c r="H1197">
        <v>65.87</v>
      </c>
      <c r="I1197">
        <f t="shared" si="18"/>
        <v>4.1876831026526018</v>
      </c>
    </row>
    <row r="1198" spans="1:9" x14ac:dyDescent="0.25">
      <c r="A1198" s="1">
        <v>43728</v>
      </c>
      <c r="B1198">
        <v>16.04</v>
      </c>
      <c r="C1198">
        <v>16.43</v>
      </c>
      <c r="D1198">
        <v>16.46</v>
      </c>
      <c r="E1198">
        <v>15.88</v>
      </c>
      <c r="F1198" s="3" t="s">
        <v>1137</v>
      </c>
      <c r="G1198">
        <v>-2.4299999999999999E-2</v>
      </c>
      <c r="H1198">
        <v>97.59</v>
      </c>
      <c r="I1198">
        <f t="shared" si="18"/>
        <v>4.5807750291533695</v>
      </c>
    </row>
    <row r="1199" spans="1:9" x14ac:dyDescent="0.25">
      <c r="A1199" s="1">
        <v>43727</v>
      </c>
      <c r="B1199">
        <v>16.440000000000001</v>
      </c>
      <c r="C1199">
        <v>16.399999999999999</v>
      </c>
      <c r="D1199">
        <v>16.53</v>
      </c>
      <c r="E1199">
        <v>16.32</v>
      </c>
      <c r="F1199" s="3" t="s">
        <v>1138</v>
      </c>
      <c r="G1199">
        <v>1.29E-2</v>
      </c>
      <c r="H1199">
        <v>73.25</v>
      </c>
      <c r="I1199">
        <f t="shared" si="18"/>
        <v>4.2938782478971769</v>
      </c>
    </row>
    <row r="1200" spans="1:9" x14ac:dyDescent="0.25">
      <c r="A1200" s="1">
        <v>43726</v>
      </c>
      <c r="B1200">
        <v>16.23</v>
      </c>
      <c r="C1200">
        <v>16.329999999999998</v>
      </c>
      <c r="D1200">
        <v>16.54</v>
      </c>
      <c r="E1200">
        <v>16.16</v>
      </c>
      <c r="F1200" s="3" t="s">
        <v>1139</v>
      </c>
      <c r="G1200">
        <v>-5.4999999999999997E-3</v>
      </c>
      <c r="H1200">
        <v>63.42</v>
      </c>
      <c r="I1200">
        <f t="shared" si="18"/>
        <v>4.1497792691102013</v>
      </c>
    </row>
    <row r="1201" spans="1:9" x14ac:dyDescent="0.25">
      <c r="A1201" s="1">
        <v>43725</v>
      </c>
      <c r="B1201">
        <v>16.32</v>
      </c>
      <c r="C1201">
        <v>16.16</v>
      </c>
      <c r="D1201">
        <v>16.37</v>
      </c>
      <c r="E1201">
        <v>16.02</v>
      </c>
      <c r="F1201" s="3" t="s">
        <v>1140</v>
      </c>
      <c r="G1201">
        <v>8.0000000000000002E-3</v>
      </c>
      <c r="H1201">
        <v>59.2</v>
      </c>
      <c r="I1201">
        <f t="shared" si="18"/>
        <v>4.0809215418899605</v>
      </c>
    </row>
    <row r="1202" spans="1:9" x14ac:dyDescent="0.25">
      <c r="A1202" s="1">
        <v>43724</v>
      </c>
      <c r="B1202">
        <v>16.190000000000001</v>
      </c>
      <c r="C1202">
        <v>16.399999999999999</v>
      </c>
      <c r="D1202">
        <v>16.5</v>
      </c>
      <c r="E1202">
        <v>16.079999999999998</v>
      </c>
      <c r="F1202" s="3" t="s">
        <v>1141</v>
      </c>
      <c r="G1202">
        <v>-9.7999999999999997E-3</v>
      </c>
      <c r="H1202">
        <v>70.92</v>
      </c>
      <c r="I1202">
        <f t="shared" si="18"/>
        <v>4.2615524812060075</v>
      </c>
    </row>
    <row r="1203" spans="1:9" x14ac:dyDescent="0.25">
      <c r="A1203" s="1">
        <v>43721</v>
      </c>
      <c r="B1203">
        <v>16.350000000000001</v>
      </c>
      <c r="C1203">
        <v>16.46</v>
      </c>
      <c r="D1203">
        <v>16.559999999999999</v>
      </c>
      <c r="E1203">
        <v>16.32</v>
      </c>
      <c r="F1203" s="3" t="s">
        <v>1142</v>
      </c>
      <c r="G1203">
        <v>-2.3999999999999998E-3</v>
      </c>
      <c r="H1203">
        <v>79.7</v>
      </c>
      <c r="I1203">
        <f t="shared" si="18"/>
        <v>4.3782695857961693</v>
      </c>
    </row>
    <row r="1204" spans="1:9" x14ac:dyDescent="0.25">
      <c r="A1204" s="1">
        <v>43720</v>
      </c>
      <c r="B1204">
        <v>16.39</v>
      </c>
      <c r="C1204">
        <v>16.510000000000002</v>
      </c>
      <c r="D1204">
        <v>16.899999999999999</v>
      </c>
      <c r="E1204">
        <v>16.29</v>
      </c>
      <c r="F1204" s="3" t="s">
        <v>1143</v>
      </c>
      <c r="G1204">
        <v>-4.8999999999999998E-3</v>
      </c>
      <c r="H1204">
        <v>128.72</v>
      </c>
      <c r="I1204">
        <f t="shared" si="18"/>
        <v>4.8576395026841279</v>
      </c>
    </row>
    <row r="1205" spans="1:9" x14ac:dyDescent="0.25">
      <c r="A1205" s="1">
        <v>43719</v>
      </c>
      <c r="B1205">
        <v>16.47</v>
      </c>
      <c r="C1205">
        <v>15.83</v>
      </c>
      <c r="D1205">
        <v>16.54</v>
      </c>
      <c r="E1205">
        <v>15.73</v>
      </c>
      <c r="F1205" s="3" t="s">
        <v>1144</v>
      </c>
      <c r="G1205">
        <v>4.9000000000000002E-2</v>
      </c>
      <c r="H1205">
        <v>150.63999999999999</v>
      </c>
      <c r="I1205">
        <f t="shared" si="18"/>
        <v>5.0148928843488969</v>
      </c>
    </row>
    <row r="1206" spans="1:9" x14ac:dyDescent="0.25">
      <c r="A1206" s="1">
        <v>43718</v>
      </c>
      <c r="B1206">
        <v>15.7</v>
      </c>
      <c r="C1206">
        <v>15.39</v>
      </c>
      <c r="D1206">
        <v>15.7</v>
      </c>
      <c r="E1206">
        <v>15.26</v>
      </c>
      <c r="F1206" s="3" t="s">
        <v>1145</v>
      </c>
      <c r="G1206">
        <v>1.6199999999999999E-2</v>
      </c>
      <c r="H1206">
        <v>73.260000000000005</v>
      </c>
      <c r="I1206">
        <f t="shared" si="18"/>
        <v>4.2940147573506682</v>
      </c>
    </row>
    <row r="1207" spans="1:9" x14ac:dyDescent="0.25">
      <c r="A1207" s="1">
        <v>43717</v>
      </c>
      <c r="B1207">
        <v>15.45</v>
      </c>
      <c r="C1207">
        <v>15.33</v>
      </c>
      <c r="D1207">
        <v>15.58</v>
      </c>
      <c r="E1207">
        <v>15.28</v>
      </c>
      <c r="F1207" s="3" t="s">
        <v>1146</v>
      </c>
      <c r="G1207">
        <v>1.9099999999999999E-2</v>
      </c>
      <c r="H1207">
        <v>72.040000000000006</v>
      </c>
      <c r="I1207">
        <f t="shared" si="18"/>
        <v>4.277221520307755</v>
      </c>
    </row>
    <row r="1208" spans="1:9" x14ac:dyDescent="0.25">
      <c r="A1208" s="1">
        <v>43714</v>
      </c>
      <c r="B1208">
        <v>15.16</v>
      </c>
      <c r="C1208">
        <v>15.15</v>
      </c>
      <c r="D1208">
        <v>15.31</v>
      </c>
      <c r="E1208">
        <v>15.01</v>
      </c>
      <c r="F1208" s="3" t="s">
        <v>1147</v>
      </c>
      <c r="G1208">
        <v>-9.7999999999999997E-3</v>
      </c>
      <c r="H1208">
        <v>62.84</v>
      </c>
      <c r="I1208">
        <f t="shared" si="18"/>
        <v>4.1405918133874202</v>
      </c>
    </row>
    <row r="1209" spans="1:9" x14ac:dyDescent="0.25">
      <c r="A1209" s="1">
        <v>43713</v>
      </c>
      <c r="B1209">
        <v>15.31</v>
      </c>
      <c r="C1209">
        <v>14.83</v>
      </c>
      <c r="D1209">
        <v>15.32</v>
      </c>
      <c r="E1209">
        <v>14.72</v>
      </c>
      <c r="F1209" s="3" t="s">
        <v>1148</v>
      </c>
      <c r="G1209">
        <v>4.0800000000000003E-2</v>
      </c>
      <c r="H1209">
        <v>111.05</v>
      </c>
      <c r="I1209">
        <f t="shared" si="18"/>
        <v>4.7099805503404362</v>
      </c>
    </row>
    <row r="1210" spans="1:9" x14ac:dyDescent="0.25">
      <c r="A1210" s="1">
        <v>43712</v>
      </c>
      <c r="B1210">
        <v>14.71</v>
      </c>
      <c r="C1210">
        <v>15.13</v>
      </c>
      <c r="D1210">
        <v>15.23</v>
      </c>
      <c r="E1210">
        <v>14.61</v>
      </c>
      <c r="F1210" s="3" t="s">
        <v>1149</v>
      </c>
      <c r="G1210">
        <v>-1.9300000000000001E-2</v>
      </c>
      <c r="H1210">
        <v>86.53</v>
      </c>
      <c r="I1210">
        <f t="shared" si="18"/>
        <v>4.4604911746186477</v>
      </c>
    </row>
    <row r="1211" spans="1:9" x14ac:dyDescent="0.25">
      <c r="A1211" s="1">
        <v>43711</v>
      </c>
      <c r="B1211">
        <v>15</v>
      </c>
      <c r="C1211">
        <v>14.94</v>
      </c>
      <c r="D1211">
        <v>15.26</v>
      </c>
      <c r="E1211">
        <v>14.88</v>
      </c>
      <c r="F1211" s="3" t="s">
        <v>1150</v>
      </c>
      <c r="G1211">
        <v>-2.7000000000000001E-3</v>
      </c>
      <c r="H1211">
        <v>80.41</v>
      </c>
      <c r="I1211">
        <f t="shared" si="18"/>
        <v>4.3871385465600579</v>
      </c>
    </row>
    <row r="1212" spans="1:9" x14ac:dyDescent="0.25">
      <c r="A1212" s="1">
        <v>43707</v>
      </c>
      <c r="B1212">
        <v>15.04</v>
      </c>
      <c r="C1212">
        <v>15.28</v>
      </c>
      <c r="D1212">
        <v>15.5</v>
      </c>
      <c r="E1212">
        <v>14.95</v>
      </c>
      <c r="F1212" s="3" t="s">
        <v>1151</v>
      </c>
      <c r="G1212">
        <v>1.7600000000000001E-2</v>
      </c>
      <c r="H1212">
        <v>139.91999999999999</v>
      </c>
      <c r="I1212">
        <f t="shared" si="18"/>
        <v>4.9410708307103466</v>
      </c>
    </row>
    <row r="1213" spans="1:9" x14ac:dyDescent="0.25">
      <c r="A1213" s="1">
        <v>43706</v>
      </c>
      <c r="B1213">
        <v>14.78</v>
      </c>
      <c r="C1213">
        <v>14.6</v>
      </c>
      <c r="D1213">
        <v>14.89</v>
      </c>
      <c r="E1213">
        <v>14.53</v>
      </c>
      <c r="F1213" s="3" t="s">
        <v>1152</v>
      </c>
      <c r="G1213">
        <v>2.8500000000000001E-2</v>
      </c>
      <c r="H1213">
        <v>77.75</v>
      </c>
      <c r="I1213">
        <f t="shared" si="18"/>
        <v>4.3534985510593431</v>
      </c>
    </row>
    <row r="1214" spans="1:9" x14ac:dyDescent="0.25">
      <c r="A1214" s="1">
        <v>43705</v>
      </c>
      <c r="B1214">
        <v>14.37</v>
      </c>
      <c r="C1214">
        <v>14.25</v>
      </c>
      <c r="D1214">
        <v>14.48</v>
      </c>
      <c r="E1214">
        <v>14.15</v>
      </c>
      <c r="F1214" s="3" t="s">
        <v>1153</v>
      </c>
      <c r="G1214">
        <v>7.0000000000000001E-3</v>
      </c>
      <c r="H1214">
        <v>48.58</v>
      </c>
      <c r="I1214">
        <f t="shared" si="18"/>
        <v>3.8832119235740263</v>
      </c>
    </row>
    <row r="1215" spans="1:9" x14ac:dyDescent="0.25">
      <c r="A1215" s="1">
        <v>43704</v>
      </c>
      <c r="B1215">
        <v>14.27</v>
      </c>
      <c r="C1215">
        <v>14.38</v>
      </c>
      <c r="D1215">
        <v>14.59</v>
      </c>
      <c r="E1215">
        <v>14.14</v>
      </c>
      <c r="F1215" s="3" t="s">
        <v>1154</v>
      </c>
      <c r="G1215">
        <v>-4.1999999999999997E-3</v>
      </c>
      <c r="H1215">
        <v>81.31</v>
      </c>
      <c r="I1215">
        <f t="shared" si="18"/>
        <v>4.3982690102197459</v>
      </c>
    </row>
    <row r="1216" spans="1:9" x14ac:dyDescent="0.25">
      <c r="A1216" s="1">
        <v>43703</v>
      </c>
      <c r="B1216">
        <v>14.33</v>
      </c>
      <c r="C1216">
        <v>14.24</v>
      </c>
      <c r="D1216">
        <v>14.33</v>
      </c>
      <c r="E1216">
        <v>14.1</v>
      </c>
      <c r="F1216" s="3" t="s">
        <v>1155</v>
      </c>
      <c r="G1216">
        <v>1.7000000000000001E-2</v>
      </c>
      <c r="H1216">
        <v>75.819999999999993</v>
      </c>
      <c r="I1216">
        <f t="shared" si="18"/>
        <v>4.3283621100881886</v>
      </c>
    </row>
    <row r="1217" spans="1:9" x14ac:dyDescent="0.25">
      <c r="A1217" s="1">
        <v>43700</v>
      </c>
      <c r="B1217">
        <v>14.09</v>
      </c>
      <c r="C1217">
        <v>14.66</v>
      </c>
      <c r="D1217">
        <v>14.74</v>
      </c>
      <c r="E1217">
        <v>14.07</v>
      </c>
      <c r="F1217" s="3" t="s">
        <v>1156</v>
      </c>
      <c r="G1217">
        <v>-4.8599999999999997E-2</v>
      </c>
      <c r="H1217">
        <v>128.4</v>
      </c>
      <c r="I1217">
        <f t="shared" si="18"/>
        <v>4.8551503912558607</v>
      </c>
    </row>
    <row r="1218" spans="1:9" x14ac:dyDescent="0.25">
      <c r="A1218" s="1">
        <v>43699</v>
      </c>
      <c r="B1218">
        <v>14.81</v>
      </c>
      <c r="C1218">
        <v>14.85</v>
      </c>
      <c r="D1218">
        <v>15.03</v>
      </c>
      <c r="E1218">
        <v>14.55</v>
      </c>
      <c r="F1218" s="3" t="s">
        <v>1157</v>
      </c>
      <c r="G1218">
        <v>6.1000000000000004E-3</v>
      </c>
      <c r="H1218">
        <v>98.47</v>
      </c>
      <c r="I1218">
        <f t="shared" si="18"/>
        <v>4.589751933259711</v>
      </c>
    </row>
    <row r="1219" spans="1:9" x14ac:dyDescent="0.25">
      <c r="A1219" s="1">
        <v>43698</v>
      </c>
      <c r="B1219">
        <v>14.72</v>
      </c>
      <c r="C1219">
        <v>14.8</v>
      </c>
      <c r="D1219">
        <v>14.88</v>
      </c>
      <c r="E1219">
        <v>14.51</v>
      </c>
      <c r="F1219" s="3" t="s">
        <v>1158</v>
      </c>
      <c r="G1219">
        <v>-2.2599999999999999E-2</v>
      </c>
      <c r="H1219">
        <v>117</v>
      </c>
      <c r="I1219">
        <f t="shared" ref="I1219:I1282" si="19">LN(H1219)</f>
        <v>4.7621739347977563</v>
      </c>
    </row>
    <row r="1220" spans="1:9" x14ac:dyDescent="0.25">
      <c r="A1220" s="1">
        <v>43697</v>
      </c>
      <c r="B1220">
        <v>15.06</v>
      </c>
      <c r="C1220">
        <v>15.17</v>
      </c>
      <c r="D1220">
        <v>15.27</v>
      </c>
      <c r="E1220">
        <v>14.97</v>
      </c>
      <c r="F1220" s="3" t="s">
        <v>573</v>
      </c>
      <c r="G1220">
        <v>-4.0000000000000001E-3</v>
      </c>
      <c r="H1220">
        <v>62.56</v>
      </c>
      <c r="I1220">
        <f t="shared" si="19"/>
        <v>4.1361260962370556</v>
      </c>
    </row>
    <row r="1221" spans="1:9" x14ac:dyDescent="0.25">
      <c r="A1221" s="1">
        <v>43696</v>
      </c>
      <c r="B1221">
        <v>15.12</v>
      </c>
      <c r="C1221">
        <v>14.95</v>
      </c>
      <c r="D1221">
        <v>15.19</v>
      </c>
      <c r="E1221">
        <v>14.78</v>
      </c>
      <c r="F1221" s="3" t="s">
        <v>1159</v>
      </c>
      <c r="G1221">
        <v>3.1399999999999997E-2</v>
      </c>
      <c r="H1221">
        <v>79.680000000000007</v>
      </c>
      <c r="I1221">
        <f t="shared" si="19"/>
        <v>4.3780186132763426</v>
      </c>
    </row>
    <row r="1222" spans="1:9" x14ac:dyDescent="0.25">
      <c r="A1222" s="1">
        <v>43693</v>
      </c>
      <c r="B1222">
        <v>14.66</v>
      </c>
      <c r="C1222">
        <v>14.44</v>
      </c>
      <c r="D1222">
        <v>14.82</v>
      </c>
      <c r="E1222">
        <v>14.4</v>
      </c>
      <c r="F1222" s="3" t="s">
        <v>1160</v>
      </c>
      <c r="G1222">
        <v>1.95E-2</v>
      </c>
      <c r="H1222">
        <v>78.11</v>
      </c>
      <c r="I1222">
        <f t="shared" si="19"/>
        <v>4.3581180896222058</v>
      </c>
    </row>
    <row r="1223" spans="1:9" x14ac:dyDescent="0.25">
      <c r="A1223" s="1">
        <v>43692</v>
      </c>
      <c r="B1223">
        <v>14.38</v>
      </c>
      <c r="C1223">
        <v>14.72</v>
      </c>
      <c r="D1223">
        <v>14.77</v>
      </c>
      <c r="E1223">
        <v>14.1</v>
      </c>
      <c r="F1223" s="3" t="s">
        <v>1161</v>
      </c>
      <c r="G1223">
        <v>-1.78E-2</v>
      </c>
      <c r="H1223">
        <v>123.48</v>
      </c>
      <c r="I1223">
        <f t="shared" si="19"/>
        <v>4.8160791996339585</v>
      </c>
    </row>
    <row r="1224" spans="1:9" x14ac:dyDescent="0.25">
      <c r="A1224" s="1">
        <v>43691</v>
      </c>
      <c r="B1224">
        <v>14.64</v>
      </c>
      <c r="C1224">
        <v>15.41</v>
      </c>
      <c r="D1224">
        <v>15.43</v>
      </c>
      <c r="E1224">
        <v>14.45</v>
      </c>
      <c r="F1224" s="3" t="s">
        <v>1162</v>
      </c>
      <c r="G1224">
        <v>-6.5699999999999995E-2</v>
      </c>
      <c r="H1224">
        <v>143.44</v>
      </c>
      <c r="I1224">
        <f t="shared" si="19"/>
        <v>4.9659168292968774</v>
      </c>
    </row>
    <row r="1225" spans="1:9" x14ac:dyDescent="0.25">
      <c r="A1225" s="1">
        <v>43690</v>
      </c>
      <c r="B1225">
        <v>15.67</v>
      </c>
      <c r="C1225">
        <v>15.25</v>
      </c>
      <c r="D1225">
        <v>15.73</v>
      </c>
      <c r="E1225">
        <v>15.17</v>
      </c>
      <c r="F1225" s="3" t="s">
        <v>36</v>
      </c>
      <c r="G1225">
        <v>2.6200000000000001E-2</v>
      </c>
      <c r="H1225">
        <v>73.040000000000006</v>
      </c>
      <c r="I1225">
        <f t="shared" si="19"/>
        <v>4.2910072362867133</v>
      </c>
    </row>
    <row r="1226" spans="1:9" x14ac:dyDescent="0.25">
      <c r="A1226" s="1">
        <v>43689</v>
      </c>
      <c r="B1226">
        <v>15.27</v>
      </c>
      <c r="C1226">
        <v>15.53</v>
      </c>
      <c r="D1226">
        <v>15.72</v>
      </c>
      <c r="E1226">
        <v>15.25</v>
      </c>
      <c r="F1226" s="3" t="s">
        <v>1163</v>
      </c>
      <c r="G1226">
        <v>-2.5499999999999998E-2</v>
      </c>
      <c r="H1226">
        <v>69.959999999999994</v>
      </c>
      <c r="I1226">
        <f t="shared" si="19"/>
        <v>4.2479236501504012</v>
      </c>
    </row>
    <row r="1227" spans="1:9" x14ac:dyDescent="0.25">
      <c r="A1227" s="1">
        <v>43686</v>
      </c>
      <c r="B1227">
        <v>15.67</v>
      </c>
      <c r="C1227">
        <v>15.74</v>
      </c>
      <c r="D1227">
        <v>15.93</v>
      </c>
      <c r="E1227">
        <v>15.59</v>
      </c>
      <c r="F1227" s="3" t="s">
        <v>1164</v>
      </c>
      <c r="G1227">
        <v>-1.38E-2</v>
      </c>
      <c r="H1227">
        <v>58.47</v>
      </c>
      <c r="I1227">
        <f t="shared" si="19"/>
        <v>4.0685138021875789</v>
      </c>
    </row>
    <row r="1228" spans="1:9" x14ac:dyDescent="0.25">
      <c r="A1228" s="1">
        <v>43685</v>
      </c>
      <c r="B1228">
        <v>15.89</v>
      </c>
      <c r="C1228">
        <v>15.63</v>
      </c>
      <c r="D1228">
        <v>15.99</v>
      </c>
      <c r="E1228">
        <v>15.51</v>
      </c>
      <c r="F1228" s="3" t="s">
        <v>1165</v>
      </c>
      <c r="G1228">
        <v>2.12E-2</v>
      </c>
      <c r="H1228">
        <v>79.12</v>
      </c>
      <c r="I1228">
        <f t="shared" si="19"/>
        <v>4.3709656873144569</v>
      </c>
    </row>
    <row r="1229" spans="1:9" x14ac:dyDescent="0.25">
      <c r="A1229" s="1">
        <v>43684</v>
      </c>
      <c r="B1229">
        <v>15.56</v>
      </c>
      <c r="C1229">
        <v>15.1</v>
      </c>
      <c r="D1229">
        <v>15.57</v>
      </c>
      <c r="E1229">
        <v>15.05</v>
      </c>
      <c r="F1229" s="3" t="s">
        <v>1166</v>
      </c>
      <c r="G1229">
        <v>1.17E-2</v>
      </c>
      <c r="H1229">
        <v>71.650000000000006</v>
      </c>
      <c r="I1229">
        <f t="shared" si="19"/>
        <v>4.2717931542741807</v>
      </c>
    </row>
    <row r="1230" spans="1:9" x14ac:dyDescent="0.25">
      <c r="A1230" s="1">
        <v>43683</v>
      </c>
      <c r="B1230">
        <v>15.38</v>
      </c>
      <c r="C1230">
        <v>15.46</v>
      </c>
      <c r="D1230">
        <v>15.5</v>
      </c>
      <c r="E1230">
        <v>15.05</v>
      </c>
      <c r="F1230" s="3" t="s">
        <v>1167</v>
      </c>
      <c r="G1230">
        <v>1.0500000000000001E-2</v>
      </c>
      <c r="H1230">
        <v>83.46</v>
      </c>
      <c r="I1230">
        <f t="shared" si="19"/>
        <v>4.4243674751634066</v>
      </c>
    </row>
    <row r="1231" spans="1:9" x14ac:dyDescent="0.25">
      <c r="A1231" s="1">
        <v>43682</v>
      </c>
      <c r="B1231">
        <v>15.22</v>
      </c>
      <c r="C1231">
        <v>15.31</v>
      </c>
      <c r="D1231">
        <v>15.42</v>
      </c>
      <c r="E1231">
        <v>15.05</v>
      </c>
      <c r="F1231" s="3" t="s">
        <v>670</v>
      </c>
      <c r="G1231">
        <v>-2.5600000000000001E-2</v>
      </c>
      <c r="H1231">
        <v>105.42</v>
      </c>
      <c r="I1231">
        <f t="shared" si="19"/>
        <v>4.6579523714270605</v>
      </c>
    </row>
    <row r="1232" spans="1:9" x14ac:dyDescent="0.25">
      <c r="A1232" s="1">
        <v>43679</v>
      </c>
      <c r="B1232">
        <v>15.62</v>
      </c>
      <c r="C1232">
        <v>15.42</v>
      </c>
      <c r="D1232">
        <v>15.75</v>
      </c>
      <c r="E1232">
        <v>15.28</v>
      </c>
      <c r="F1232" s="3" t="s">
        <v>1168</v>
      </c>
      <c r="G1232">
        <v>1.9E-3</v>
      </c>
      <c r="H1232">
        <v>92.05</v>
      </c>
      <c r="I1232">
        <f t="shared" si="19"/>
        <v>4.5223319076790869</v>
      </c>
    </row>
    <row r="1233" spans="1:9" x14ac:dyDescent="0.25">
      <c r="A1233" s="1">
        <v>43678</v>
      </c>
      <c r="B1233">
        <v>15.59</v>
      </c>
      <c r="C1233">
        <v>16.18</v>
      </c>
      <c r="D1233">
        <v>16.3</v>
      </c>
      <c r="E1233">
        <v>15.45</v>
      </c>
      <c r="F1233" s="3" t="s">
        <v>1169</v>
      </c>
      <c r="G1233">
        <v>-3.2300000000000002E-2</v>
      </c>
      <c r="H1233">
        <v>123.89</v>
      </c>
      <c r="I1233">
        <f t="shared" si="19"/>
        <v>4.8193940751276472</v>
      </c>
    </row>
    <row r="1234" spans="1:9" x14ac:dyDescent="0.25">
      <c r="A1234" s="1">
        <v>43677</v>
      </c>
      <c r="B1234">
        <v>16.11</v>
      </c>
      <c r="C1234">
        <v>16.2</v>
      </c>
      <c r="D1234">
        <v>16.45</v>
      </c>
      <c r="E1234">
        <v>15.78</v>
      </c>
      <c r="F1234" s="3" t="s">
        <v>1170</v>
      </c>
      <c r="G1234">
        <v>-2.5000000000000001E-3</v>
      </c>
      <c r="H1234">
        <v>137.66999999999999</v>
      </c>
      <c r="I1234">
        <f t="shared" si="19"/>
        <v>4.9248595170748519</v>
      </c>
    </row>
    <row r="1235" spans="1:9" x14ac:dyDescent="0.25">
      <c r="A1235" s="1">
        <v>43676</v>
      </c>
      <c r="B1235">
        <v>16.149999999999999</v>
      </c>
      <c r="C1235">
        <v>15.53</v>
      </c>
      <c r="D1235">
        <v>16.22</v>
      </c>
      <c r="E1235">
        <v>15.48</v>
      </c>
      <c r="F1235" s="3" t="s">
        <v>1171</v>
      </c>
      <c r="G1235">
        <v>2.7400000000000001E-2</v>
      </c>
      <c r="H1235">
        <v>121.64</v>
      </c>
      <c r="I1235">
        <f t="shared" si="19"/>
        <v>4.801065862809164</v>
      </c>
    </row>
    <row r="1236" spans="1:9" x14ac:dyDescent="0.25">
      <c r="A1236" s="1">
        <v>43675</v>
      </c>
      <c r="B1236">
        <v>15.72</v>
      </c>
      <c r="C1236">
        <v>15.14</v>
      </c>
      <c r="D1236">
        <v>15.73</v>
      </c>
      <c r="E1236">
        <v>15.07</v>
      </c>
      <c r="F1236" s="3" t="s">
        <v>1172</v>
      </c>
      <c r="G1236">
        <v>3.4200000000000001E-2</v>
      </c>
      <c r="H1236">
        <v>139.1</v>
      </c>
      <c r="I1236">
        <f t="shared" si="19"/>
        <v>4.9351930989293971</v>
      </c>
    </row>
    <row r="1237" spans="1:9" x14ac:dyDescent="0.25">
      <c r="A1237" s="1">
        <v>43672</v>
      </c>
      <c r="B1237">
        <v>15.2</v>
      </c>
      <c r="C1237">
        <v>15.13</v>
      </c>
      <c r="D1237">
        <v>15.35</v>
      </c>
      <c r="E1237">
        <v>14.82</v>
      </c>
      <c r="F1237" s="3" t="s">
        <v>1173</v>
      </c>
      <c r="G1237">
        <v>-3.3E-3</v>
      </c>
      <c r="H1237">
        <v>150.41999999999999</v>
      </c>
      <c r="I1237">
        <f t="shared" si="19"/>
        <v>5.0134313813982567</v>
      </c>
    </row>
    <row r="1238" spans="1:9" x14ac:dyDescent="0.25">
      <c r="A1238" s="1">
        <v>43670</v>
      </c>
      <c r="B1238">
        <v>17.66</v>
      </c>
      <c r="C1238">
        <v>17.28</v>
      </c>
      <c r="D1238">
        <v>17.739999999999998</v>
      </c>
      <c r="E1238">
        <v>17.21</v>
      </c>
      <c r="F1238" s="3" t="s">
        <v>1174</v>
      </c>
      <c r="G1238">
        <v>1.8499999999999999E-2</v>
      </c>
      <c r="H1238">
        <v>166.09</v>
      </c>
      <c r="I1238">
        <f t="shared" si="19"/>
        <v>5.1125298101109076</v>
      </c>
    </row>
    <row r="1239" spans="1:9" x14ac:dyDescent="0.25">
      <c r="A1239" s="1">
        <v>43669</v>
      </c>
      <c r="B1239">
        <v>17.34</v>
      </c>
      <c r="C1239">
        <v>17.11</v>
      </c>
      <c r="D1239">
        <v>17.37</v>
      </c>
      <c r="E1239">
        <v>16.97</v>
      </c>
      <c r="F1239" s="3" t="s">
        <v>1175</v>
      </c>
      <c r="G1239">
        <v>1.7000000000000001E-2</v>
      </c>
      <c r="H1239">
        <v>75.349999999999994</v>
      </c>
      <c r="I1239">
        <f t="shared" si="19"/>
        <v>4.3221439250725044</v>
      </c>
    </row>
    <row r="1240" spans="1:9" x14ac:dyDescent="0.25">
      <c r="A1240" s="1">
        <v>43668</v>
      </c>
      <c r="B1240">
        <v>17.05</v>
      </c>
      <c r="C1240">
        <v>17.25</v>
      </c>
      <c r="D1240">
        <v>17.48</v>
      </c>
      <c r="E1240">
        <v>16.95</v>
      </c>
      <c r="F1240" s="3" t="s">
        <v>1176</v>
      </c>
      <c r="G1240">
        <v>-9.2999999999999992E-3</v>
      </c>
      <c r="H1240">
        <v>102.69</v>
      </c>
      <c r="I1240">
        <f t="shared" si="19"/>
        <v>4.631714741210204</v>
      </c>
    </row>
    <row r="1241" spans="1:9" x14ac:dyDescent="0.25">
      <c r="A1241" s="1">
        <v>43665</v>
      </c>
      <c r="B1241">
        <v>17.21</v>
      </c>
      <c r="C1241">
        <v>17.05</v>
      </c>
      <c r="D1241">
        <v>17.329999999999998</v>
      </c>
      <c r="E1241">
        <v>16.97</v>
      </c>
      <c r="F1241" s="3" t="s">
        <v>1177</v>
      </c>
      <c r="G1241">
        <v>1.83E-2</v>
      </c>
      <c r="H1241">
        <v>105.73</v>
      </c>
      <c r="I1241">
        <f t="shared" si="19"/>
        <v>4.6608886747444354</v>
      </c>
    </row>
    <row r="1242" spans="1:9" x14ac:dyDescent="0.25">
      <c r="A1242" s="1">
        <v>43664</v>
      </c>
      <c r="B1242">
        <v>16.899999999999999</v>
      </c>
      <c r="C1242">
        <v>17</v>
      </c>
      <c r="D1242">
        <v>17.05</v>
      </c>
      <c r="E1242">
        <v>16.79</v>
      </c>
      <c r="F1242" s="3" t="s">
        <v>1178</v>
      </c>
      <c r="G1242">
        <v>-5.3E-3</v>
      </c>
      <c r="H1242">
        <v>71.47</v>
      </c>
      <c r="I1242">
        <f t="shared" si="19"/>
        <v>4.2692777812318878</v>
      </c>
    </row>
    <row r="1243" spans="1:9" x14ac:dyDescent="0.25">
      <c r="A1243" s="1">
        <v>43663</v>
      </c>
      <c r="B1243">
        <v>16.989999999999998</v>
      </c>
      <c r="C1243">
        <v>17.04</v>
      </c>
      <c r="D1243">
        <v>17.22</v>
      </c>
      <c r="E1243">
        <v>16.89</v>
      </c>
      <c r="F1243" s="3" t="s">
        <v>1179</v>
      </c>
      <c r="G1243">
        <v>9.4999999999999998E-3</v>
      </c>
      <c r="H1243">
        <v>146.47</v>
      </c>
      <c r="I1243">
        <f t="shared" si="19"/>
        <v>4.9868206293302162</v>
      </c>
    </row>
    <row r="1244" spans="1:9" x14ac:dyDescent="0.25">
      <c r="A1244" s="1">
        <v>43662</v>
      </c>
      <c r="B1244">
        <v>16.829999999999998</v>
      </c>
      <c r="C1244">
        <v>16.62</v>
      </c>
      <c r="D1244">
        <v>16.899999999999999</v>
      </c>
      <c r="E1244">
        <v>16.53</v>
      </c>
      <c r="F1244" s="3" t="s">
        <v>1180</v>
      </c>
      <c r="G1244">
        <v>-4.1000000000000003E-3</v>
      </c>
      <c r="H1244">
        <v>122.23</v>
      </c>
      <c r="I1244">
        <f t="shared" si="19"/>
        <v>4.8059045157891713</v>
      </c>
    </row>
    <row r="1245" spans="1:9" x14ac:dyDescent="0.25">
      <c r="A1245" s="1">
        <v>43661</v>
      </c>
      <c r="B1245">
        <v>16.899999999999999</v>
      </c>
      <c r="C1245">
        <v>16.53</v>
      </c>
      <c r="D1245">
        <v>16.96</v>
      </c>
      <c r="E1245">
        <v>16.32</v>
      </c>
      <c r="F1245" s="3" t="s">
        <v>1181</v>
      </c>
      <c r="G1245">
        <v>3.4299999999999997E-2</v>
      </c>
      <c r="H1245">
        <v>165</v>
      </c>
      <c r="I1245">
        <f t="shared" si="19"/>
        <v>5.1059454739005803</v>
      </c>
    </row>
    <row r="1246" spans="1:9" x14ac:dyDescent="0.25">
      <c r="A1246" s="1">
        <v>43658</v>
      </c>
      <c r="B1246">
        <v>16.34</v>
      </c>
      <c r="C1246">
        <v>15.98</v>
      </c>
      <c r="D1246">
        <v>16.36</v>
      </c>
      <c r="E1246">
        <v>15.98</v>
      </c>
      <c r="F1246" s="3" t="s">
        <v>328</v>
      </c>
      <c r="G1246">
        <v>2.7E-2</v>
      </c>
      <c r="H1246">
        <v>138.01</v>
      </c>
      <c r="I1246">
        <f t="shared" si="19"/>
        <v>4.9273261462999489</v>
      </c>
    </row>
    <row r="1247" spans="1:9" x14ac:dyDescent="0.25">
      <c r="A1247" s="1">
        <v>43657</v>
      </c>
      <c r="B1247">
        <v>15.91</v>
      </c>
      <c r="C1247">
        <v>15.88</v>
      </c>
      <c r="D1247">
        <v>16.100000000000001</v>
      </c>
      <c r="E1247">
        <v>15.72</v>
      </c>
      <c r="F1247" s="3" t="s">
        <v>1182</v>
      </c>
      <c r="G1247">
        <v>-1.2999999999999999E-3</v>
      </c>
      <c r="H1247">
        <v>112.72</v>
      </c>
      <c r="I1247">
        <f t="shared" si="19"/>
        <v>4.7249068675904251</v>
      </c>
    </row>
    <row r="1248" spans="1:9" x14ac:dyDescent="0.25">
      <c r="A1248" s="1">
        <v>43656</v>
      </c>
      <c r="B1248">
        <v>15.93</v>
      </c>
      <c r="C1248">
        <v>15.61</v>
      </c>
      <c r="D1248">
        <v>15.93</v>
      </c>
      <c r="E1248">
        <v>15.54</v>
      </c>
      <c r="F1248" s="3" t="s">
        <v>1183</v>
      </c>
      <c r="G1248">
        <v>3.85E-2</v>
      </c>
      <c r="H1248">
        <v>137.19</v>
      </c>
      <c r="I1248">
        <f t="shared" si="19"/>
        <v>4.9213668263380734</v>
      </c>
    </row>
    <row r="1249" spans="1:9" x14ac:dyDescent="0.25">
      <c r="A1249" s="1">
        <v>43655</v>
      </c>
      <c r="B1249">
        <v>15.34</v>
      </c>
      <c r="C1249">
        <v>15.26</v>
      </c>
      <c r="D1249">
        <v>15.4</v>
      </c>
      <c r="E1249">
        <v>15.15</v>
      </c>
      <c r="F1249" s="3" t="s">
        <v>1184</v>
      </c>
      <c r="G1249">
        <v>-1.2999999999999999E-3</v>
      </c>
      <c r="H1249">
        <v>92.86</v>
      </c>
      <c r="I1249">
        <f t="shared" si="19"/>
        <v>4.5310929825917761</v>
      </c>
    </row>
    <row r="1250" spans="1:9" x14ac:dyDescent="0.25">
      <c r="A1250" s="1">
        <v>43654</v>
      </c>
      <c r="B1250">
        <v>15.36</v>
      </c>
      <c r="C1250">
        <v>15.42</v>
      </c>
      <c r="D1250">
        <v>15.48</v>
      </c>
      <c r="E1250">
        <v>15.24</v>
      </c>
      <c r="F1250" s="3" t="s">
        <v>1185</v>
      </c>
      <c r="G1250">
        <v>-1.1599999999999999E-2</v>
      </c>
      <c r="H1250">
        <v>88.21</v>
      </c>
      <c r="I1250">
        <f t="shared" si="19"/>
        <v>4.4797203352706756</v>
      </c>
    </row>
    <row r="1251" spans="1:9" x14ac:dyDescent="0.25">
      <c r="A1251" s="1">
        <v>43651</v>
      </c>
      <c r="B1251">
        <v>15.54</v>
      </c>
      <c r="C1251">
        <v>15.64</v>
      </c>
      <c r="D1251">
        <v>15.7</v>
      </c>
      <c r="E1251">
        <v>15.39</v>
      </c>
      <c r="F1251" s="3" t="s">
        <v>1186</v>
      </c>
      <c r="G1251">
        <v>-7.7000000000000002E-3</v>
      </c>
      <c r="H1251">
        <v>105.99</v>
      </c>
      <c r="I1251">
        <f t="shared" si="19"/>
        <v>4.6633447500391636</v>
      </c>
    </row>
    <row r="1252" spans="1:9" x14ac:dyDescent="0.25">
      <c r="A1252" s="1">
        <v>43648</v>
      </c>
      <c r="B1252">
        <v>14.97</v>
      </c>
      <c r="C1252">
        <v>15.26</v>
      </c>
      <c r="D1252">
        <v>15.28</v>
      </c>
      <c r="E1252">
        <v>14.81</v>
      </c>
      <c r="F1252" s="3" t="s">
        <v>1187</v>
      </c>
      <c r="G1252">
        <v>-1.12E-2</v>
      </c>
      <c r="H1252">
        <v>138.88999999999999</v>
      </c>
      <c r="I1252">
        <f t="shared" si="19"/>
        <v>4.9336822529281275</v>
      </c>
    </row>
    <row r="1253" spans="1:9" x14ac:dyDescent="0.25">
      <c r="A1253" s="1">
        <v>43647</v>
      </c>
      <c r="B1253">
        <v>15.14</v>
      </c>
      <c r="C1253">
        <v>15.35</v>
      </c>
      <c r="D1253">
        <v>15.54</v>
      </c>
      <c r="E1253">
        <v>15.09</v>
      </c>
      <c r="F1253" s="3" t="s">
        <v>1188</v>
      </c>
      <c r="G1253">
        <v>1.61E-2</v>
      </c>
      <c r="H1253">
        <v>123.57</v>
      </c>
      <c r="I1253">
        <f t="shared" si="19"/>
        <v>4.8168077971160992</v>
      </c>
    </row>
    <row r="1254" spans="1:9" x14ac:dyDescent="0.25">
      <c r="A1254" s="1">
        <v>43644</v>
      </c>
      <c r="B1254">
        <v>14.9</v>
      </c>
      <c r="C1254">
        <v>14.73</v>
      </c>
      <c r="D1254">
        <v>15.01</v>
      </c>
      <c r="E1254">
        <v>14.72</v>
      </c>
      <c r="F1254" s="3" t="s">
        <v>638</v>
      </c>
      <c r="G1254">
        <v>2.7000000000000001E-3</v>
      </c>
      <c r="H1254">
        <v>102.77</v>
      </c>
      <c r="I1254">
        <f t="shared" si="19"/>
        <v>4.632493481636982</v>
      </c>
    </row>
    <row r="1255" spans="1:9" x14ac:dyDescent="0.25">
      <c r="A1255" s="1">
        <v>43643</v>
      </c>
      <c r="B1255">
        <v>14.86</v>
      </c>
      <c r="C1255">
        <v>14.63</v>
      </c>
      <c r="D1255">
        <v>14.86</v>
      </c>
      <c r="E1255">
        <v>14.49</v>
      </c>
      <c r="F1255" s="3" t="s">
        <v>1189</v>
      </c>
      <c r="G1255">
        <v>1.6400000000000001E-2</v>
      </c>
      <c r="H1255">
        <v>95.1</v>
      </c>
      <c r="I1255">
        <f t="shared" si="19"/>
        <v>4.5549289695513444</v>
      </c>
    </row>
    <row r="1256" spans="1:9" x14ac:dyDescent="0.25">
      <c r="A1256" s="1">
        <v>43642</v>
      </c>
      <c r="B1256">
        <v>14.62</v>
      </c>
      <c r="C1256">
        <v>14.69</v>
      </c>
      <c r="D1256">
        <v>15.15</v>
      </c>
      <c r="E1256">
        <v>14.54</v>
      </c>
      <c r="F1256" s="3" t="s">
        <v>1190</v>
      </c>
      <c r="G1256">
        <v>-2E-3</v>
      </c>
      <c r="H1256">
        <v>127.61</v>
      </c>
      <c r="I1256">
        <f t="shared" si="19"/>
        <v>4.8489787377458846</v>
      </c>
    </row>
    <row r="1257" spans="1:9" x14ac:dyDescent="0.25">
      <c r="A1257" s="1">
        <v>43641</v>
      </c>
      <c r="B1257">
        <v>14.65</v>
      </c>
      <c r="C1257">
        <v>14.96</v>
      </c>
      <c r="D1257">
        <v>15.02</v>
      </c>
      <c r="E1257">
        <v>14.63</v>
      </c>
      <c r="F1257" s="3" t="s">
        <v>1191</v>
      </c>
      <c r="G1257">
        <v>-1.7399999999999999E-2</v>
      </c>
      <c r="H1257">
        <v>92.73</v>
      </c>
      <c r="I1257">
        <f t="shared" si="19"/>
        <v>4.5296920448121343</v>
      </c>
    </row>
    <row r="1258" spans="1:9" x14ac:dyDescent="0.25">
      <c r="A1258" s="1">
        <v>43640</v>
      </c>
      <c r="B1258">
        <v>14.91</v>
      </c>
      <c r="C1258">
        <v>14.88</v>
      </c>
      <c r="D1258">
        <v>15.06</v>
      </c>
      <c r="E1258">
        <v>14.73</v>
      </c>
      <c r="F1258" s="3" t="s">
        <v>1192</v>
      </c>
      <c r="G1258">
        <v>8.0999999999999996E-3</v>
      </c>
      <c r="H1258">
        <v>86.26</v>
      </c>
      <c r="I1258">
        <f t="shared" si="19"/>
        <v>4.4573659912196968</v>
      </c>
    </row>
    <row r="1259" spans="1:9" x14ac:dyDescent="0.25">
      <c r="A1259" s="1">
        <v>43637</v>
      </c>
      <c r="B1259">
        <v>14.79</v>
      </c>
      <c r="C1259">
        <v>14.41</v>
      </c>
      <c r="D1259">
        <v>14.81</v>
      </c>
      <c r="E1259">
        <v>14.37</v>
      </c>
      <c r="F1259" s="3" t="s">
        <v>1193</v>
      </c>
      <c r="G1259">
        <v>1.0200000000000001E-2</v>
      </c>
      <c r="H1259">
        <v>123.03</v>
      </c>
      <c r="I1259">
        <f t="shared" si="19"/>
        <v>4.8124282280720774</v>
      </c>
    </row>
    <row r="1260" spans="1:9" x14ac:dyDescent="0.25">
      <c r="A1260" s="1">
        <v>43636</v>
      </c>
      <c r="B1260">
        <v>14.64</v>
      </c>
      <c r="C1260">
        <v>14.87</v>
      </c>
      <c r="D1260">
        <v>15.13</v>
      </c>
      <c r="E1260">
        <v>14.42</v>
      </c>
      <c r="F1260" s="3" t="s">
        <v>1194</v>
      </c>
      <c r="G1260">
        <v>-3.0499999999999999E-2</v>
      </c>
      <c r="H1260">
        <v>177.95</v>
      </c>
      <c r="I1260">
        <f t="shared" si="19"/>
        <v>5.1815026119562013</v>
      </c>
    </row>
    <row r="1261" spans="1:9" x14ac:dyDescent="0.25">
      <c r="A1261" s="1">
        <v>43635</v>
      </c>
      <c r="B1261">
        <v>15.1</v>
      </c>
      <c r="C1261">
        <v>15.01</v>
      </c>
      <c r="D1261">
        <v>15.18</v>
      </c>
      <c r="E1261">
        <v>14.74</v>
      </c>
      <c r="F1261" s="3" t="s">
        <v>1195</v>
      </c>
      <c r="G1261">
        <v>8.0000000000000002E-3</v>
      </c>
      <c r="H1261">
        <v>98.63</v>
      </c>
      <c r="I1261">
        <f t="shared" si="19"/>
        <v>4.5913754749659024</v>
      </c>
    </row>
    <row r="1262" spans="1:9" x14ac:dyDescent="0.25">
      <c r="A1262" s="1">
        <v>43634</v>
      </c>
      <c r="B1262">
        <v>14.98</v>
      </c>
      <c r="C1262">
        <v>15.25</v>
      </c>
      <c r="D1262">
        <v>15.65</v>
      </c>
      <c r="E1262">
        <v>14.84</v>
      </c>
      <c r="F1262" s="3" t="s">
        <v>1196</v>
      </c>
      <c r="G1262">
        <v>-1.2999999999999999E-3</v>
      </c>
      <c r="H1262">
        <v>190.74</v>
      </c>
      <c r="I1262">
        <f t="shared" si="19"/>
        <v>5.2509112441507666</v>
      </c>
    </row>
    <row r="1263" spans="1:9" x14ac:dyDescent="0.25">
      <c r="A1263" s="1">
        <v>43633</v>
      </c>
      <c r="B1263">
        <v>15</v>
      </c>
      <c r="C1263">
        <v>14.37</v>
      </c>
      <c r="D1263">
        <v>15.13</v>
      </c>
      <c r="E1263">
        <v>14.28</v>
      </c>
      <c r="F1263" s="3" t="s">
        <v>1197</v>
      </c>
      <c r="G1263">
        <v>4.6800000000000001E-2</v>
      </c>
      <c r="H1263">
        <v>184.75</v>
      </c>
      <c r="I1263">
        <f t="shared" si="19"/>
        <v>5.2190035598283115</v>
      </c>
    </row>
    <row r="1264" spans="1:9" x14ac:dyDescent="0.25">
      <c r="A1264" s="1">
        <v>43630</v>
      </c>
      <c r="B1264">
        <v>14.33</v>
      </c>
      <c r="C1264">
        <v>14.08</v>
      </c>
      <c r="D1264">
        <v>14.44</v>
      </c>
      <c r="E1264">
        <v>14.03</v>
      </c>
      <c r="F1264" s="3" t="s">
        <v>1198</v>
      </c>
      <c r="G1264">
        <v>4.8999999999999998E-3</v>
      </c>
      <c r="H1264">
        <v>111.5</v>
      </c>
      <c r="I1264">
        <f t="shared" si="19"/>
        <v>4.7140245909001735</v>
      </c>
    </row>
    <row r="1265" spans="1:9" x14ac:dyDescent="0.25">
      <c r="A1265" s="1">
        <v>43629</v>
      </c>
      <c r="B1265">
        <v>14.26</v>
      </c>
      <c r="C1265">
        <v>14.03</v>
      </c>
      <c r="D1265">
        <v>14.33</v>
      </c>
      <c r="E1265">
        <v>13.83</v>
      </c>
      <c r="F1265" s="3" t="s">
        <v>347</v>
      </c>
      <c r="G1265">
        <v>2.2200000000000001E-2</v>
      </c>
      <c r="H1265">
        <v>122.52</v>
      </c>
      <c r="I1265">
        <f t="shared" si="19"/>
        <v>4.8082742819645743</v>
      </c>
    </row>
    <row r="1266" spans="1:9" x14ac:dyDescent="0.25">
      <c r="A1266" s="1">
        <v>43627</v>
      </c>
      <c r="B1266">
        <v>14.47</v>
      </c>
      <c r="C1266">
        <v>14.61</v>
      </c>
      <c r="D1266">
        <v>14.73</v>
      </c>
      <c r="E1266">
        <v>14.23</v>
      </c>
      <c r="F1266" s="3" t="s">
        <v>1199</v>
      </c>
      <c r="G1266">
        <v>1.9699999999999999E-2</v>
      </c>
      <c r="H1266">
        <v>174.8</v>
      </c>
      <c r="I1266">
        <f t="shared" si="19"/>
        <v>5.1636424632214348</v>
      </c>
    </row>
    <row r="1267" spans="1:9" x14ac:dyDescent="0.25">
      <c r="A1267" s="1">
        <v>43626</v>
      </c>
      <c r="B1267">
        <v>14.19</v>
      </c>
      <c r="C1267">
        <v>14.02</v>
      </c>
      <c r="D1267">
        <v>14.46</v>
      </c>
      <c r="E1267">
        <v>13.93</v>
      </c>
      <c r="F1267" s="3" t="s">
        <v>1200</v>
      </c>
      <c r="G1267">
        <v>4.1099999999999998E-2</v>
      </c>
      <c r="H1267">
        <v>158.78</v>
      </c>
      <c r="I1267">
        <f t="shared" si="19"/>
        <v>5.0675195962969672</v>
      </c>
    </row>
    <row r="1268" spans="1:9" x14ac:dyDescent="0.25">
      <c r="A1268" s="1">
        <v>43621</v>
      </c>
      <c r="B1268">
        <v>13.11</v>
      </c>
      <c r="C1268">
        <v>13.25</v>
      </c>
      <c r="D1268">
        <v>13.42</v>
      </c>
      <c r="E1268">
        <v>12.79</v>
      </c>
      <c r="F1268" s="3" t="s">
        <v>1201</v>
      </c>
      <c r="G1268">
        <v>1.55E-2</v>
      </c>
      <c r="H1268">
        <v>202.66</v>
      </c>
      <c r="I1268">
        <f t="shared" si="19"/>
        <v>5.3115296980201716</v>
      </c>
    </row>
    <row r="1269" spans="1:9" x14ac:dyDescent="0.25">
      <c r="A1269" s="1">
        <v>43619</v>
      </c>
      <c r="B1269">
        <v>11.93</v>
      </c>
      <c r="C1269">
        <v>12.37</v>
      </c>
      <c r="D1269">
        <v>12.45</v>
      </c>
      <c r="E1269">
        <v>11.8</v>
      </c>
      <c r="F1269" s="3" t="s">
        <v>1203</v>
      </c>
      <c r="G1269">
        <v>-3.32E-2</v>
      </c>
      <c r="H1269">
        <v>195.97</v>
      </c>
      <c r="I1269">
        <f t="shared" si="19"/>
        <v>5.2779615862909628</v>
      </c>
    </row>
    <row r="1270" spans="1:9" x14ac:dyDescent="0.25">
      <c r="A1270" s="1">
        <v>43616</v>
      </c>
      <c r="B1270">
        <v>12.34</v>
      </c>
      <c r="C1270">
        <v>12.34</v>
      </c>
      <c r="D1270">
        <v>12.66</v>
      </c>
      <c r="E1270">
        <v>12.27</v>
      </c>
      <c r="F1270" s="3" t="s">
        <v>1204</v>
      </c>
      <c r="G1270">
        <v>-1.67E-2</v>
      </c>
      <c r="H1270">
        <v>156.1</v>
      </c>
      <c r="I1270">
        <f t="shared" si="19"/>
        <v>5.0504968275213864</v>
      </c>
    </row>
    <row r="1271" spans="1:9" x14ac:dyDescent="0.25">
      <c r="A1271" s="1">
        <v>43615</v>
      </c>
      <c r="B1271">
        <v>12.55</v>
      </c>
      <c r="C1271">
        <v>12.58</v>
      </c>
      <c r="D1271">
        <v>12.82</v>
      </c>
      <c r="E1271">
        <v>12.47</v>
      </c>
      <c r="F1271" s="3" t="s">
        <v>1205</v>
      </c>
      <c r="G1271">
        <v>-8.6999999999999994E-3</v>
      </c>
      <c r="H1271">
        <v>118.9</v>
      </c>
      <c r="I1271">
        <f t="shared" si="19"/>
        <v>4.7782828036967366</v>
      </c>
    </row>
    <row r="1272" spans="1:9" x14ac:dyDescent="0.25">
      <c r="A1272" s="1">
        <v>43614</v>
      </c>
      <c r="B1272">
        <v>12.66</v>
      </c>
      <c r="C1272">
        <v>12.47</v>
      </c>
      <c r="D1272">
        <v>12.83</v>
      </c>
      <c r="E1272">
        <v>12.34</v>
      </c>
      <c r="F1272" s="3" t="s">
        <v>1206</v>
      </c>
      <c r="G1272">
        <v>6.4000000000000003E-3</v>
      </c>
      <c r="H1272">
        <v>179.53</v>
      </c>
      <c r="I1272">
        <f t="shared" si="19"/>
        <v>5.1903423248827378</v>
      </c>
    </row>
    <row r="1273" spans="1:9" x14ac:dyDescent="0.25">
      <c r="A1273" s="1">
        <v>43613</v>
      </c>
      <c r="B1273">
        <v>12.58</v>
      </c>
      <c r="C1273">
        <v>12.75</v>
      </c>
      <c r="D1273">
        <v>13</v>
      </c>
      <c r="E1273">
        <v>12.52</v>
      </c>
      <c r="F1273" s="3" t="s">
        <v>1207</v>
      </c>
      <c r="G1273">
        <v>-1.0200000000000001E-2</v>
      </c>
      <c r="H1273">
        <v>154.69</v>
      </c>
      <c r="I1273">
        <f t="shared" si="19"/>
        <v>5.0414231142485733</v>
      </c>
    </row>
    <row r="1274" spans="1:9" x14ac:dyDescent="0.25">
      <c r="A1274" s="1">
        <v>43601</v>
      </c>
      <c r="B1274">
        <v>15.22</v>
      </c>
      <c r="C1274">
        <v>15.3</v>
      </c>
      <c r="D1274">
        <v>15.4</v>
      </c>
      <c r="E1274">
        <v>15.1</v>
      </c>
      <c r="F1274" s="3" t="s">
        <v>436</v>
      </c>
      <c r="G1274">
        <v>-1.55E-2</v>
      </c>
      <c r="H1274">
        <v>112.25</v>
      </c>
      <c r="I1274">
        <f t="shared" si="19"/>
        <v>4.7207285266223638</v>
      </c>
    </row>
    <row r="1275" spans="1:9" x14ac:dyDescent="0.25">
      <c r="A1275" s="1">
        <v>43600</v>
      </c>
      <c r="B1275">
        <v>15.46</v>
      </c>
      <c r="C1275">
        <v>15.29</v>
      </c>
      <c r="D1275">
        <v>15.5</v>
      </c>
      <c r="E1275">
        <v>15.02</v>
      </c>
      <c r="F1275" s="3" t="s">
        <v>1208</v>
      </c>
      <c r="G1275">
        <v>-1.9E-3</v>
      </c>
      <c r="H1275">
        <v>109.44</v>
      </c>
      <c r="I1275">
        <f t="shared" si="19"/>
        <v>4.69537645387424</v>
      </c>
    </row>
    <row r="1276" spans="1:9" x14ac:dyDescent="0.25">
      <c r="A1276" s="1">
        <v>43599</v>
      </c>
      <c r="B1276">
        <v>15.49</v>
      </c>
      <c r="C1276">
        <v>15.29</v>
      </c>
      <c r="D1276">
        <v>15.63</v>
      </c>
      <c r="E1276">
        <v>15.2</v>
      </c>
      <c r="F1276" s="3" t="s">
        <v>1209</v>
      </c>
      <c r="G1276">
        <v>2.3800000000000002E-2</v>
      </c>
      <c r="H1276">
        <v>108.79</v>
      </c>
      <c r="I1276">
        <f t="shared" si="19"/>
        <v>4.6894194184329914</v>
      </c>
    </row>
    <row r="1277" spans="1:9" x14ac:dyDescent="0.25">
      <c r="A1277" s="1">
        <v>43598</v>
      </c>
      <c r="B1277">
        <v>15.13</v>
      </c>
      <c r="C1277">
        <v>15.47</v>
      </c>
      <c r="D1277">
        <v>15.5</v>
      </c>
      <c r="E1277">
        <v>14.97</v>
      </c>
      <c r="F1277" s="3" t="s">
        <v>1210</v>
      </c>
      <c r="G1277">
        <v>-5.2600000000000001E-2</v>
      </c>
      <c r="H1277">
        <v>162.52000000000001</v>
      </c>
      <c r="I1277">
        <f t="shared" si="19"/>
        <v>5.0908010711195262</v>
      </c>
    </row>
    <row r="1278" spans="1:9" x14ac:dyDescent="0.25">
      <c r="A1278" s="1">
        <v>43595</v>
      </c>
      <c r="B1278">
        <v>15.97</v>
      </c>
      <c r="C1278">
        <v>15.98</v>
      </c>
      <c r="D1278">
        <v>16.13</v>
      </c>
      <c r="E1278">
        <v>15.73</v>
      </c>
      <c r="F1278" s="3" t="s">
        <v>1211</v>
      </c>
      <c r="G1278">
        <v>-9.9000000000000008E-3</v>
      </c>
      <c r="H1278">
        <v>105.13</v>
      </c>
      <c r="I1278">
        <f t="shared" si="19"/>
        <v>4.6551976795877392</v>
      </c>
    </row>
    <row r="1279" spans="1:9" x14ac:dyDescent="0.25">
      <c r="A1279" s="1">
        <v>43594</v>
      </c>
      <c r="B1279">
        <v>16.13</v>
      </c>
      <c r="C1279">
        <v>16.13</v>
      </c>
      <c r="D1279">
        <v>16.25</v>
      </c>
      <c r="E1279">
        <v>15.8</v>
      </c>
      <c r="F1279" s="3" t="s">
        <v>1212</v>
      </c>
      <c r="G1279">
        <v>-1.1599999999999999E-2</v>
      </c>
      <c r="H1279">
        <v>100.67</v>
      </c>
      <c r="I1279">
        <f t="shared" si="19"/>
        <v>4.6118478407413317</v>
      </c>
    </row>
    <row r="1280" spans="1:9" x14ac:dyDescent="0.25">
      <c r="A1280" s="1">
        <v>43593</v>
      </c>
      <c r="B1280">
        <v>16.32</v>
      </c>
      <c r="C1280">
        <v>16.46</v>
      </c>
      <c r="D1280">
        <v>16.71</v>
      </c>
      <c r="E1280">
        <v>16.28</v>
      </c>
      <c r="F1280" s="3" t="s">
        <v>1213</v>
      </c>
      <c r="G1280">
        <v>-9.1000000000000004E-3</v>
      </c>
      <c r="H1280">
        <v>92.65</v>
      </c>
      <c r="I1280">
        <f t="shared" si="19"/>
        <v>4.5288289527313692</v>
      </c>
    </row>
    <row r="1281" spans="1:9" x14ac:dyDescent="0.25">
      <c r="A1281" s="1">
        <v>43592</v>
      </c>
      <c r="B1281">
        <v>16.47</v>
      </c>
      <c r="C1281">
        <v>17.12</v>
      </c>
      <c r="D1281">
        <v>17.149999999999999</v>
      </c>
      <c r="E1281">
        <v>16.34</v>
      </c>
      <c r="F1281" s="3" t="s">
        <v>1214</v>
      </c>
      <c r="G1281">
        <v>-3.2300000000000002E-2</v>
      </c>
      <c r="H1281">
        <v>151.97</v>
      </c>
      <c r="I1281">
        <f t="shared" si="19"/>
        <v>5.0236831329455134</v>
      </c>
    </row>
    <row r="1282" spans="1:9" x14ac:dyDescent="0.25">
      <c r="A1282" s="1">
        <v>43591</v>
      </c>
      <c r="B1282">
        <v>17.02</v>
      </c>
      <c r="C1282">
        <v>16.670000000000002</v>
      </c>
      <c r="D1282">
        <v>17.22</v>
      </c>
      <c r="E1282">
        <v>16.57</v>
      </c>
      <c r="F1282" s="3" t="s">
        <v>1215</v>
      </c>
      <c r="G1282">
        <v>1.1999999999999999E-3</v>
      </c>
      <c r="H1282">
        <v>162.51</v>
      </c>
      <c r="I1282">
        <f t="shared" si="19"/>
        <v>5.0907395383379175</v>
      </c>
    </row>
    <row r="1283" spans="1:9" x14ac:dyDescent="0.25">
      <c r="A1283" s="1">
        <v>43586</v>
      </c>
      <c r="B1283">
        <v>15.6</v>
      </c>
      <c r="C1283">
        <v>15.92</v>
      </c>
      <c r="D1283">
        <v>16</v>
      </c>
      <c r="E1283">
        <v>15.43</v>
      </c>
      <c r="F1283" s="3" t="s">
        <v>1216</v>
      </c>
      <c r="G1283">
        <v>-1.95E-2</v>
      </c>
      <c r="H1283">
        <v>160.57</v>
      </c>
      <c r="I1283">
        <f t="shared" ref="I1283:I1346" si="20">LN(H1283)</f>
        <v>5.0787299845615932</v>
      </c>
    </row>
    <row r="1284" spans="1:9" x14ac:dyDescent="0.25">
      <c r="A1284" s="1">
        <v>43585</v>
      </c>
      <c r="B1284">
        <v>15.91</v>
      </c>
      <c r="C1284">
        <v>16.14</v>
      </c>
      <c r="D1284">
        <v>16.28</v>
      </c>
      <c r="E1284">
        <v>15.8</v>
      </c>
      <c r="F1284" s="3" t="s">
        <v>1217</v>
      </c>
      <c r="G1284">
        <v>-1.18E-2</v>
      </c>
      <c r="H1284">
        <v>141.97</v>
      </c>
      <c r="I1284">
        <f t="shared" si="20"/>
        <v>4.9556157676754822</v>
      </c>
    </row>
    <row r="1285" spans="1:9" x14ac:dyDescent="0.25">
      <c r="A1285" s="1">
        <v>43579</v>
      </c>
      <c r="B1285">
        <v>17.239999999999998</v>
      </c>
      <c r="C1285">
        <v>17.59</v>
      </c>
      <c r="D1285">
        <v>17.690000000000001</v>
      </c>
      <c r="E1285">
        <v>17.2</v>
      </c>
      <c r="F1285" s="3" t="s">
        <v>1218</v>
      </c>
      <c r="G1285">
        <v>-1.9900000000000001E-2</v>
      </c>
      <c r="H1285">
        <v>160.91</v>
      </c>
      <c r="I1285">
        <f t="shared" si="20"/>
        <v>5.0808452024710586</v>
      </c>
    </row>
    <row r="1286" spans="1:9" x14ac:dyDescent="0.25">
      <c r="A1286" s="1">
        <v>43578</v>
      </c>
      <c r="B1286">
        <v>17.59</v>
      </c>
      <c r="C1286">
        <v>17.34</v>
      </c>
      <c r="D1286">
        <v>17.71</v>
      </c>
      <c r="E1286">
        <v>17.05</v>
      </c>
      <c r="F1286" s="3" t="s">
        <v>1219</v>
      </c>
      <c r="G1286">
        <v>4.0000000000000001E-3</v>
      </c>
      <c r="H1286">
        <v>164.16</v>
      </c>
      <c r="I1286">
        <f t="shared" si="20"/>
        <v>5.1008415619824046</v>
      </c>
    </row>
    <row r="1287" spans="1:9" x14ac:dyDescent="0.25">
      <c r="A1287" s="1">
        <v>43577</v>
      </c>
      <c r="B1287">
        <v>17.52</v>
      </c>
      <c r="C1287">
        <v>17.93</v>
      </c>
      <c r="D1287">
        <v>17.98</v>
      </c>
      <c r="E1287">
        <v>17.5</v>
      </c>
      <c r="F1287" s="3" t="s">
        <v>1220</v>
      </c>
      <c r="G1287">
        <v>-3.8399999999999997E-2</v>
      </c>
      <c r="H1287">
        <v>182.21</v>
      </c>
      <c r="I1287">
        <f t="shared" si="20"/>
        <v>5.205159868061787</v>
      </c>
    </row>
    <row r="1288" spans="1:9" x14ac:dyDescent="0.25">
      <c r="A1288" s="1">
        <v>43573</v>
      </c>
      <c r="B1288">
        <v>18.22</v>
      </c>
      <c r="C1288">
        <v>18.079999999999998</v>
      </c>
      <c r="D1288">
        <v>18.32</v>
      </c>
      <c r="E1288">
        <v>17.98</v>
      </c>
      <c r="F1288" s="3" t="s">
        <v>596</v>
      </c>
      <c r="G1288">
        <v>7.7000000000000002E-3</v>
      </c>
      <c r="H1288">
        <v>88.14</v>
      </c>
      <c r="I1288">
        <f t="shared" si="20"/>
        <v>4.4789264594138407</v>
      </c>
    </row>
    <row r="1289" spans="1:9" x14ac:dyDescent="0.25">
      <c r="A1289" s="1">
        <v>43572</v>
      </c>
      <c r="B1289">
        <v>18.079999999999998</v>
      </c>
      <c r="C1289">
        <v>18.32</v>
      </c>
      <c r="D1289">
        <v>18.32</v>
      </c>
      <c r="E1289">
        <v>17.899999999999999</v>
      </c>
      <c r="F1289" s="3" t="s">
        <v>1221</v>
      </c>
      <c r="G1289">
        <v>-7.7000000000000002E-3</v>
      </c>
      <c r="H1289">
        <v>76.900000000000006</v>
      </c>
      <c r="I1289">
        <f t="shared" si="20"/>
        <v>4.3425058765115985</v>
      </c>
    </row>
    <row r="1290" spans="1:9" x14ac:dyDescent="0.25">
      <c r="A1290" s="1">
        <v>43571</v>
      </c>
      <c r="B1290">
        <v>18.22</v>
      </c>
      <c r="C1290">
        <v>17.72</v>
      </c>
      <c r="D1290">
        <v>18.329999999999998</v>
      </c>
      <c r="E1290">
        <v>17.649999999999999</v>
      </c>
      <c r="F1290" s="3" t="s">
        <v>1222</v>
      </c>
      <c r="G1290">
        <v>2.5899999999999999E-2</v>
      </c>
      <c r="H1290">
        <v>109.09</v>
      </c>
      <c r="I1290">
        <f t="shared" si="20"/>
        <v>4.692173229609665</v>
      </c>
    </row>
    <row r="1291" spans="1:9" x14ac:dyDescent="0.25">
      <c r="A1291" s="1">
        <v>43570</v>
      </c>
      <c r="B1291">
        <v>17.760000000000002</v>
      </c>
      <c r="C1291">
        <v>17.91</v>
      </c>
      <c r="D1291">
        <v>17.93</v>
      </c>
      <c r="E1291">
        <v>17.239999999999998</v>
      </c>
      <c r="F1291" s="3" t="s">
        <v>1223</v>
      </c>
      <c r="G1291">
        <v>-5.0000000000000001E-3</v>
      </c>
      <c r="H1291">
        <v>150.58000000000001</v>
      </c>
      <c r="I1291">
        <f t="shared" si="20"/>
        <v>5.0144945044219762</v>
      </c>
    </row>
    <row r="1292" spans="1:9" x14ac:dyDescent="0.25">
      <c r="A1292" s="1">
        <v>43567</v>
      </c>
      <c r="B1292">
        <v>17.850000000000001</v>
      </c>
      <c r="C1292">
        <v>18.010000000000002</v>
      </c>
      <c r="D1292">
        <v>18.13</v>
      </c>
      <c r="E1292">
        <v>17.79</v>
      </c>
      <c r="F1292" s="3" t="s">
        <v>1224</v>
      </c>
      <c r="G1292">
        <v>-2.2000000000000001E-3</v>
      </c>
      <c r="H1292">
        <v>101.19</v>
      </c>
      <c r="I1292">
        <f t="shared" si="20"/>
        <v>4.6169999377416682</v>
      </c>
    </row>
    <row r="1293" spans="1:9" x14ac:dyDescent="0.25">
      <c r="A1293" s="1">
        <v>43566</v>
      </c>
      <c r="B1293">
        <v>17.89</v>
      </c>
      <c r="C1293">
        <v>17.89</v>
      </c>
      <c r="D1293">
        <v>18.03</v>
      </c>
      <c r="E1293">
        <v>17.71</v>
      </c>
      <c r="F1293" s="3" t="s">
        <v>1225</v>
      </c>
      <c r="G1293">
        <v>-2.7699999999999999E-2</v>
      </c>
      <c r="H1293">
        <v>147.54</v>
      </c>
      <c r="I1293">
        <f t="shared" si="20"/>
        <v>4.9940993254561565</v>
      </c>
    </row>
    <row r="1294" spans="1:9" x14ac:dyDescent="0.25">
      <c r="A1294" s="1">
        <v>43565</v>
      </c>
      <c r="B1294">
        <v>18.399999999999999</v>
      </c>
      <c r="C1294">
        <v>18.45</v>
      </c>
      <c r="D1294">
        <v>18.559999999999999</v>
      </c>
      <c r="E1294">
        <v>18.190000000000001</v>
      </c>
      <c r="F1294" s="3" t="s">
        <v>1226</v>
      </c>
      <c r="G1294">
        <v>1.38E-2</v>
      </c>
      <c r="H1294">
        <v>105.92</v>
      </c>
      <c r="I1294">
        <f t="shared" si="20"/>
        <v>4.6626840921886981</v>
      </c>
    </row>
    <row r="1295" spans="1:9" x14ac:dyDescent="0.25">
      <c r="A1295" s="1">
        <v>43564</v>
      </c>
      <c r="B1295">
        <v>18.149999999999999</v>
      </c>
      <c r="C1295">
        <v>18.11</v>
      </c>
      <c r="D1295">
        <v>18.329999999999998</v>
      </c>
      <c r="E1295">
        <v>17.97</v>
      </c>
      <c r="F1295" s="3" t="s">
        <v>1227</v>
      </c>
      <c r="G1295">
        <v>-3.3E-3</v>
      </c>
      <c r="H1295">
        <v>88.56</v>
      </c>
      <c r="I1295">
        <f t="shared" si="20"/>
        <v>4.4836802884003815</v>
      </c>
    </row>
    <row r="1296" spans="1:9" x14ac:dyDescent="0.25">
      <c r="A1296" s="1">
        <v>43563</v>
      </c>
      <c r="B1296">
        <v>18.21</v>
      </c>
      <c r="C1296">
        <v>18.510000000000002</v>
      </c>
      <c r="D1296">
        <v>18.739999999999998</v>
      </c>
      <c r="E1296">
        <v>18.03</v>
      </c>
      <c r="F1296" s="3" t="s">
        <v>1228</v>
      </c>
      <c r="G1296">
        <v>-6.4999999999999997E-3</v>
      </c>
      <c r="H1296">
        <v>156.16</v>
      </c>
      <c r="I1296">
        <f t="shared" si="20"/>
        <v>5.0508811226647827</v>
      </c>
    </row>
    <row r="1297" spans="1:9" x14ac:dyDescent="0.25">
      <c r="A1297" s="1">
        <v>43560</v>
      </c>
      <c r="B1297">
        <v>18.329999999999998</v>
      </c>
      <c r="C1297">
        <v>17.989999999999998</v>
      </c>
      <c r="D1297">
        <v>18.41</v>
      </c>
      <c r="E1297">
        <v>17.739999999999998</v>
      </c>
      <c r="F1297" s="3" t="s">
        <v>1229</v>
      </c>
      <c r="G1297">
        <v>2.69E-2</v>
      </c>
      <c r="H1297">
        <v>195.57</v>
      </c>
      <c r="I1297">
        <f t="shared" si="20"/>
        <v>5.2759183716045577</v>
      </c>
    </row>
    <row r="1298" spans="1:9" x14ac:dyDescent="0.25">
      <c r="A1298" s="1">
        <v>43558</v>
      </c>
      <c r="B1298">
        <v>19.45</v>
      </c>
      <c r="C1298">
        <v>19.149999999999999</v>
      </c>
      <c r="D1298">
        <v>19.739999999999998</v>
      </c>
      <c r="E1298">
        <v>19.14</v>
      </c>
      <c r="F1298" s="3" t="s">
        <v>1230</v>
      </c>
      <c r="G1298">
        <v>2.0500000000000001E-2</v>
      </c>
      <c r="H1298">
        <v>118.95</v>
      </c>
      <c r="I1298">
        <f t="shared" si="20"/>
        <v>4.7787032367489664</v>
      </c>
    </row>
    <row r="1299" spans="1:9" x14ac:dyDescent="0.25">
      <c r="A1299" s="1">
        <v>43557</v>
      </c>
      <c r="B1299">
        <v>19.059999999999999</v>
      </c>
      <c r="C1299">
        <v>19.22</v>
      </c>
      <c r="D1299">
        <v>19.3</v>
      </c>
      <c r="E1299">
        <v>18.93</v>
      </c>
      <c r="F1299" s="3" t="s">
        <v>682</v>
      </c>
      <c r="G1299">
        <v>-1.14E-2</v>
      </c>
      <c r="H1299">
        <v>82.18</v>
      </c>
      <c r="I1299">
        <f t="shared" si="20"/>
        <v>4.4089119634552638</v>
      </c>
    </row>
    <row r="1300" spans="1:9" x14ac:dyDescent="0.25">
      <c r="A1300" s="1">
        <v>43556</v>
      </c>
      <c r="B1300">
        <v>19.28</v>
      </c>
      <c r="C1300">
        <v>18.84</v>
      </c>
      <c r="D1300">
        <v>19.28</v>
      </c>
      <c r="E1300">
        <v>18.75</v>
      </c>
      <c r="F1300" s="3" t="s">
        <v>320</v>
      </c>
      <c r="G1300">
        <v>3.32E-2</v>
      </c>
      <c r="H1300">
        <v>121.66</v>
      </c>
      <c r="I1300">
        <f t="shared" si="20"/>
        <v>4.8012302688925592</v>
      </c>
    </row>
    <row r="1301" spans="1:9" x14ac:dyDescent="0.25">
      <c r="A1301" s="1">
        <v>43553</v>
      </c>
      <c r="B1301">
        <v>18.66</v>
      </c>
      <c r="C1301">
        <v>18.579999999999998</v>
      </c>
      <c r="D1301">
        <v>18.68</v>
      </c>
      <c r="E1301">
        <v>18.3</v>
      </c>
      <c r="F1301" s="3" t="s">
        <v>1231</v>
      </c>
      <c r="G1301">
        <v>4.7999999999999996E-3</v>
      </c>
      <c r="H1301">
        <v>89.87</v>
      </c>
      <c r="I1301">
        <f t="shared" si="20"/>
        <v>4.498364181670282</v>
      </c>
    </row>
    <row r="1302" spans="1:9" x14ac:dyDescent="0.25">
      <c r="A1302" s="1">
        <v>43552</v>
      </c>
      <c r="B1302">
        <v>18.57</v>
      </c>
      <c r="C1302">
        <v>18.48</v>
      </c>
      <c r="D1302">
        <v>18.690000000000001</v>
      </c>
      <c r="E1302">
        <v>18.34</v>
      </c>
      <c r="F1302" s="3" t="s">
        <v>1232</v>
      </c>
      <c r="G1302">
        <v>1.3599999999999999E-2</v>
      </c>
      <c r="H1302">
        <v>101.61</v>
      </c>
      <c r="I1302">
        <f t="shared" si="20"/>
        <v>4.6211419554977899</v>
      </c>
    </row>
    <row r="1303" spans="1:9" x14ac:dyDescent="0.25">
      <c r="A1303" s="1">
        <v>43551</v>
      </c>
      <c r="B1303">
        <v>18.32</v>
      </c>
      <c r="C1303">
        <v>17.920000000000002</v>
      </c>
      <c r="D1303">
        <v>18.36</v>
      </c>
      <c r="E1303">
        <v>17.88</v>
      </c>
      <c r="F1303" s="3" t="s">
        <v>1233</v>
      </c>
      <c r="G1303">
        <v>2.63E-2</v>
      </c>
      <c r="H1303">
        <v>131.69</v>
      </c>
      <c r="I1303">
        <f t="shared" si="20"/>
        <v>4.8804506757221287</v>
      </c>
    </row>
    <row r="1304" spans="1:9" x14ac:dyDescent="0.25">
      <c r="A1304" s="1">
        <v>43550</v>
      </c>
      <c r="B1304">
        <v>17.850000000000001</v>
      </c>
      <c r="C1304">
        <v>17.63</v>
      </c>
      <c r="D1304">
        <v>18.02</v>
      </c>
      <c r="E1304">
        <v>17.63</v>
      </c>
      <c r="F1304" s="3" t="s">
        <v>1234</v>
      </c>
      <c r="G1304">
        <v>2.8199999999999999E-2</v>
      </c>
      <c r="H1304">
        <v>110.26</v>
      </c>
      <c r="I1304">
        <f t="shared" si="20"/>
        <v>4.7028412131615376</v>
      </c>
    </row>
    <row r="1305" spans="1:9" x14ac:dyDescent="0.25">
      <c r="A1305" s="1">
        <v>43549</v>
      </c>
      <c r="B1305">
        <v>17.36</v>
      </c>
      <c r="C1305">
        <v>17.309999999999999</v>
      </c>
      <c r="D1305">
        <v>17.55</v>
      </c>
      <c r="E1305">
        <v>16.96</v>
      </c>
      <c r="F1305" s="3" t="s">
        <v>1235</v>
      </c>
      <c r="G1305">
        <v>-1.5900000000000001E-2</v>
      </c>
      <c r="H1305">
        <v>153.22999999999999</v>
      </c>
      <c r="I1305">
        <f t="shared" si="20"/>
        <v>5.0319400605900846</v>
      </c>
    </row>
    <row r="1306" spans="1:9" x14ac:dyDescent="0.25">
      <c r="A1306" s="1">
        <v>43546</v>
      </c>
      <c r="B1306">
        <v>17.64</v>
      </c>
      <c r="C1306">
        <v>18.170000000000002</v>
      </c>
      <c r="D1306">
        <v>18.190000000000001</v>
      </c>
      <c r="E1306">
        <v>17.600000000000001</v>
      </c>
      <c r="F1306" s="3" t="s">
        <v>1236</v>
      </c>
      <c r="G1306">
        <v>-3.4500000000000003E-2</v>
      </c>
      <c r="H1306">
        <v>131.18</v>
      </c>
      <c r="I1306">
        <f t="shared" si="20"/>
        <v>4.8765704258655891</v>
      </c>
    </row>
    <row r="1307" spans="1:9" x14ac:dyDescent="0.25">
      <c r="A1307" s="1">
        <v>43545</v>
      </c>
      <c r="B1307">
        <v>18.27</v>
      </c>
      <c r="C1307">
        <v>18.170000000000002</v>
      </c>
      <c r="D1307">
        <v>18.43</v>
      </c>
      <c r="E1307">
        <v>17.899999999999999</v>
      </c>
      <c r="F1307" s="3" t="s">
        <v>1237</v>
      </c>
      <c r="G1307">
        <v>1.6000000000000001E-3</v>
      </c>
      <c r="H1307">
        <v>89.21</v>
      </c>
      <c r="I1307">
        <f t="shared" si="20"/>
        <v>4.490993140925692</v>
      </c>
    </row>
    <row r="1308" spans="1:9" x14ac:dyDescent="0.25">
      <c r="A1308" s="1">
        <v>43544</v>
      </c>
      <c r="B1308">
        <v>18.239999999999998</v>
      </c>
      <c r="C1308">
        <v>17.98</v>
      </c>
      <c r="D1308">
        <v>18.329999999999998</v>
      </c>
      <c r="E1308">
        <v>17.75</v>
      </c>
      <c r="F1308" s="3" t="s">
        <v>1238</v>
      </c>
      <c r="G1308">
        <v>2.3E-2</v>
      </c>
      <c r="H1308">
        <v>103.62</v>
      </c>
      <c r="I1308">
        <f t="shared" si="20"/>
        <v>4.640730361386642</v>
      </c>
    </row>
    <row r="1309" spans="1:9" x14ac:dyDescent="0.25">
      <c r="A1309" s="1">
        <v>43543</v>
      </c>
      <c r="B1309">
        <v>17.829999999999998</v>
      </c>
      <c r="C1309">
        <v>17.829999999999998</v>
      </c>
      <c r="D1309">
        <v>18.22</v>
      </c>
      <c r="E1309">
        <v>17.559999999999999</v>
      </c>
      <c r="F1309" s="3" t="s">
        <v>1239</v>
      </c>
      <c r="G1309">
        <v>-7.7999999999999996E-3</v>
      </c>
      <c r="H1309">
        <v>177.01</v>
      </c>
      <c r="I1309">
        <f t="shared" si="20"/>
        <v>5.176206228153065</v>
      </c>
    </row>
    <row r="1310" spans="1:9" x14ac:dyDescent="0.25">
      <c r="A1310" s="1">
        <v>43542</v>
      </c>
      <c r="B1310">
        <v>17.97</v>
      </c>
      <c r="C1310">
        <v>18.399999999999999</v>
      </c>
      <c r="D1310">
        <v>18.54</v>
      </c>
      <c r="E1310">
        <v>17.82</v>
      </c>
      <c r="F1310" s="3" t="s">
        <v>1240</v>
      </c>
      <c r="G1310">
        <v>-2.12E-2</v>
      </c>
      <c r="H1310">
        <v>154.21</v>
      </c>
      <c r="I1310">
        <f t="shared" si="20"/>
        <v>5.0383153098695654</v>
      </c>
    </row>
    <row r="1311" spans="1:9" x14ac:dyDescent="0.25">
      <c r="A1311" s="1">
        <v>43538</v>
      </c>
      <c r="B1311">
        <v>19.329999999999998</v>
      </c>
      <c r="C1311">
        <v>19.5</v>
      </c>
      <c r="D1311">
        <v>19.690000000000001</v>
      </c>
      <c r="E1311">
        <v>19.22</v>
      </c>
      <c r="F1311" s="3" t="s">
        <v>1241</v>
      </c>
      <c r="G1311">
        <v>3.5999999999999999E-3</v>
      </c>
      <c r="H1311">
        <v>106.55</v>
      </c>
      <c r="I1311">
        <f t="shared" si="20"/>
        <v>4.6686143585446258</v>
      </c>
    </row>
    <row r="1312" spans="1:9" x14ac:dyDescent="0.25">
      <c r="A1312" s="1">
        <v>43537</v>
      </c>
      <c r="B1312">
        <v>19.260000000000002</v>
      </c>
      <c r="C1312">
        <v>18.93</v>
      </c>
      <c r="D1312">
        <v>19.47</v>
      </c>
      <c r="E1312">
        <v>18.850000000000001</v>
      </c>
      <c r="F1312" s="3" t="s">
        <v>1242</v>
      </c>
      <c r="G1312">
        <v>1.9599999999999999E-2</v>
      </c>
      <c r="H1312">
        <v>102.67</v>
      </c>
      <c r="I1312">
        <f t="shared" si="20"/>
        <v>4.6315199613108735</v>
      </c>
    </row>
    <row r="1313" spans="1:9" x14ac:dyDescent="0.25">
      <c r="A1313" s="1">
        <v>43536</v>
      </c>
      <c r="B1313">
        <v>18.89</v>
      </c>
      <c r="C1313">
        <v>19.100000000000001</v>
      </c>
      <c r="D1313">
        <v>19.2</v>
      </c>
      <c r="E1313">
        <v>18.739999999999998</v>
      </c>
      <c r="F1313" s="3" t="s">
        <v>1243</v>
      </c>
      <c r="G1313">
        <v>-2.58E-2</v>
      </c>
      <c r="H1313">
        <v>112.56</v>
      </c>
      <c r="I1313">
        <f t="shared" si="20"/>
        <v>4.7234864128061336</v>
      </c>
    </row>
    <row r="1314" spans="1:9" x14ac:dyDescent="0.25">
      <c r="A1314" s="1">
        <v>43535</v>
      </c>
      <c r="B1314">
        <v>19.39</v>
      </c>
      <c r="C1314">
        <v>18.899999999999999</v>
      </c>
      <c r="D1314">
        <v>19.420000000000002</v>
      </c>
      <c r="E1314">
        <v>18.7</v>
      </c>
      <c r="F1314" s="3" t="s">
        <v>1244</v>
      </c>
      <c r="G1314">
        <v>2.3800000000000002E-2</v>
      </c>
      <c r="H1314">
        <v>110.88</v>
      </c>
      <c r="I1314">
        <f t="shared" si="20"/>
        <v>4.708448535441593</v>
      </c>
    </row>
    <row r="1315" spans="1:9" x14ac:dyDescent="0.25">
      <c r="A1315" s="1">
        <v>43532</v>
      </c>
      <c r="B1315">
        <v>18.940000000000001</v>
      </c>
      <c r="C1315">
        <v>18.46</v>
      </c>
      <c r="D1315">
        <v>19.04</v>
      </c>
      <c r="E1315">
        <v>18.39</v>
      </c>
      <c r="F1315" s="3" t="s">
        <v>1245</v>
      </c>
      <c r="G1315">
        <v>2.7099999999999999E-2</v>
      </c>
      <c r="H1315">
        <v>132.29</v>
      </c>
      <c r="I1315">
        <f t="shared" si="20"/>
        <v>4.8849964824742891</v>
      </c>
    </row>
    <row r="1316" spans="1:9" x14ac:dyDescent="0.25">
      <c r="A1316" s="1">
        <v>43531</v>
      </c>
      <c r="B1316">
        <v>18.440000000000001</v>
      </c>
      <c r="C1316">
        <v>18.59</v>
      </c>
      <c r="D1316">
        <v>18.98</v>
      </c>
      <c r="E1316">
        <v>18.28</v>
      </c>
      <c r="F1316" s="3" t="s">
        <v>1246</v>
      </c>
      <c r="G1316">
        <v>1.1000000000000001E-3</v>
      </c>
      <c r="H1316">
        <v>141.63999999999999</v>
      </c>
      <c r="I1316">
        <f t="shared" si="20"/>
        <v>4.9532886272437029</v>
      </c>
    </row>
    <row r="1317" spans="1:9" x14ac:dyDescent="0.25">
      <c r="A1317" s="1">
        <v>43530</v>
      </c>
      <c r="B1317">
        <v>18.420000000000002</v>
      </c>
      <c r="C1317">
        <v>18.43</v>
      </c>
      <c r="D1317">
        <v>18.77</v>
      </c>
      <c r="E1317">
        <v>18.29</v>
      </c>
      <c r="F1317" s="3" t="s">
        <v>1247</v>
      </c>
      <c r="G1317">
        <v>-1.1000000000000001E-3</v>
      </c>
      <c r="H1317">
        <v>155.03</v>
      </c>
      <c r="I1317">
        <f t="shared" si="20"/>
        <v>5.0436186465782704</v>
      </c>
    </row>
    <row r="1318" spans="1:9" x14ac:dyDescent="0.25">
      <c r="A1318" s="1">
        <v>43524</v>
      </c>
      <c r="B1318">
        <v>21.33</v>
      </c>
      <c r="C1318">
        <v>21.26</v>
      </c>
      <c r="D1318">
        <v>21.33</v>
      </c>
      <c r="E1318">
        <v>20.72</v>
      </c>
      <c r="F1318" s="3" t="s">
        <v>1248</v>
      </c>
      <c r="G1318">
        <v>1.67E-2</v>
      </c>
      <c r="H1318">
        <v>157.81</v>
      </c>
      <c r="I1318">
        <f t="shared" si="20"/>
        <v>5.0613917777600417</v>
      </c>
    </row>
    <row r="1319" spans="1:9" x14ac:dyDescent="0.25">
      <c r="A1319" s="1">
        <v>43523</v>
      </c>
      <c r="B1319">
        <v>20.98</v>
      </c>
      <c r="C1319">
        <v>20.12</v>
      </c>
      <c r="D1319">
        <v>21.09</v>
      </c>
      <c r="E1319">
        <v>20.04</v>
      </c>
      <c r="F1319" s="3" t="s">
        <v>1249</v>
      </c>
      <c r="G1319">
        <v>5.6399999999999999E-2</v>
      </c>
      <c r="H1319">
        <v>167.76</v>
      </c>
      <c r="I1319">
        <f t="shared" si="20"/>
        <v>5.1225343865936646</v>
      </c>
    </row>
    <row r="1320" spans="1:9" x14ac:dyDescent="0.25">
      <c r="A1320" s="1">
        <v>43522</v>
      </c>
      <c r="B1320">
        <v>19.86</v>
      </c>
      <c r="C1320">
        <v>19.48</v>
      </c>
      <c r="D1320">
        <v>20.13</v>
      </c>
      <c r="E1320">
        <v>19.25</v>
      </c>
      <c r="F1320" s="3" t="s">
        <v>1250</v>
      </c>
      <c r="G1320">
        <v>-3.0000000000000001E-3</v>
      </c>
      <c r="H1320">
        <v>128.74</v>
      </c>
      <c r="I1320">
        <f t="shared" si="20"/>
        <v>4.8577948666244701</v>
      </c>
    </row>
    <row r="1321" spans="1:9" x14ac:dyDescent="0.25">
      <c r="A1321" s="1">
        <v>43521</v>
      </c>
      <c r="B1321">
        <v>19.920000000000002</v>
      </c>
      <c r="C1321">
        <v>19.86</v>
      </c>
      <c r="D1321">
        <v>20.190000000000001</v>
      </c>
      <c r="E1321">
        <v>19.8</v>
      </c>
      <c r="F1321" s="3" t="s">
        <v>1251</v>
      </c>
      <c r="G1321">
        <v>1.37E-2</v>
      </c>
      <c r="H1321">
        <v>99.4</v>
      </c>
      <c r="I1321">
        <f t="shared" si="20"/>
        <v>4.5991521136625284</v>
      </c>
    </row>
    <row r="1322" spans="1:9" x14ac:dyDescent="0.25">
      <c r="A1322" s="1">
        <v>43518</v>
      </c>
      <c r="B1322">
        <v>19.649999999999999</v>
      </c>
      <c r="C1322">
        <v>19.63</v>
      </c>
      <c r="D1322">
        <v>19.77</v>
      </c>
      <c r="E1322">
        <v>19.47</v>
      </c>
      <c r="F1322" s="3" t="s">
        <v>1252</v>
      </c>
      <c r="G1322">
        <v>1.18E-2</v>
      </c>
      <c r="H1322">
        <v>86.11</v>
      </c>
      <c r="I1322">
        <f t="shared" si="20"/>
        <v>4.455625548708074</v>
      </c>
    </row>
    <row r="1323" spans="1:9" x14ac:dyDescent="0.25">
      <c r="A1323" s="1">
        <v>43517</v>
      </c>
      <c r="B1323">
        <v>19.420000000000002</v>
      </c>
      <c r="C1323">
        <v>20.12</v>
      </c>
      <c r="D1323">
        <v>20.22</v>
      </c>
      <c r="E1323">
        <v>19.37</v>
      </c>
      <c r="F1323" s="3" t="s">
        <v>1253</v>
      </c>
      <c r="G1323">
        <v>-3.7199999999999997E-2</v>
      </c>
      <c r="H1323">
        <v>133.63999999999999</v>
      </c>
      <c r="I1323">
        <f t="shared" si="20"/>
        <v>4.8951496174885554</v>
      </c>
    </row>
    <row r="1324" spans="1:9" x14ac:dyDescent="0.25">
      <c r="A1324" s="1">
        <v>43516</v>
      </c>
      <c r="B1324">
        <v>20.170000000000002</v>
      </c>
      <c r="C1324">
        <v>20.29</v>
      </c>
      <c r="D1324">
        <v>20.420000000000002</v>
      </c>
      <c r="E1324">
        <v>19.93</v>
      </c>
      <c r="F1324" s="3" t="s">
        <v>1254</v>
      </c>
      <c r="G1324">
        <v>-1.03E-2</v>
      </c>
      <c r="H1324">
        <v>107.13</v>
      </c>
      <c r="I1324">
        <f t="shared" si="20"/>
        <v>4.6740430502744665</v>
      </c>
    </row>
    <row r="1325" spans="1:9" x14ac:dyDescent="0.25">
      <c r="A1325" s="1">
        <v>43515</v>
      </c>
      <c r="B1325">
        <v>20.38</v>
      </c>
      <c r="C1325">
        <v>20.440000000000001</v>
      </c>
      <c r="D1325">
        <v>20.77</v>
      </c>
      <c r="E1325">
        <v>20.36</v>
      </c>
      <c r="F1325" s="3" t="s">
        <v>1255</v>
      </c>
      <c r="G1325">
        <v>-7.3000000000000001E-3</v>
      </c>
      <c r="H1325">
        <v>62.53</v>
      </c>
      <c r="I1325">
        <f t="shared" si="20"/>
        <v>4.1356464415792065</v>
      </c>
    </row>
    <row r="1326" spans="1:9" x14ac:dyDescent="0.25">
      <c r="A1326" s="1">
        <v>43511</v>
      </c>
      <c r="B1326">
        <v>20.53</v>
      </c>
      <c r="C1326">
        <v>20.3</v>
      </c>
      <c r="D1326">
        <v>20.53</v>
      </c>
      <c r="E1326">
        <v>20.260000000000002</v>
      </c>
      <c r="F1326" s="3" t="s">
        <v>1256</v>
      </c>
      <c r="G1326">
        <v>1.38E-2</v>
      </c>
      <c r="H1326">
        <v>58.57</v>
      </c>
      <c r="I1326">
        <f t="shared" si="20"/>
        <v>4.0702226201016911</v>
      </c>
    </row>
    <row r="1327" spans="1:9" x14ac:dyDescent="0.25">
      <c r="A1327" s="1">
        <v>43510</v>
      </c>
      <c r="B1327">
        <v>20.25</v>
      </c>
      <c r="C1327">
        <v>20.23</v>
      </c>
      <c r="D1327">
        <v>20.45</v>
      </c>
      <c r="E1327">
        <v>20.07</v>
      </c>
      <c r="F1327" s="3" t="s">
        <v>105</v>
      </c>
      <c r="G1327">
        <v>-1.41E-2</v>
      </c>
      <c r="H1327">
        <v>78.010000000000005</v>
      </c>
      <c r="I1327">
        <f t="shared" si="20"/>
        <v>4.3568370236002218</v>
      </c>
    </row>
    <row r="1328" spans="1:9" x14ac:dyDescent="0.25">
      <c r="A1328" s="1">
        <v>43509</v>
      </c>
      <c r="B1328">
        <v>20.54</v>
      </c>
      <c r="C1328">
        <v>20.82</v>
      </c>
      <c r="D1328">
        <v>20.85</v>
      </c>
      <c r="E1328">
        <v>20.37</v>
      </c>
      <c r="F1328" s="3" t="s">
        <v>1257</v>
      </c>
      <c r="G1328">
        <v>-1.2E-2</v>
      </c>
      <c r="H1328">
        <v>77.12</v>
      </c>
      <c r="I1328">
        <f t="shared" si="20"/>
        <v>4.34536265030229</v>
      </c>
    </row>
    <row r="1329" spans="1:9" x14ac:dyDescent="0.25">
      <c r="A1329" s="1">
        <v>43508</v>
      </c>
      <c r="B1329">
        <v>20.79</v>
      </c>
      <c r="C1329">
        <v>21.08</v>
      </c>
      <c r="D1329">
        <v>21.21</v>
      </c>
      <c r="E1329">
        <v>20.64</v>
      </c>
      <c r="F1329" s="3" t="s">
        <v>1258</v>
      </c>
      <c r="G1329">
        <v>-3.3999999999999998E-3</v>
      </c>
      <c r="H1329">
        <v>82.76</v>
      </c>
      <c r="I1329">
        <f t="shared" si="20"/>
        <v>4.4159448528773426</v>
      </c>
    </row>
    <row r="1330" spans="1:9" x14ac:dyDescent="0.25">
      <c r="A1330" s="1">
        <v>43507</v>
      </c>
      <c r="B1330">
        <v>20.86</v>
      </c>
      <c r="C1330">
        <v>20.77</v>
      </c>
      <c r="D1330">
        <v>21.24</v>
      </c>
      <c r="E1330">
        <v>20.7</v>
      </c>
      <c r="F1330" s="3" t="s">
        <v>1259</v>
      </c>
      <c r="G1330">
        <v>2.3099999999999999E-2</v>
      </c>
      <c r="H1330">
        <v>106.95</v>
      </c>
      <c r="I1330">
        <f t="shared" si="20"/>
        <v>4.6723614355284147</v>
      </c>
    </row>
    <row r="1331" spans="1:9" x14ac:dyDescent="0.25">
      <c r="A1331" s="1">
        <v>43504</v>
      </c>
      <c r="B1331">
        <v>20.39</v>
      </c>
      <c r="C1331">
        <v>20.46</v>
      </c>
      <c r="D1331">
        <v>20.5</v>
      </c>
      <c r="E1331">
        <v>19.899999999999999</v>
      </c>
      <c r="F1331" s="3" t="s">
        <v>1260</v>
      </c>
      <c r="G1331">
        <v>-5.4000000000000003E-3</v>
      </c>
      <c r="H1331">
        <v>87.66</v>
      </c>
      <c r="I1331">
        <f t="shared" si="20"/>
        <v>4.4734656949906633</v>
      </c>
    </row>
    <row r="1332" spans="1:9" x14ac:dyDescent="0.25">
      <c r="A1332" s="1">
        <v>43503</v>
      </c>
      <c r="B1332">
        <v>20.5</v>
      </c>
      <c r="C1332">
        <v>20.89</v>
      </c>
      <c r="D1332">
        <v>20.98</v>
      </c>
      <c r="E1332">
        <v>20.2</v>
      </c>
      <c r="F1332" s="3" t="s">
        <v>1261</v>
      </c>
      <c r="G1332">
        <v>-3.0700000000000002E-2</v>
      </c>
      <c r="H1332">
        <v>97.81</v>
      </c>
      <c r="I1332">
        <f t="shared" si="20"/>
        <v>4.5830268213024015</v>
      </c>
    </row>
    <row r="1333" spans="1:9" x14ac:dyDescent="0.25">
      <c r="A1333" s="1">
        <v>43502</v>
      </c>
      <c r="B1333">
        <v>21.15</v>
      </c>
      <c r="C1333">
        <v>21.31</v>
      </c>
      <c r="D1333">
        <v>21.62</v>
      </c>
      <c r="E1333">
        <v>21.04</v>
      </c>
      <c r="F1333" s="3" t="s">
        <v>224</v>
      </c>
      <c r="G1333">
        <v>-1.26E-2</v>
      </c>
      <c r="H1333">
        <v>75.58</v>
      </c>
      <c r="I1333">
        <f t="shared" si="20"/>
        <v>4.3251916979213432</v>
      </c>
    </row>
    <row r="1334" spans="1:9" x14ac:dyDescent="0.25">
      <c r="A1334" s="1">
        <v>43501</v>
      </c>
      <c r="B1334">
        <v>21.42</v>
      </c>
      <c r="C1334">
        <v>20.83</v>
      </c>
      <c r="D1334">
        <v>21.5</v>
      </c>
      <c r="E1334">
        <v>20.82</v>
      </c>
      <c r="F1334" s="3" t="s">
        <v>1262</v>
      </c>
      <c r="G1334">
        <v>2.6800000000000001E-2</v>
      </c>
      <c r="H1334">
        <v>101.14</v>
      </c>
      <c r="I1334">
        <f t="shared" si="20"/>
        <v>4.6165056956518367</v>
      </c>
    </row>
    <row r="1335" spans="1:9" x14ac:dyDescent="0.25">
      <c r="A1335" s="1">
        <v>43500</v>
      </c>
      <c r="B1335">
        <v>20.86</v>
      </c>
      <c r="C1335">
        <v>20.87</v>
      </c>
      <c r="D1335">
        <v>21.02</v>
      </c>
      <c r="E1335">
        <v>20.13</v>
      </c>
      <c r="F1335" s="3" t="s">
        <v>1263</v>
      </c>
      <c r="G1335">
        <v>2.3999999999999998E-3</v>
      </c>
      <c r="H1335">
        <v>110.28</v>
      </c>
      <c r="I1335">
        <f t="shared" si="20"/>
        <v>4.7030225861555959</v>
      </c>
    </row>
    <row r="1336" spans="1:9" x14ac:dyDescent="0.25">
      <c r="A1336" s="1">
        <v>43497</v>
      </c>
      <c r="B1336">
        <v>20.81</v>
      </c>
      <c r="C1336">
        <v>20.36</v>
      </c>
      <c r="D1336">
        <v>21.07</v>
      </c>
      <c r="E1336">
        <v>20.23</v>
      </c>
      <c r="F1336" s="3" t="s">
        <v>1264</v>
      </c>
      <c r="G1336">
        <v>1.66E-2</v>
      </c>
      <c r="H1336">
        <v>109.25</v>
      </c>
      <c r="I1336">
        <f t="shared" si="20"/>
        <v>4.6936388339756991</v>
      </c>
    </row>
    <row r="1337" spans="1:9" x14ac:dyDescent="0.25">
      <c r="A1337" s="1">
        <v>43496</v>
      </c>
      <c r="B1337">
        <v>20.47</v>
      </c>
      <c r="C1337">
        <v>20.07</v>
      </c>
      <c r="D1337">
        <v>20.77</v>
      </c>
      <c r="E1337">
        <v>19.600000000000001</v>
      </c>
      <c r="F1337" s="3" t="s">
        <v>1265</v>
      </c>
      <c r="G1337">
        <v>-5.3E-3</v>
      </c>
      <c r="H1337">
        <v>188.54</v>
      </c>
      <c r="I1337">
        <f t="shared" si="20"/>
        <v>5.2393101859680042</v>
      </c>
    </row>
    <row r="1338" spans="1:9" x14ac:dyDescent="0.25">
      <c r="A1338" s="1">
        <v>43495</v>
      </c>
      <c r="B1338">
        <v>20.58</v>
      </c>
      <c r="C1338">
        <v>20.03</v>
      </c>
      <c r="D1338">
        <v>20.6</v>
      </c>
      <c r="E1338">
        <v>19.899999999999999</v>
      </c>
      <c r="F1338" s="3" t="s">
        <v>1266</v>
      </c>
      <c r="G1338">
        <v>3.78E-2</v>
      </c>
      <c r="H1338">
        <v>168.75</v>
      </c>
      <c r="I1338">
        <f t="shared" si="20"/>
        <v>5.1284183297526393</v>
      </c>
    </row>
    <row r="1339" spans="1:9" x14ac:dyDescent="0.25">
      <c r="A1339" s="1">
        <v>43494</v>
      </c>
      <c r="B1339">
        <v>19.829999999999998</v>
      </c>
      <c r="C1339">
        <v>19.68</v>
      </c>
      <c r="D1339">
        <v>19.899999999999999</v>
      </c>
      <c r="E1339">
        <v>19.45</v>
      </c>
      <c r="F1339" s="3" t="s">
        <v>1267</v>
      </c>
      <c r="G1339">
        <v>3.5000000000000001E-3</v>
      </c>
      <c r="H1339">
        <v>69.33</v>
      </c>
      <c r="I1339">
        <f t="shared" si="20"/>
        <v>4.2388777129543991</v>
      </c>
    </row>
    <row r="1340" spans="1:9" x14ac:dyDescent="0.25">
      <c r="A1340" s="1">
        <v>43493</v>
      </c>
      <c r="B1340">
        <v>19.760000000000002</v>
      </c>
      <c r="C1340">
        <v>19.53</v>
      </c>
      <c r="D1340">
        <v>19.829999999999998</v>
      </c>
      <c r="E1340">
        <v>19.18</v>
      </c>
      <c r="F1340" s="3" t="s">
        <v>1268</v>
      </c>
      <c r="G1340">
        <v>-2E-3</v>
      </c>
      <c r="H1340">
        <v>96.35</v>
      </c>
      <c r="I1340">
        <f t="shared" si="20"/>
        <v>4.5679873948603751</v>
      </c>
    </row>
    <row r="1341" spans="1:9" x14ac:dyDescent="0.25">
      <c r="A1341" s="1">
        <v>43490</v>
      </c>
      <c r="B1341">
        <v>19.8</v>
      </c>
      <c r="C1341">
        <v>19.63</v>
      </c>
      <c r="D1341">
        <v>19.899999999999999</v>
      </c>
      <c r="E1341">
        <v>19.3</v>
      </c>
      <c r="F1341" s="3" t="s">
        <v>1269</v>
      </c>
      <c r="G1341">
        <v>1.9E-2</v>
      </c>
      <c r="H1341">
        <v>108.87</v>
      </c>
      <c r="I1341">
        <f t="shared" si="20"/>
        <v>4.6901545098930884</v>
      </c>
    </row>
    <row r="1342" spans="1:9" x14ac:dyDescent="0.25">
      <c r="A1342" s="1">
        <v>43489</v>
      </c>
      <c r="B1342">
        <v>19.43</v>
      </c>
      <c r="C1342">
        <v>18.87</v>
      </c>
      <c r="D1342">
        <v>19.579999999999998</v>
      </c>
      <c r="E1342">
        <v>18.62</v>
      </c>
      <c r="F1342" s="3" t="s">
        <v>1270</v>
      </c>
      <c r="G1342">
        <v>1.3599999999999999E-2</v>
      </c>
      <c r="H1342">
        <v>120.18</v>
      </c>
      <c r="I1342">
        <f t="shared" si="20"/>
        <v>4.7889906189057818</v>
      </c>
    </row>
    <row r="1343" spans="1:9" x14ac:dyDescent="0.25">
      <c r="A1343" s="1">
        <v>43488</v>
      </c>
      <c r="B1343">
        <v>19.170000000000002</v>
      </c>
      <c r="C1343">
        <v>19.5</v>
      </c>
      <c r="D1343">
        <v>19.63</v>
      </c>
      <c r="E1343">
        <v>18.78</v>
      </c>
      <c r="F1343" s="3" t="s">
        <v>1271</v>
      </c>
      <c r="G1343">
        <v>-3.8100000000000002E-2</v>
      </c>
      <c r="H1343">
        <v>187.95</v>
      </c>
      <c r="I1343">
        <f t="shared" si="20"/>
        <v>5.2361759700101871</v>
      </c>
    </row>
    <row r="1344" spans="1:9" x14ac:dyDescent="0.25">
      <c r="A1344" s="1">
        <v>43487</v>
      </c>
      <c r="B1344">
        <v>19.93</v>
      </c>
      <c r="C1344">
        <v>20.32</v>
      </c>
      <c r="D1344">
        <v>20.53</v>
      </c>
      <c r="E1344">
        <v>19.7</v>
      </c>
      <c r="F1344" s="3" t="s">
        <v>1272</v>
      </c>
      <c r="G1344">
        <v>-1.09E-2</v>
      </c>
      <c r="H1344">
        <v>181</v>
      </c>
      <c r="I1344">
        <f t="shared" si="20"/>
        <v>5.1984970312658261</v>
      </c>
    </row>
    <row r="1345" spans="1:9" x14ac:dyDescent="0.25">
      <c r="A1345" s="1">
        <v>43482</v>
      </c>
      <c r="B1345">
        <v>23.15</v>
      </c>
      <c r="C1345">
        <v>23.08</v>
      </c>
      <c r="D1345">
        <v>23.43</v>
      </c>
      <c r="E1345">
        <v>22.94</v>
      </c>
      <c r="F1345" s="3" t="s">
        <v>1273</v>
      </c>
      <c r="G1345">
        <v>3.5000000000000001E-3</v>
      </c>
      <c r="H1345">
        <v>55.15</v>
      </c>
      <c r="I1345">
        <f t="shared" si="20"/>
        <v>4.0100567456995115</v>
      </c>
    </row>
    <row r="1346" spans="1:9" x14ac:dyDescent="0.25">
      <c r="A1346" s="1">
        <v>43481</v>
      </c>
      <c r="B1346">
        <v>23.07</v>
      </c>
      <c r="C1346">
        <v>22.99</v>
      </c>
      <c r="D1346">
        <v>23.47</v>
      </c>
      <c r="E1346">
        <v>22.9</v>
      </c>
      <c r="F1346" s="3" t="s">
        <v>1274</v>
      </c>
      <c r="G1346">
        <v>4.7999999999999996E-3</v>
      </c>
      <c r="H1346">
        <v>70.38</v>
      </c>
      <c r="I1346">
        <f t="shared" si="20"/>
        <v>4.2539091318934394</v>
      </c>
    </row>
    <row r="1347" spans="1:9" x14ac:dyDescent="0.25">
      <c r="A1347" s="1">
        <v>43480</v>
      </c>
      <c r="B1347">
        <v>22.96</v>
      </c>
      <c r="C1347">
        <v>22.33</v>
      </c>
      <c r="D1347">
        <v>23.25</v>
      </c>
      <c r="E1347">
        <v>22.3</v>
      </c>
      <c r="F1347" s="3" t="s">
        <v>995</v>
      </c>
      <c r="G1347">
        <v>3.0099999999999998E-2</v>
      </c>
      <c r="H1347">
        <v>90.85</v>
      </c>
      <c r="I1347">
        <f t="shared" ref="I1347:I1410" si="21">LN(H1347)</f>
        <v>4.5092097948421799</v>
      </c>
    </row>
    <row r="1348" spans="1:9" x14ac:dyDescent="0.25">
      <c r="A1348" s="1">
        <v>43479</v>
      </c>
      <c r="B1348">
        <v>22.29</v>
      </c>
      <c r="C1348">
        <v>22.83</v>
      </c>
      <c r="D1348">
        <v>22.83</v>
      </c>
      <c r="E1348">
        <v>22.27</v>
      </c>
      <c r="F1348" s="3" t="s">
        <v>1275</v>
      </c>
      <c r="G1348">
        <v>-3.7100000000000001E-2</v>
      </c>
      <c r="H1348">
        <v>78.709999999999994</v>
      </c>
      <c r="I1348">
        <f t="shared" si="21"/>
        <v>4.3657702121543585</v>
      </c>
    </row>
    <row r="1349" spans="1:9" x14ac:dyDescent="0.25">
      <c r="A1349" s="1">
        <v>43476</v>
      </c>
      <c r="B1349">
        <v>23.15</v>
      </c>
      <c r="C1349">
        <v>22.81</v>
      </c>
      <c r="D1349">
        <v>23.23</v>
      </c>
      <c r="E1349">
        <v>22.58</v>
      </c>
      <c r="F1349" s="3" t="s">
        <v>1276</v>
      </c>
      <c r="G1349">
        <v>6.4999999999999997E-3</v>
      </c>
      <c r="H1349">
        <v>75.59</v>
      </c>
      <c r="I1349">
        <f t="shared" si="21"/>
        <v>4.3253239993040857</v>
      </c>
    </row>
    <row r="1350" spans="1:9" x14ac:dyDescent="0.25">
      <c r="A1350" s="1">
        <v>43475</v>
      </c>
      <c r="B1350">
        <v>23</v>
      </c>
      <c r="C1350">
        <v>22.29</v>
      </c>
      <c r="D1350">
        <v>23.03</v>
      </c>
      <c r="E1350">
        <v>22.12</v>
      </c>
      <c r="F1350" s="3" t="s">
        <v>995</v>
      </c>
      <c r="G1350">
        <v>1.9099999999999999E-2</v>
      </c>
      <c r="H1350">
        <v>90.85</v>
      </c>
      <c r="I1350">
        <f t="shared" si="21"/>
        <v>4.5092097948421799</v>
      </c>
    </row>
    <row r="1351" spans="1:9" x14ac:dyDescent="0.25">
      <c r="A1351" s="1">
        <v>43474</v>
      </c>
      <c r="B1351">
        <v>22.57</v>
      </c>
      <c r="C1351">
        <v>22.37</v>
      </c>
      <c r="D1351">
        <v>22.9</v>
      </c>
      <c r="E1351">
        <v>22.1</v>
      </c>
      <c r="F1351" s="3" t="s">
        <v>1277</v>
      </c>
      <c r="G1351">
        <v>9.4000000000000004E-3</v>
      </c>
      <c r="H1351">
        <v>81.489999999999995</v>
      </c>
      <c r="I1351">
        <f t="shared" si="21"/>
        <v>4.4004803133321282</v>
      </c>
    </row>
    <row r="1352" spans="1:9" x14ac:dyDescent="0.25">
      <c r="A1352" s="1">
        <v>43473</v>
      </c>
      <c r="B1352">
        <v>22.36</v>
      </c>
      <c r="C1352">
        <v>22.8</v>
      </c>
      <c r="D1352">
        <v>22.93</v>
      </c>
      <c r="E1352">
        <v>21.8</v>
      </c>
      <c r="F1352" s="3" t="s">
        <v>1211</v>
      </c>
      <c r="G1352">
        <v>1.2999999999999999E-3</v>
      </c>
      <c r="H1352">
        <v>105.13</v>
      </c>
      <c r="I1352">
        <f t="shared" si="21"/>
        <v>4.6551976795877392</v>
      </c>
    </row>
    <row r="1353" spans="1:9" x14ac:dyDescent="0.25">
      <c r="A1353" s="1">
        <v>43472</v>
      </c>
      <c r="B1353">
        <v>22.33</v>
      </c>
      <c r="C1353">
        <v>21.45</v>
      </c>
      <c r="D1353">
        <v>22.45</v>
      </c>
      <c r="E1353">
        <v>21.18</v>
      </c>
      <c r="F1353" s="3" t="s">
        <v>1278</v>
      </c>
      <c r="G1353">
        <v>5.4300000000000001E-2</v>
      </c>
      <c r="H1353">
        <v>113.27</v>
      </c>
      <c r="I1353">
        <f t="shared" si="21"/>
        <v>4.7297743492126223</v>
      </c>
    </row>
    <row r="1354" spans="1:9" x14ac:dyDescent="0.25">
      <c r="A1354" s="1">
        <v>43469</v>
      </c>
      <c r="B1354">
        <v>21.18</v>
      </c>
      <c r="C1354">
        <v>20.399999999999999</v>
      </c>
      <c r="D1354">
        <v>21.2</v>
      </c>
      <c r="E1354">
        <v>20.18</v>
      </c>
      <c r="F1354" s="3" t="s">
        <v>1279</v>
      </c>
      <c r="G1354">
        <v>5.79E-2</v>
      </c>
      <c r="H1354">
        <v>110.91</v>
      </c>
      <c r="I1354">
        <f t="shared" si="21"/>
        <v>4.7087190616166499</v>
      </c>
    </row>
    <row r="1355" spans="1:9" x14ac:dyDescent="0.25">
      <c r="A1355" s="1">
        <v>43468</v>
      </c>
      <c r="B1355">
        <v>20.02</v>
      </c>
      <c r="C1355">
        <v>20.47</v>
      </c>
      <c r="D1355">
        <v>20.63</v>
      </c>
      <c r="E1355">
        <v>19.829999999999998</v>
      </c>
      <c r="F1355" s="3" t="s">
        <v>1280</v>
      </c>
      <c r="G1355">
        <v>-3.1399999999999997E-2</v>
      </c>
      <c r="H1355">
        <v>104.48</v>
      </c>
      <c r="I1355">
        <f t="shared" si="21"/>
        <v>4.6489956655281208</v>
      </c>
    </row>
    <row r="1356" spans="1:9" x14ac:dyDescent="0.25">
      <c r="A1356" s="1">
        <v>43467</v>
      </c>
      <c r="B1356">
        <v>20.67</v>
      </c>
      <c r="C1356">
        <v>20.41</v>
      </c>
      <c r="D1356">
        <v>21.01</v>
      </c>
      <c r="E1356">
        <v>19.920000000000002</v>
      </c>
      <c r="F1356" s="3" t="s">
        <v>1281</v>
      </c>
      <c r="G1356">
        <v>-6.8500000000000005E-2</v>
      </c>
      <c r="H1356">
        <v>174.88</v>
      </c>
      <c r="I1356">
        <f t="shared" si="21"/>
        <v>5.1641000244282287</v>
      </c>
    </row>
    <row r="1357" spans="1:9" x14ac:dyDescent="0.25">
      <c r="A1357" s="1">
        <v>43465</v>
      </c>
      <c r="B1357">
        <v>22.19</v>
      </c>
      <c r="C1357">
        <v>22.52</v>
      </c>
      <c r="D1357">
        <v>22.61</v>
      </c>
      <c r="E1357">
        <v>21.68</v>
      </c>
      <c r="F1357" s="3" t="s">
        <v>1282</v>
      </c>
      <c r="G1357">
        <v>-3.0999999999999999E-3</v>
      </c>
      <c r="H1357">
        <v>94.54</v>
      </c>
      <c r="I1357">
        <f t="shared" si="21"/>
        <v>4.5490230253650905</v>
      </c>
    </row>
    <row r="1358" spans="1:9" x14ac:dyDescent="0.25">
      <c r="A1358" s="1">
        <v>43462</v>
      </c>
      <c r="B1358">
        <v>22.26</v>
      </c>
      <c r="C1358">
        <v>21.54</v>
      </c>
      <c r="D1358">
        <v>22.42</v>
      </c>
      <c r="E1358">
        <v>21.23</v>
      </c>
      <c r="F1358" s="3" t="s">
        <v>1283</v>
      </c>
      <c r="G1358">
        <v>5.6000000000000001E-2</v>
      </c>
      <c r="H1358">
        <v>149.09</v>
      </c>
      <c r="I1358">
        <f t="shared" si="21"/>
        <v>5.0045501504403074</v>
      </c>
    </row>
    <row r="1359" spans="1:9" x14ac:dyDescent="0.25">
      <c r="A1359" s="1">
        <v>43461</v>
      </c>
      <c r="B1359">
        <v>21.08</v>
      </c>
      <c r="C1359">
        <v>21.32</v>
      </c>
      <c r="D1359">
        <v>21.48</v>
      </c>
      <c r="E1359">
        <v>20.100000000000001</v>
      </c>
      <c r="F1359" s="3" t="s">
        <v>1284</v>
      </c>
      <c r="G1359">
        <v>-3.04E-2</v>
      </c>
      <c r="H1359">
        <v>128.63</v>
      </c>
      <c r="I1359">
        <f t="shared" si="21"/>
        <v>4.8569400660906243</v>
      </c>
    </row>
    <row r="1360" spans="1:9" x14ac:dyDescent="0.25">
      <c r="A1360" s="1">
        <v>43460</v>
      </c>
      <c r="B1360">
        <v>21.74</v>
      </c>
      <c r="C1360">
        <v>20</v>
      </c>
      <c r="D1360">
        <v>21.8</v>
      </c>
      <c r="E1360">
        <v>19.61</v>
      </c>
      <c r="F1360" s="3" t="s">
        <v>1285</v>
      </c>
      <c r="G1360">
        <v>0.1041</v>
      </c>
      <c r="H1360">
        <v>122.45</v>
      </c>
      <c r="I1360">
        <f t="shared" si="21"/>
        <v>4.8077027833981765</v>
      </c>
    </row>
    <row r="1361" spans="1:9" x14ac:dyDescent="0.25">
      <c r="A1361" s="1">
        <v>43458</v>
      </c>
      <c r="B1361">
        <v>19.690000000000001</v>
      </c>
      <c r="C1361">
        <v>20.9</v>
      </c>
      <c r="D1361">
        <v>20.97</v>
      </c>
      <c r="E1361">
        <v>19.68</v>
      </c>
      <c r="F1361" s="3" t="s">
        <v>1286</v>
      </c>
      <c r="G1361">
        <v>-7.6499999999999999E-2</v>
      </c>
      <c r="H1361">
        <v>83.4</v>
      </c>
      <c r="I1361">
        <f t="shared" si="21"/>
        <v>4.423648309364701</v>
      </c>
    </row>
    <row r="1362" spans="1:9" x14ac:dyDescent="0.25">
      <c r="A1362" s="1">
        <v>43455</v>
      </c>
      <c r="B1362">
        <v>21.32</v>
      </c>
      <c r="C1362">
        <v>21.16</v>
      </c>
      <c r="D1362">
        <v>21.56</v>
      </c>
      <c r="E1362">
        <v>20.83</v>
      </c>
      <c r="F1362" s="3" t="s">
        <v>1287</v>
      </c>
      <c r="G1362">
        <v>1.38E-2</v>
      </c>
      <c r="H1362">
        <v>120.25</v>
      </c>
      <c r="I1362">
        <f t="shared" si="21"/>
        <v>4.7895729089858703</v>
      </c>
    </row>
    <row r="1363" spans="1:9" x14ac:dyDescent="0.25">
      <c r="A1363" s="1">
        <v>43454</v>
      </c>
      <c r="B1363">
        <v>21.03</v>
      </c>
      <c r="C1363">
        <v>21.8</v>
      </c>
      <c r="D1363">
        <v>22.02</v>
      </c>
      <c r="E1363">
        <v>20.79</v>
      </c>
      <c r="F1363" s="3" t="s">
        <v>1288</v>
      </c>
      <c r="G1363">
        <v>-5.2699999999999997E-2</v>
      </c>
      <c r="H1363">
        <v>136.08000000000001</v>
      </c>
      <c r="I1363">
        <f t="shared" si="21"/>
        <v>4.9132429480876061</v>
      </c>
    </row>
    <row r="1364" spans="1:9" x14ac:dyDescent="0.25">
      <c r="A1364" s="1">
        <v>43453</v>
      </c>
      <c r="B1364">
        <v>22.2</v>
      </c>
      <c r="C1364">
        <v>22.51</v>
      </c>
      <c r="D1364">
        <v>23.13</v>
      </c>
      <c r="E1364">
        <v>21.98</v>
      </c>
      <c r="F1364" s="3" t="s">
        <v>1289</v>
      </c>
      <c r="G1364">
        <v>-1.2E-2</v>
      </c>
      <c r="H1364">
        <v>124.11</v>
      </c>
      <c r="I1364">
        <f t="shared" si="21"/>
        <v>4.8211682691414302</v>
      </c>
    </row>
    <row r="1365" spans="1:9" x14ac:dyDescent="0.25">
      <c r="A1365" s="1">
        <v>43452</v>
      </c>
      <c r="B1365">
        <v>22.47</v>
      </c>
      <c r="C1365">
        <v>23.37</v>
      </c>
      <c r="D1365">
        <v>23.44</v>
      </c>
      <c r="E1365">
        <v>22.25</v>
      </c>
      <c r="F1365" s="3" t="s">
        <v>1290</v>
      </c>
      <c r="G1365">
        <v>-3.27E-2</v>
      </c>
      <c r="H1365">
        <v>106.5</v>
      </c>
      <c r="I1365">
        <f t="shared" si="21"/>
        <v>4.6681449851494801</v>
      </c>
    </row>
    <row r="1366" spans="1:9" x14ac:dyDescent="0.25">
      <c r="A1366" s="1">
        <v>43451</v>
      </c>
      <c r="B1366">
        <v>23.23</v>
      </c>
      <c r="C1366">
        <v>24.13</v>
      </c>
      <c r="D1366">
        <v>24.38</v>
      </c>
      <c r="E1366">
        <v>22.93</v>
      </c>
      <c r="F1366" s="3" t="s">
        <v>324</v>
      </c>
      <c r="G1366">
        <v>-4.7199999999999999E-2</v>
      </c>
      <c r="H1366">
        <v>115.11</v>
      </c>
      <c r="I1366">
        <f t="shared" si="21"/>
        <v>4.7458881929269703</v>
      </c>
    </row>
    <row r="1367" spans="1:9" x14ac:dyDescent="0.25">
      <c r="A1367" s="1">
        <v>43448</v>
      </c>
      <c r="B1367">
        <v>24.38</v>
      </c>
      <c r="C1367">
        <v>25</v>
      </c>
      <c r="D1367">
        <v>25.19</v>
      </c>
      <c r="E1367">
        <v>24.29</v>
      </c>
      <c r="F1367" s="3" t="s">
        <v>1291</v>
      </c>
      <c r="G1367">
        <v>-2.9499999999999998E-2</v>
      </c>
      <c r="H1367">
        <v>95.06</v>
      </c>
      <c r="I1367">
        <f t="shared" si="21"/>
        <v>4.5545082711858633</v>
      </c>
    </row>
    <row r="1368" spans="1:9" x14ac:dyDescent="0.25">
      <c r="A1368" s="1">
        <v>43447</v>
      </c>
      <c r="B1368">
        <v>25.12</v>
      </c>
      <c r="C1368">
        <v>24.68</v>
      </c>
      <c r="D1368">
        <v>25.16</v>
      </c>
      <c r="E1368">
        <v>24.45</v>
      </c>
      <c r="F1368" s="3" t="s">
        <v>885</v>
      </c>
      <c r="G1368">
        <v>2.7799999999999998E-2</v>
      </c>
      <c r="H1368">
        <v>110.49</v>
      </c>
      <c r="I1368">
        <f t="shared" si="21"/>
        <v>4.704925019125084</v>
      </c>
    </row>
    <row r="1369" spans="1:9" x14ac:dyDescent="0.25">
      <c r="A1369" s="1">
        <v>43446</v>
      </c>
      <c r="B1369">
        <v>24.44</v>
      </c>
      <c r="C1369">
        <v>24.63</v>
      </c>
      <c r="D1369">
        <v>24.79</v>
      </c>
      <c r="E1369">
        <v>24.34</v>
      </c>
      <c r="F1369" s="3" t="s">
        <v>1292</v>
      </c>
      <c r="G1369">
        <v>-4.0000000000000002E-4</v>
      </c>
      <c r="H1369">
        <v>75.41</v>
      </c>
      <c r="I1369">
        <f t="shared" si="21"/>
        <v>4.3229398922145554</v>
      </c>
    </row>
    <row r="1370" spans="1:9" x14ac:dyDescent="0.25">
      <c r="A1370" s="1">
        <v>43445</v>
      </c>
      <c r="B1370">
        <v>24.45</v>
      </c>
      <c r="C1370">
        <v>24.66</v>
      </c>
      <c r="D1370">
        <v>24.81</v>
      </c>
      <c r="E1370">
        <v>24.02</v>
      </c>
      <c r="F1370" s="3" t="s">
        <v>1293</v>
      </c>
      <c r="G1370">
        <v>4.4999999999999997E-3</v>
      </c>
      <c r="H1370">
        <v>94.63</v>
      </c>
      <c r="I1370">
        <f t="shared" si="21"/>
        <v>4.5499745505201412</v>
      </c>
    </row>
    <row r="1371" spans="1:9" x14ac:dyDescent="0.25">
      <c r="A1371" s="1">
        <v>43444</v>
      </c>
      <c r="B1371">
        <v>24.34</v>
      </c>
      <c r="C1371">
        <v>24</v>
      </c>
      <c r="D1371">
        <v>24.4</v>
      </c>
      <c r="E1371">
        <v>23.54</v>
      </c>
      <c r="F1371" s="3" t="s">
        <v>1097</v>
      </c>
      <c r="G1371">
        <v>2.01E-2</v>
      </c>
      <c r="H1371">
        <v>99.2</v>
      </c>
      <c r="I1371">
        <f t="shared" si="21"/>
        <v>4.5971380142908274</v>
      </c>
    </row>
    <row r="1372" spans="1:9" x14ac:dyDescent="0.25">
      <c r="A1372" s="1">
        <v>43441</v>
      </c>
      <c r="B1372">
        <v>23.86</v>
      </c>
      <c r="C1372">
        <v>24.6</v>
      </c>
      <c r="D1372">
        <v>25.3</v>
      </c>
      <c r="E1372">
        <v>23.84</v>
      </c>
      <c r="F1372" s="3" t="s">
        <v>1294</v>
      </c>
      <c r="G1372">
        <v>-1.4E-2</v>
      </c>
      <c r="H1372">
        <v>172.67</v>
      </c>
      <c r="I1372">
        <f t="shared" si="21"/>
        <v>5.1513822584243387</v>
      </c>
    </row>
    <row r="1373" spans="1:9" x14ac:dyDescent="0.25">
      <c r="A1373" s="1">
        <v>43440</v>
      </c>
      <c r="B1373">
        <v>24.2</v>
      </c>
      <c r="C1373">
        <v>23.73</v>
      </c>
      <c r="D1373">
        <v>24.49</v>
      </c>
      <c r="E1373">
        <v>23.38</v>
      </c>
      <c r="F1373" s="3" t="s">
        <v>1295</v>
      </c>
      <c r="G1373">
        <v>9.1999999999999998E-3</v>
      </c>
      <c r="H1373">
        <v>117.64</v>
      </c>
      <c r="I1373">
        <f t="shared" si="21"/>
        <v>4.7676291136857945</v>
      </c>
    </row>
    <row r="1374" spans="1:9" x14ac:dyDescent="0.25">
      <c r="A1374" s="1">
        <v>43438</v>
      </c>
      <c r="B1374">
        <v>23.98</v>
      </c>
      <c r="C1374">
        <v>23.74</v>
      </c>
      <c r="D1374">
        <v>24.58</v>
      </c>
      <c r="E1374">
        <v>23.47</v>
      </c>
      <c r="F1374" s="3" t="s">
        <v>1296</v>
      </c>
      <c r="G1374">
        <v>3.3E-3</v>
      </c>
      <c r="H1374">
        <v>126.93</v>
      </c>
      <c r="I1374">
        <f t="shared" si="21"/>
        <v>4.8436357534000862</v>
      </c>
    </row>
    <row r="1375" spans="1:9" x14ac:dyDescent="0.25">
      <c r="A1375" s="1">
        <v>43437</v>
      </c>
      <c r="B1375">
        <v>23.9</v>
      </c>
      <c r="C1375">
        <v>24</v>
      </c>
      <c r="D1375">
        <v>24.4</v>
      </c>
      <c r="E1375">
        <v>23.47</v>
      </c>
      <c r="F1375" s="3" t="s">
        <v>1297</v>
      </c>
      <c r="G1375">
        <v>2.2700000000000001E-2</v>
      </c>
      <c r="H1375">
        <v>124.6</v>
      </c>
      <c r="I1375">
        <f t="shared" si="21"/>
        <v>4.8251086063533526</v>
      </c>
    </row>
    <row r="1376" spans="1:9" x14ac:dyDescent="0.25">
      <c r="A1376" s="1">
        <v>43434</v>
      </c>
      <c r="B1376">
        <v>23.37</v>
      </c>
      <c r="C1376">
        <v>22.79</v>
      </c>
      <c r="D1376">
        <v>23.44</v>
      </c>
      <c r="E1376">
        <v>22.55</v>
      </c>
      <c r="F1376" s="3" t="s">
        <v>1298</v>
      </c>
      <c r="G1376">
        <v>2.7699999999999999E-2</v>
      </c>
      <c r="H1376">
        <v>84.43</v>
      </c>
      <c r="I1376">
        <f t="shared" si="21"/>
        <v>4.4359227886814088</v>
      </c>
    </row>
    <row r="1377" spans="1:9" x14ac:dyDescent="0.25">
      <c r="A1377" s="1">
        <v>43433</v>
      </c>
      <c r="B1377">
        <v>22.74</v>
      </c>
      <c r="C1377">
        <v>23.13</v>
      </c>
      <c r="D1377">
        <v>23.17</v>
      </c>
      <c r="E1377">
        <v>22.64</v>
      </c>
      <c r="F1377" s="3" t="s">
        <v>1299</v>
      </c>
      <c r="G1377">
        <v>-1.9400000000000001E-2</v>
      </c>
      <c r="H1377">
        <v>46.21</v>
      </c>
      <c r="I1377">
        <f t="shared" si="21"/>
        <v>3.8331962248821752</v>
      </c>
    </row>
    <row r="1378" spans="1:9" x14ac:dyDescent="0.25">
      <c r="A1378" s="1">
        <v>43432</v>
      </c>
      <c r="B1378">
        <v>23.19</v>
      </c>
      <c r="C1378">
        <v>23.07</v>
      </c>
      <c r="D1378">
        <v>23.22</v>
      </c>
      <c r="E1378">
        <v>22.81</v>
      </c>
      <c r="F1378" s="3" t="s">
        <v>1300</v>
      </c>
      <c r="G1378">
        <v>1.1299999999999999E-2</v>
      </c>
      <c r="H1378">
        <v>61.91</v>
      </c>
      <c r="I1378">
        <f t="shared" si="21"/>
        <v>4.1256817175311404</v>
      </c>
    </row>
    <row r="1379" spans="1:9" x14ac:dyDescent="0.25">
      <c r="A1379" s="1">
        <v>43431</v>
      </c>
      <c r="B1379">
        <v>22.93</v>
      </c>
      <c r="C1379">
        <v>22.67</v>
      </c>
      <c r="D1379">
        <v>23.13</v>
      </c>
      <c r="E1379">
        <v>22.37</v>
      </c>
      <c r="F1379" s="3" t="s">
        <v>1301</v>
      </c>
      <c r="G1379">
        <v>-6.1000000000000004E-3</v>
      </c>
      <c r="H1379">
        <v>95.37</v>
      </c>
      <c r="I1379">
        <f t="shared" si="21"/>
        <v>4.5577640635908212</v>
      </c>
    </row>
    <row r="1380" spans="1:9" x14ac:dyDescent="0.25">
      <c r="A1380" s="1">
        <v>43430</v>
      </c>
      <c r="B1380">
        <v>23.07</v>
      </c>
      <c r="C1380">
        <v>21.67</v>
      </c>
      <c r="D1380">
        <v>23.08</v>
      </c>
      <c r="E1380">
        <v>21.67</v>
      </c>
      <c r="F1380" s="3" t="s">
        <v>1302</v>
      </c>
      <c r="G1380">
        <v>6.2199999999999998E-2</v>
      </c>
      <c r="H1380">
        <v>119.88</v>
      </c>
      <c r="I1380">
        <f t="shared" si="21"/>
        <v>4.786491242448462</v>
      </c>
    </row>
    <row r="1381" spans="1:9" x14ac:dyDescent="0.25">
      <c r="A1381" s="1">
        <v>43427</v>
      </c>
      <c r="B1381">
        <v>21.72</v>
      </c>
      <c r="C1381">
        <v>22.29</v>
      </c>
      <c r="D1381">
        <v>22.5</v>
      </c>
      <c r="E1381">
        <v>21.7</v>
      </c>
      <c r="F1381" s="3" t="s">
        <v>1303</v>
      </c>
      <c r="G1381">
        <v>-3.6799999999999999E-2</v>
      </c>
      <c r="H1381">
        <v>63.04</v>
      </c>
      <c r="I1381">
        <f t="shared" si="21"/>
        <v>4.1437694455496237</v>
      </c>
    </row>
    <row r="1382" spans="1:9" x14ac:dyDescent="0.25">
      <c r="A1382" s="1">
        <v>43425</v>
      </c>
      <c r="B1382">
        <v>22.55</v>
      </c>
      <c r="C1382">
        <v>23.47</v>
      </c>
      <c r="D1382">
        <v>23.54</v>
      </c>
      <c r="E1382">
        <v>22.49</v>
      </c>
      <c r="F1382" s="3" t="s">
        <v>16</v>
      </c>
      <c r="G1382">
        <v>-2.6800000000000001E-2</v>
      </c>
      <c r="H1382">
        <v>70.3</v>
      </c>
      <c r="I1382">
        <f t="shared" si="21"/>
        <v>4.2527717988166192</v>
      </c>
    </row>
    <row r="1383" spans="1:9" x14ac:dyDescent="0.25">
      <c r="A1383" s="1">
        <v>43424</v>
      </c>
      <c r="B1383">
        <v>23.17</v>
      </c>
      <c r="C1383">
        <v>22.78</v>
      </c>
      <c r="D1383">
        <v>23.32</v>
      </c>
      <c r="E1383">
        <v>22.24</v>
      </c>
      <c r="F1383" s="3" t="s">
        <v>1304</v>
      </c>
      <c r="G1383">
        <v>-1.66E-2</v>
      </c>
      <c r="H1383">
        <v>120.07</v>
      </c>
      <c r="I1383">
        <f t="shared" si="21"/>
        <v>4.7880749060426266</v>
      </c>
    </row>
    <row r="1384" spans="1:9" x14ac:dyDescent="0.25">
      <c r="A1384" s="1">
        <v>43423</v>
      </c>
      <c r="B1384">
        <v>23.56</v>
      </c>
      <c r="C1384">
        <v>23.76</v>
      </c>
      <c r="D1384">
        <v>24.45</v>
      </c>
      <c r="E1384">
        <v>23.53</v>
      </c>
      <c r="F1384" s="3" t="s">
        <v>1305</v>
      </c>
      <c r="G1384">
        <v>-2.5000000000000001E-3</v>
      </c>
      <c r="H1384">
        <v>145.63</v>
      </c>
      <c r="I1384">
        <f t="shared" si="21"/>
        <v>4.9810691584944893</v>
      </c>
    </row>
    <row r="1385" spans="1:9" x14ac:dyDescent="0.25">
      <c r="A1385" s="1">
        <v>43420</v>
      </c>
      <c r="B1385">
        <v>23.62</v>
      </c>
      <c r="C1385">
        <v>23.01</v>
      </c>
      <c r="D1385">
        <v>23.71</v>
      </c>
      <c r="E1385">
        <v>23.01</v>
      </c>
      <c r="F1385" s="3" t="s">
        <v>1306</v>
      </c>
      <c r="G1385">
        <v>1.6799999999999999E-2</v>
      </c>
      <c r="H1385">
        <v>108.09</v>
      </c>
      <c r="I1385">
        <f t="shared" si="21"/>
        <v>4.6829642134281118</v>
      </c>
    </row>
    <row r="1386" spans="1:9" x14ac:dyDescent="0.25">
      <c r="A1386" s="1">
        <v>43419</v>
      </c>
      <c r="B1386">
        <v>23.23</v>
      </c>
      <c r="C1386">
        <v>22.82</v>
      </c>
      <c r="D1386">
        <v>23.24</v>
      </c>
      <c r="E1386">
        <v>22.6</v>
      </c>
      <c r="F1386" s="3" t="s">
        <v>952</v>
      </c>
      <c r="G1386">
        <v>1.3100000000000001E-2</v>
      </c>
      <c r="H1386">
        <v>69.39</v>
      </c>
      <c r="I1386">
        <f t="shared" si="21"/>
        <v>4.2397427649114574</v>
      </c>
    </row>
    <row r="1387" spans="1:9" x14ac:dyDescent="0.25">
      <c r="A1387" s="1">
        <v>43418</v>
      </c>
      <c r="B1387">
        <v>22.93</v>
      </c>
      <c r="C1387">
        <v>22.85</v>
      </c>
      <c r="D1387">
        <v>23.14</v>
      </c>
      <c r="E1387">
        <v>22.48</v>
      </c>
      <c r="F1387" s="3" t="s">
        <v>1307</v>
      </c>
      <c r="G1387">
        <v>1.55E-2</v>
      </c>
      <c r="H1387">
        <v>75.599999999999994</v>
      </c>
      <c r="I1387">
        <f t="shared" si="21"/>
        <v>4.3254562831854875</v>
      </c>
    </row>
    <row r="1388" spans="1:9" x14ac:dyDescent="0.25">
      <c r="A1388" s="1">
        <v>43417</v>
      </c>
      <c r="B1388">
        <v>22.58</v>
      </c>
      <c r="C1388">
        <v>22.21</v>
      </c>
      <c r="D1388">
        <v>22.98</v>
      </c>
      <c r="E1388">
        <v>22.15</v>
      </c>
      <c r="F1388" s="3" t="s">
        <v>1308</v>
      </c>
      <c r="G1388">
        <v>2.2200000000000001E-2</v>
      </c>
      <c r="H1388">
        <v>81.73</v>
      </c>
      <c r="I1388">
        <f t="shared" si="21"/>
        <v>4.403421131528038</v>
      </c>
    </row>
    <row r="1389" spans="1:9" x14ac:dyDescent="0.25">
      <c r="A1389" s="1">
        <v>43416</v>
      </c>
      <c r="B1389">
        <v>22.09</v>
      </c>
      <c r="C1389">
        <v>23.22</v>
      </c>
      <c r="D1389">
        <v>23.32</v>
      </c>
      <c r="E1389">
        <v>22.02</v>
      </c>
      <c r="F1389" s="3" t="s">
        <v>1309</v>
      </c>
      <c r="G1389">
        <v>-5.4800000000000001E-2</v>
      </c>
      <c r="H1389">
        <v>104.12</v>
      </c>
      <c r="I1389">
        <f t="shared" si="21"/>
        <v>4.6455440801263643</v>
      </c>
    </row>
    <row r="1390" spans="1:9" x14ac:dyDescent="0.25">
      <c r="A1390" s="1">
        <v>43413</v>
      </c>
      <c r="B1390">
        <v>23.37</v>
      </c>
      <c r="C1390">
        <v>23.27</v>
      </c>
      <c r="D1390">
        <v>23.6</v>
      </c>
      <c r="E1390">
        <v>23.02</v>
      </c>
      <c r="F1390" s="3" t="s">
        <v>1310</v>
      </c>
      <c r="G1390">
        <v>-2.5999999999999999E-3</v>
      </c>
      <c r="H1390">
        <v>76.48</v>
      </c>
      <c r="I1390">
        <f t="shared" si="21"/>
        <v>4.3370292687431462</v>
      </c>
    </row>
    <row r="1391" spans="1:9" x14ac:dyDescent="0.25">
      <c r="A1391" s="1">
        <v>43412</v>
      </c>
      <c r="B1391">
        <v>23.43</v>
      </c>
      <c r="C1391">
        <v>23.23</v>
      </c>
      <c r="D1391">
        <v>23.84</v>
      </c>
      <c r="E1391">
        <v>23.23</v>
      </c>
      <c r="F1391" s="3" t="s">
        <v>1311</v>
      </c>
      <c r="G1391">
        <v>9.4999999999999998E-3</v>
      </c>
      <c r="H1391">
        <v>106.36</v>
      </c>
      <c r="I1391">
        <f t="shared" si="21"/>
        <v>4.6668295663748189</v>
      </c>
    </row>
    <row r="1392" spans="1:9" x14ac:dyDescent="0.25">
      <c r="A1392" s="1">
        <v>43411</v>
      </c>
      <c r="B1392">
        <v>23.21</v>
      </c>
      <c r="C1392">
        <v>22.89</v>
      </c>
      <c r="D1392">
        <v>23.41</v>
      </c>
      <c r="E1392">
        <v>22.72</v>
      </c>
      <c r="F1392" s="3" t="s">
        <v>1312</v>
      </c>
      <c r="G1392">
        <v>2.07E-2</v>
      </c>
      <c r="H1392">
        <v>110.62</v>
      </c>
      <c r="I1392">
        <f t="shared" si="21"/>
        <v>4.7061009045665321</v>
      </c>
    </row>
    <row r="1393" spans="1:9" x14ac:dyDescent="0.25">
      <c r="A1393" s="1">
        <v>43410</v>
      </c>
      <c r="B1393">
        <v>22.74</v>
      </c>
      <c r="C1393">
        <v>22.6</v>
      </c>
      <c r="D1393">
        <v>23.25</v>
      </c>
      <c r="E1393">
        <v>22.41</v>
      </c>
      <c r="F1393" s="3" t="s">
        <v>1313</v>
      </c>
      <c r="G1393">
        <v>-8.9999999999999998E-4</v>
      </c>
      <c r="H1393">
        <v>101.44</v>
      </c>
      <c r="I1393">
        <f t="shared" si="21"/>
        <v>4.6194674906889155</v>
      </c>
    </row>
    <row r="1394" spans="1:9" x14ac:dyDescent="0.25">
      <c r="A1394" s="1">
        <v>43409</v>
      </c>
      <c r="B1394">
        <v>22.76</v>
      </c>
      <c r="C1394">
        <v>22.7</v>
      </c>
      <c r="D1394">
        <v>22.93</v>
      </c>
      <c r="E1394">
        <v>22.01</v>
      </c>
      <c r="F1394" s="3" t="s">
        <v>1314</v>
      </c>
      <c r="G1394">
        <v>-1.43E-2</v>
      </c>
      <c r="H1394">
        <v>117.47</v>
      </c>
      <c r="I1394">
        <f t="shared" si="21"/>
        <v>4.7661829818357946</v>
      </c>
    </row>
    <row r="1395" spans="1:9" x14ac:dyDescent="0.25">
      <c r="A1395" s="1">
        <v>43406</v>
      </c>
      <c r="B1395">
        <v>23.09</v>
      </c>
      <c r="C1395">
        <v>22.92</v>
      </c>
      <c r="D1395">
        <v>23.28</v>
      </c>
      <c r="E1395">
        <v>22.73</v>
      </c>
      <c r="F1395" s="3" t="s">
        <v>1315</v>
      </c>
      <c r="G1395">
        <v>6.1000000000000004E-3</v>
      </c>
      <c r="H1395">
        <v>117.12</v>
      </c>
      <c r="I1395">
        <f t="shared" si="21"/>
        <v>4.7631990502130011</v>
      </c>
    </row>
    <row r="1396" spans="1:9" x14ac:dyDescent="0.25">
      <c r="A1396" s="1">
        <v>43405</v>
      </c>
      <c r="B1396">
        <v>22.95</v>
      </c>
      <c r="C1396">
        <v>22.55</v>
      </c>
      <c r="D1396">
        <v>23.19</v>
      </c>
      <c r="E1396">
        <v>22.31</v>
      </c>
      <c r="F1396" s="3" t="s">
        <v>1316</v>
      </c>
      <c r="G1396">
        <v>2.0500000000000001E-2</v>
      </c>
      <c r="H1396">
        <v>120</v>
      </c>
      <c r="I1396">
        <f t="shared" si="21"/>
        <v>4.7874917427820458</v>
      </c>
    </row>
    <row r="1397" spans="1:9" x14ac:dyDescent="0.25">
      <c r="A1397" s="1">
        <v>43404</v>
      </c>
      <c r="B1397">
        <v>22.49</v>
      </c>
      <c r="C1397">
        <v>22.17</v>
      </c>
      <c r="D1397">
        <v>22.8</v>
      </c>
      <c r="E1397">
        <v>21.94</v>
      </c>
      <c r="F1397" s="3" t="s">
        <v>1317</v>
      </c>
      <c r="G1397">
        <v>2.2700000000000001E-2</v>
      </c>
      <c r="H1397">
        <v>114.37</v>
      </c>
      <c r="I1397">
        <f t="shared" si="21"/>
        <v>4.7394388067931255</v>
      </c>
    </row>
    <row r="1398" spans="1:9" x14ac:dyDescent="0.25">
      <c r="A1398" s="1">
        <v>43403</v>
      </c>
      <c r="B1398">
        <v>21.99</v>
      </c>
      <c r="C1398">
        <v>21.89</v>
      </c>
      <c r="D1398">
        <v>22.53</v>
      </c>
      <c r="E1398">
        <v>21.48</v>
      </c>
      <c r="F1398" s="3" t="s">
        <v>1318</v>
      </c>
      <c r="G1398">
        <v>-1.4800000000000001E-2</v>
      </c>
      <c r="H1398">
        <v>136.9</v>
      </c>
      <c r="I1398">
        <f t="shared" si="21"/>
        <v>4.9192507322944037</v>
      </c>
    </row>
    <row r="1399" spans="1:9" x14ac:dyDescent="0.25">
      <c r="A1399" s="1">
        <v>43395</v>
      </c>
      <c r="B1399">
        <v>17.399999999999999</v>
      </c>
      <c r="C1399">
        <v>17.38</v>
      </c>
      <c r="D1399">
        <v>17.46</v>
      </c>
      <c r="E1399">
        <v>16.84</v>
      </c>
      <c r="F1399" s="3" t="s">
        <v>1319</v>
      </c>
      <c r="G1399">
        <v>4.0000000000000001E-3</v>
      </c>
      <c r="H1399">
        <v>84</v>
      </c>
      <c r="I1399">
        <f t="shared" si="21"/>
        <v>4.4308167988433134</v>
      </c>
    </row>
    <row r="1400" spans="1:9" x14ac:dyDescent="0.25">
      <c r="A1400" s="1">
        <v>43392</v>
      </c>
      <c r="B1400">
        <v>17.329999999999998</v>
      </c>
      <c r="C1400">
        <v>17.829999999999998</v>
      </c>
      <c r="D1400">
        <v>17.98</v>
      </c>
      <c r="E1400">
        <v>16.899999999999999</v>
      </c>
      <c r="F1400" s="3" t="s">
        <v>1320</v>
      </c>
      <c r="G1400">
        <v>-1.4800000000000001E-2</v>
      </c>
      <c r="H1400">
        <v>140.63</v>
      </c>
      <c r="I1400">
        <f t="shared" si="21"/>
        <v>4.9461323278821565</v>
      </c>
    </row>
    <row r="1401" spans="1:9" x14ac:dyDescent="0.25">
      <c r="A1401" s="1">
        <v>43391</v>
      </c>
      <c r="B1401">
        <v>17.59</v>
      </c>
      <c r="C1401">
        <v>17.95</v>
      </c>
      <c r="D1401">
        <v>18.07</v>
      </c>
      <c r="E1401">
        <v>17.53</v>
      </c>
      <c r="F1401" s="3" t="s">
        <v>1321</v>
      </c>
      <c r="G1401">
        <v>-2.92E-2</v>
      </c>
      <c r="H1401">
        <v>81.319999999999993</v>
      </c>
      <c r="I1401">
        <f t="shared" si="21"/>
        <v>4.3983919887601459</v>
      </c>
    </row>
    <row r="1402" spans="1:9" x14ac:dyDescent="0.25">
      <c r="A1402" s="1">
        <v>43390</v>
      </c>
      <c r="B1402">
        <v>18.12</v>
      </c>
      <c r="C1402">
        <v>18.829999999999998</v>
      </c>
      <c r="D1402">
        <v>18.850000000000001</v>
      </c>
      <c r="E1402">
        <v>17.72</v>
      </c>
      <c r="F1402" s="3" t="s">
        <v>1322</v>
      </c>
      <c r="G1402">
        <v>-1.7399999999999999E-2</v>
      </c>
      <c r="H1402">
        <v>129.83000000000001</v>
      </c>
      <c r="I1402">
        <f t="shared" si="21"/>
        <v>4.8662259023721619</v>
      </c>
    </row>
    <row r="1403" spans="1:9" x14ac:dyDescent="0.25">
      <c r="A1403" s="1">
        <v>43389</v>
      </c>
      <c r="B1403">
        <v>18.440000000000001</v>
      </c>
      <c r="C1403">
        <v>17.71</v>
      </c>
      <c r="D1403">
        <v>18.489999999999998</v>
      </c>
      <c r="E1403">
        <v>17.48</v>
      </c>
      <c r="F1403" s="3" t="s">
        <v>1323</v>
      </c>
      <c r="G1403">
        <v>6.5299999999999997E-2</v>
      </c>
      <c r="H1403">
        <v>142.9</v>
      </c>
      <c r="I1403">
        <f t="shared" si="21"/>
        <v>4.9621450849358215</v>
      </c>
    </row>
    <row r="1404" spans="1:9" x14ac:dyDescent="0.25">
      <c r="A1404" s="1">
        <v>43388</v>
      </c>
      <c r="B1404">
        <v>17.309999999999999</v>
      </c>
      <c r="C1404">
        <v>17.27</v>
      </c>
      <c r="D1404">
        <v>17.55</v>
      </c>
      <c r="E1404">
        <v>16.97</v>
      </c>
      <c r="F1404" s="3" t="s">
        <v>1324</v>
      </c>
      <c r="G1404">
        <v>3.5000000000000001E-3</v>
      </c>
      <c r="H1404">
        <v>93</v>
      </c>
      <c r="I1404">
        <f t="shared" si="21"/>
        <v>4.5325994931532563</v>
      </c>
    </row>
    <row r="1405" spans="1:9" x14ac:dyDescent="0.25">
      <c r="A1405" s="1">
        <v>43385</v>
      </c>
      <c r="B1405">
        <v>17.25</v>
      </c>
      <c r="C1405">
        <v>17.399999999999999</v>
      </c>
      <c r="D1405">
        <v>17.47</v>
      </c>
      <c r="E1405">
        <v>16.8</v>
      </c>
      <c r="F1405" s="3" t="s">
        <v>1325</v>
      </c>
      <c r="G1405">
        <v>2.5600000000000001E-2</v>
      </c>
      <c r="H1405">
        <v>108.02</v>
      </c>
      <c r="I1405">
        <f t="shared" si="21"/>
        <v>4.6823163951647446</v>
      </c>
    </row>
    <row r="1406" spans="1:9" x14ac:dyDescent="0.25">
      <c r="A1406" s="1">
        <v>43384</v>
      </c>
      <c r="B1406">
        <v>16.82</v>
      </c>
      <c r="C1406">
        <v>17.170000000000002</v>
      </c>
      <c r="D1406">
        <v>17.48</v>
      </c>
      <c r="E1406">
        <v>16.600000000000001</v>
      </c>
      <c r="F1406" s="3" t="s">
        <v>347</v>
      </c>
      <c r="G1406">
        <v>-1.8100000000000002E-2</v>
      </c>
      <c r="H1406">
        <v>122.52</v>
      </c>
      <c r="I1406">
        <f t="shared" si="21"/>
        <v>4.8082742819645743</v>
      </c>
    </row>
    <row r="1407" spans="1:9" x14ac:dyDescent="0.25">
      <c r="A1407" s="1">
        <v>43383</v>
      </c>
      <c r="B1407">
        <v>17.13</v>
      </c>
      <c r="C1407">
        <v>17.64</v>
      </c>
      <c r="D1407">
        <v>17.7</v>
      </c>
      <c r="E1407">
        <v>16.52</v>
      </c>
      <c r="F1407" s="3" t="s">
        <v>1326</v>
      </c>
      <c r="G1407">
        <v>-2.23E-2</v>
      </c>
      <c r="H1407">
        <v>192.23</v>
      </c>
      <c r="I1407">
        <f t="shared" si="21"/>
        <v>5.2586925717647688</v>
      </c>
    </row>
    <row r="1408" spans="1:9" x14ac:dyDescent="0.25">
      <c r="A1408" s="1">
        <v>43382</v>
      </c>
      <c r="B1408">
        <v>17.52</v>
      </c>
      <c r="C1408">
        <v>17.02</v>
      </c>
      <c r="D1408">
        <v>17.78</v>
      </c>
      <c r="E1408">
        <v>16.89</v>
      </c>
      <c r="F1408" s="3" t="s">
        <v>1327</v>
      </c>
      <c r="G1408">
        <v>4.9099999999999998E-2</v>
      </c>
      <c r="H1408">
        <v>180.91</v>
      </c>
      <c r="I1408">
        <f t="shared" si="21"/>
        <v>5.1979996700331697</v>
      </c>
    </row>
    <row r="1409" spans="1:9" x14ac:dyDescent="0.25">
      <c r="A1409" s="1">
        <v>43381</v>
      </c>
      <c r="B1409">
        <v>16.7</v>
      </c>
      <c r="C1409">
        <v>17.63</v>
      </c>
      <c r="D1409">
        <v>17.850000000000001</v>
      </c>
      <c r="E1409">
        <v>16.600000000000001</v>
      </c>
      <c r="F1409" s="3" t="s">
        <v>1328</v>
      </c>
      <c r="G1409">
        <v>-4.3499999999999997E-2</v>
      </c>
      <c r="H1409">
        <v>202.09</v>
      </c>
      <c r="I1409">
        <f t="shared" si="21"/>
        <v>5.3087131427301575</v>
      </c>
    </row>
    <row r="1410" spans="1:9" x14ac:dyDescent="0.25">
      <c r="A1410" s="1">
        <v>43377</v>
      </c>
      <c r="B1410">
        <v>18.79</v>
      </c>
      <c r="C1410">
        <v>19.600000000000001</v>
      </c>
      <c r="D1410">
        <v>19.600000000000001</v>
      </c>
      <c r="E1410">
        <v>18.510000000000002</v>
      </c>
      <c r="F1410" s="3" t="s">
        <v>1329</v>
      </c>
      <c r="G1410">
        <v>-4.3799999999999999E-2</v>
      </c>
      <c r="H1410">
        <v>147.21</v>
      </c>
      <c r="I1410">
        <f t="shared" si="21"/>
        <v>4.9918601387699217</v>
      </c>
    </row>
    <row r="1411" spans="1:9" x14ac:dyDescent="0.25">
      <c r="A1411" s="1">
        <v>43376</v>
      </c>
      <c r="B1411">
        <v>19.649999999999999</v>
      </c>
      <c r="C1411">
        <v>20.22</v>
      </c>
      <c r="D1411">
        <v>20.309999999999999</v>
      </c>
      <c r="E1411">
        <v>19.440000000000001</v>
      </c>
      <c r="F1411" s="3" t="s">
        <v>1330</v>
      </c>
      <c r="G1411">
        <v>-2.0899999999999998E-2</v>
      </c>
      <c r="H1411">
        <v>119.92</v>
      </c>
      <c r="I1411">
        <f t="shared" ref="I1411:I1474" si="22">LN(H1411)</f>
        <v>4.7868248537943421</v>
      </c>
    </row>
    <row r="1412" spans="1:9" x14ac:dyDescent="0.25">
      <c r="A1412" s="1">
        <v>43375</v>
      </c>
      <c r="B1412">
        <v>20.07</v>
      </c>
      <c r="C1412">
        <v>20.93</v>
      </c>
      <c r="D1412">
        <v>21.12</v>
      </c>
      <c r="E1412">
        <v>19.940000000000001</v>
      </c>
      <c r="F1412" s="3" t="s">
        <v>1331</v>
      </c>
      <c r="G1412">
        <v>-3.09E-2</v>
      </c>
      <c r="H1412">
        <v>176.15</v>
      </c>
      <c r="I1412">
        <f t="shared" si="22"/>
        <v>5.1713359047872469</v>
      </c>
    </row>
    <row r="1413" spans="1:9" x14ac:dyDescent="0.25">
      <c r="A1413" s="1">
        <v>43370</v>
      </c>
      <c r="B1413">
        <v>20.5</v>
      </c>
      <c r="C1413">
        <v>20.86</v>
      </c>
      <c r="D1413">
        <v>21</v>
      </c>
      <c r="E1413">
        <v>20.46</v>
      </c>
      <c r="F1413" s="3" t="s">
        <v>1332</v>
      </c>
      <c r="G1413">
        <v>-6.7999999999999996E-3</v>
      </c>
      <c r="H1413">
        <v>127.64</v>
      </c>
      <c r="I1413">
        <f t="shared" si="22"/>
        <v>4.849213801410043</v>
      </c>
    </row>
    <row r="1414" spans="1:9" x14ac:dyDescent="0.25">
      <c r="A1414" s="1">
        <v>43369</v>
      </c>
      <c r="B1414">
        <v>20.64</v>
      </c>
      <c r="C1414">
        <v>20.13</v>
      </c>
      <c r="D1414">
        <v>20.93</v>
      </c>
      <c r="E1414">
        <v>20.07</v>
      </c>
      <c r="F1414" s="3" t="s">
        <v>1333</v>
      </c>
      <c r="G1414">
        <v>2.8400000000000002E-2</v>
      </c>
      <c r="H1414">
        <v>117.65</v>
      </c>
      <c r="I1414">
        <f t="shared" si="22"/>
        <v>4.767714115173372</v>
      </c>
    </row>
    <row r="1415" spans="1:9" x14ac:dyDescent="0.25">
      <c r="A1415" s="1">
        <v>43368</v>
      </c>
      <c r="B1415">
        <v>20.07</v>
      </c>
      <c r="C1415">
        <v>20</v>
      </c>
      <c r="D1415">
        <v>20.309999999999999</v>
      </c>
      <c r="E1415">
        <v>19.77</v>
      </c>
      <c r="F1415" s="3" t="s">
        <v>1334</v>
      </c>
      <c r="G1415">
        <v>4.4999999999999997E-3</v>
      </c>
      <c r="H1415">
        <v>67.23</v>
      </c>
      <c r="I1415">
        <f t="shared" si="22"/>
        <v>4.2081195764809456</v>
      </c>
    </row>
    <row r="1416" spans="1:9" x14ac:dyDescent="0.25">
      <c r="A1416" s="1">
        <v>43367</v>
      </c>
      <c r="B1416">
        <v>19.98</v>
      </c>
      <c r="C1416">
        <v>19.899999999999999</v>
      </c>
      <c r="D1416">
        <v>20.2</v>
      </c>
      <c r="E1416">
        <v>19.57</v>
      </c>
      <c r="F1416" s="3" t="s">
        <v>1335</v>
      </c>
      <c r="G1416">
        <v>2E-3</v>
      </c>
      <c r="H1416">
        <v>72.64</v>
      </c>
      <c r="I1416">
        <f t="shared" si="22"/>
        <v>4.2855157342930381</v>
      </c>
    </row>
    <row r="1417" spans="1:9" x14ac:dyDescent="0.25">
      <c r="A1417" s="1">
        <v>43364</v>
      </c>
      <c r="B1417">
        <v>19.940000000000001</v>
      </c>
      <c r="C1417">
        <v>19.850000000000001</v>
      </c>
      <c r="D1417">
        <v>20.04</v>
      </c>
      <c r="E1417">
        <v>19.690000000000001</v>
      </c>
      <c r="F1417" s="3" t="s">
        <v>1336</v>
      </c>
      <c r="G1417">
        <v>2.5000000000000001E-3</v>
      </c>
      <c r="H1417">
        <v>75.760000000000005</v>
      </c>
      <c r="I1417">
        <f t="shared" si="22"/>
        <v>4.3275704488778226</v>
      </c>
    </row>
    <row r="1418" spans="1:9" x14ac:dyDescent="0.25">
      <c r="A1418" s="1">
        <v>43363</v>
      </c>
      <c r="B1418">
        <v>19.89</v>
      </c>
      <c r="C1418">
        <v>20.239999999999998</v>
      </c>
      <c r="D1418">
        <v>20.399999999999999</v>
      </c>
      <c r="E1418">
        <v>19.559999999999999</v>
      </c>
      <c r="F1418" s="3" t="s">
        <v>1337</v>
      </c>
      <c r="G1418">
        <v>-2E-3</v>
      </c>
      <c r="H1418">
        <v>110.24</v>
      </c>
      <c r="I1418">
        <f t="shared" si="22"/>
        <v>4.7026598072653485</v>
      </c>
    </row>
    <row r="1419" spans="1:9" x14ac:dyDescent="0.25">
      <c r="A1419" s="1">
        <v>43362</v>
      </c>
      <c r="B1419">
        <v>19.93</v>
      </c>
      <c r="C1419">
        <v>18.7</v>
      </c>
      <c r="D1419">
        <v>20</v>
      </c>
      <c r="E1419">
        <v>18.7</v>
      </c>
      <c r="F1419" s="3" t="s">
        <v>1338</v>
      </c>
      <c r="G1419">
        <v>4.8899999999999999E-2</v>
      </c>
      <c r="H1419">
        <v>124.42</v>
      </c>
      <c r="I1419">
        <f t="shared" si="22"/>
        <v>4.8236629390868737</v>
      </c>
    </row>
    <row r="1420" spans="1:9" x14ac:dyDescent="0.25">
      <c r="A1420" s="1">
        <v>43360</v>
      </c>
      <c r="B1420">
        <v>19.66</v>
      </c>
      <c r="C1420">
        <v>19.34</v>
      </c>
      <c r="D1420">
        <v>20.059999999999999</v>
      </c>
      <c r="E1420">
        <v>19.21</v>
      </c>
      <c r="F1420" s="3" t="s">
        <v>1339</v>
      </c>
      <c r="G1420">
        <v>-1E-3</v>
      </c>
      <c r="H1420">
        <v>103.31</v>
      </c>
      <c r="I1420">
        <f t="shared" si="22"/>
        <v>4.637734176861354</v>
      </c>
    </row>
    <row r="1421" spans="1:9" x14ac:dyDescent="0.25">
      <c r="A1421" s="1">
        <v>43357</v>
      </c>
      <c r="B1421">
        <v>19.68</v>
      </c>
      <c r="C1421">
        <v>19.25</v>
      </c>
      <c r="D1421">
        <v>19.82</v>
      </c>
      <c r="E1421">
        <v>19.100000000000001</v>
      </c>
      <c r="F1421" s="3" t="s">
        <v>1340</v>
      </c>
      <c r="G1421">
        <v>1.9699999999999999E-2</v>
      </c>
      <c r="H1421">
        <v>101.48</v>
      </c>
      <c r="I1421">
        <f t="shared" si="22"/>
        <v>4.6198617347310815</v>
      </c>
    </row>
    <row r="1422" spans="1:9" x14ac:dyDescent="0.25">
      <c r="A1422" s="1">
        <v>43356</v>
      </c>
      <c r="B1422">
        <v>19.3</v>
      </c>
      <c r="C1422">
        <v>19.2</v>
      </c>
      <c r="D1422">
        <v>19.670000000000002</v>
      </c>
      <c r="E1422">
        <v>19.010000000000002</v>
      </c>
      <c r="F1422" s="3" t="s">
        <v>438</v>
      </c>
      <c r="G1422">
        <v>-3.5999999999999999E-3</v>
      </c>
      <c r="H1422">
        <v>95.11</v>
      </c>
      <c r="I1422">
        <f t="shared" si="22"/>
        <v>4.5550341164942942</v>
      </c>
    </row>
    <row r="1423" spans="1:9" x14ac:dyDescent="0.25">
      <c r="A1423" s="1">
        <v>43355</v>
      </c>
      <c r="B1423">
        <v>19.37</v>
      </c>
      <c r="C1423">
        <v>18.760000000000002</v>
      </c>
      <c r="D1423">
        <v>19.5</v>
      </c>
      <c r="E1423">
        <v>18.579999999999998</v>
      </c>
      <c r="F1423" s="3" t="s">
        <v>1341</v>
      </c>
      <c r="G1423">
        <v>3.9699999999999999E-2</v>
      </c>
      <c r="H1423">
        <v>150.22999999999999</v>
      </c>
      <c r="I1423">
        <f t="shared" si="22"/>
        <v>5.0121674530743325</v>
      </c>
    </row>
    <row r="1424" spans="1:9" x14ac:dyDescent="0.25">
      <c r="A1424" s="1">
        <v>43354</v>
      </c>
      <c r="B1424">
        <v>18.63</v>
      </c>
      <c r="C1424">
        <v>18.63</v>
      </c>
      <c r="D1424">
        <v>18.8</v>
      </c>
      <c r="E1424">
        <v>18.239999999999998</v>
      </c>
      <c r="F1424" s="3" t="s">
        <v>1342</v>
      </c>
      <c r="G1424">
        <v>-2.1000000000000001E-2</v>
      </c>
      <c r="H1424">
        <v>137.55000000000001</v>
      </c>
      <c r="I1424">
        <f t="shared" si="22"/>
        <v>4.9239874873705833</v>
      </c>
    </row>
    <row r="1425" spans="1:9" x14ac:dyDescent="0.25">
      <c r="A1425" s="1">
        <v>43349</v>
      </c>
      <c r="B1425">
        <v>18.73</v>
      </c>
      <c r="C1425">
        <v>18.989999999999998</v>
      </c>
      <c r="D1425">
        <v>19.41</v>
      </c>
      <c r="E1425">
        <v>18.59</v>
      </c>
      <c r="F1425" s="3" t="s">
        <v>1343</v>
      </c>
      <c r="G1425">
        <v>5.0000000000000001E-4</v>
      </c>
      <c r="H1425">
        <v>112.21</v>
      </c>
      <c r="I1425">
        <f t="shared" si="22"/>
        <v>4.7203721156767751</v>
      </c>
    </row>
    <row r="1426" spans="1:9" x14ac:dyDescent="0.25">
      <c r="A1426" s="1">
        <v>43348</v>
      </c>
      <c r="B1426">
        <v>18.72</v>
      </c>
      <c r="C1426">
        <v>19</v>
      </c>
      <c r="D1426">
        <v>19.12</v>
      </c>
      <c r="E1426">
        <v>18.48</v>
      </c>
      <c r="F1426" s="3" t="s">
        <v>1344</v>
      </c>
      <c r="G1426">
        <v>-2.8000000000000001E-2</v>
      </c>
      <c r="H1426">
        <v>115.81</v>
      </c>
      <c r="I1426">
        <f t="shared" si="22"/>
        <v>4.7519509171962859</v>
      </c>
    </row>
    <row r="1427" spans="1:9" x14ac:dyDescent="0.25">
      <c r="A1427" s="1">
        <v>43347</v>
      </c>
      <c r="B1427">
        <v>19.260000000000002</v>
      </c>
      <c r="C1427">
        <v>19.8</v>
      </c>
      <c r="D1427">
        <v>19.88</v>
      </c>
      <c r="E1427">
        <v>19.2</v>
      </c>
      <c r="F1427" s="3" t="s">
        <v>1345</v>
      </c>
      <c r="G1427">
        <v>-4.2299999999999997E-2</v>
      </c>
      <c r="H1427">
        <v>125.26</v>
      </c>
      <c r="I1427">
        <f t="shared" si="22"/>
        <v>4.8303915770972665</v>
      </c>
    </row>
    <row r="1428" spans="1:9" x14ac:dyDescent="0.25">
      <c r="A1428" s="1">
        <v>43343</v>
      </c>
      <c r="B1428">
        <v>20.11</v>
      </c>
      <c r="C1428">
        <v>20.13</v>
      </c>
      <c r="D1428">
        <v>20.350000000000001</v>
      </c>
      <c r="E1428">
        <v>19.91</v>
      </c>
      <c r="F1428" s="3" t="s">
        <v>1346</v>
      </c>
      <c r="G1428">
        <v>-4.8999999999999998E-3</v>
      </c>
      <c r="H1428">
        <v>80.63</v>
      </c>
      <c r="I1428">
        <f t="shared" si="22"/>
        <v>4.389870788696931</v>
      </c>
    </row>
    <row r="1429" spans="1:9" x14ac:dyDescent="0.25">
      <c r="A1429" s="1">
        <v>43342</v>
      </c>
      <c r="B1429">
        <v>20.21</v>
      </c>
      <c r="C1429">
        <v>20.149999999999999</v>
      </c>
      <c r="D1429">
        <v>20.309999999999999</v>
      </c>
      <c r="E1429">
        <v>19.850000000000001</v>
      </c>
      <c r="F1429" s="3" t="s">
        <v>1347</v>
      </c>
      <c r="G1429">
        <v>-5.8999999999999999E-3</v>
      </c>
      <c r="H1429">
        <v>108.25</v>
      </c>
      <c r="I1429">
        <f t="shared" si="22"/>
        <v>4.6844433668825989</v>
      </c>
    </row>
    <row r="1430" spans="1:9" x14ac:dyDescent="0.25">
      <c r="A1430" s="1">
        <v>43341</v>
      </c>
      <c r="B1430">
        <v>20.329999999999998</v>
      </c>
      <c r="C1430">
        <v>20.68</v>
      </c>
      <c r="D1430">
        <v>20.79</v>
      </c>
      <c r="E1430">
        <v>20.25</v>
      </c>
      <c r="F1430" s="3" t="s">
        <v>1348</v>
      </c>
      <c r="G1430">
        <v>-2.2100000000000002E-2</v>
      </c>
      <c r="H1430">
        <v>111.71</v>
      </c>
      <c r="I1430">
        <f t="shared" si="22"/>
        <v>4.7159062275827566</v>
      </c>
    </row>
    <row r="1431" spans="1:9" x14ac:dyDescent="0.25">
      <c r="A1431" s="1">
        <v>43340</v>
      </c>
      <c r="B1431">
        <v>20.79</v>
      </c>
      <c r="C1431">
        <v>21.23</v>
      </c>
      <c r="D1431">
        <v>21.26</v>
      </c>
      <c r="E1431">
        <v>20.75</v>
      </c>
      <c r="F1431" s="3" t="s">
        <v>1349</v>
      </c>
      <c r="G1431">
        <v>-2.3E-2</v>
      </c>
      <c r="H1431">
        <v>114.74</v>
      </c>
      <c r="I1431">
        <f t="shared" si="22"/>
        <v>4.7426686991737252</v>
      </c>
    </row>
    <row r="1432" spans="1:9" x14ac:dyDescent="0.25">
      <c r="A1432" s="1">
        <v>43339</v>
      </c>
      <c r="B1432">
        <v>21.28</v>
      </c>
      <c r="C1432">
        <v>21.2</v>
      </c>
      <c r="D1432">
        <v>21.5</v>
      </c>
      <c r="E1432">
        <v>20.59</v>
      </c>
      <c r="F1432" s="3" t="s">
        <v>1350</v>
      </c>
      <c r="G1432">
        <v>-1.12E-2</v>
      </c>
      <c r="H1432">
        <v>196.19</v>
      </c>
      <c r="I1432">
        <f t="shared" si="22"/>
        <v>5.2790835774327372</v>
      </c>
    </row>
    <row r="1433" spans="1:9" x14ac:dyDescent="0.25">
      <c r="A1433" s="1">
        <v>43336</v>
      </c>
      <c r="B1433">
        <v>21.52</v>
      </c>
      <c r="C1433">
        <v>21.38</v>
      </c>
      <c r="D1433">
        <v>21.59</v>
      </c>
      <c r="E1433">
        <v>21.29</v>
      </c>
      <c r="F1433" s="3" t="s">
        <v>1351</v>
      </c>
      <c r="G1433">
        <v>8.3999999999999995E-3</v>
      </c>
      <c r="H1433">
        <v>54.04</v>
      </c>
      <c r="I1433">
        <f t="shared" si="22"/>
        <v>3.989724513091998</v>
      </c>
    </row>
    <row r="1434" spans="1:9" x14ac:dyDescent="0.25">
      <c r="A1434" s="1">
        <v>43335</v>
      </c>
      <c r="B1434">
        <v>21.34</v>
      </c>
      <c r="C1434">
        <v>21.28</v>
      </c>
      <c r="D1434">
        <v>21.82</v>
      </c>
      <c r="E1434">
        <v>21.21</v>
      </c>
      <c r="F1434" s="3" t="s">
        <v>1352</v>
      </c>
      <c r="G1434">
        <v>-4.7000000000000002E-3</v>
      </c>
      <c r="H1434">
        <v>77.209999999999994</v>
      </c>
      <c r="I1434">
        <f t="shared" si="22"/>
        <v>4.3465289823207245</v>
      </c>
    </row>
    <row r="1435" spans="1:9" x14ac:dyDescent="0.25">
      <c r="A1435" s="1">
        <v>43334</v>
      </c>
      <c r="B1435">
        <v>21.44</v>
      </c>
      <c r="C1435">
        <v>21.39</v>
      </c>
      <c r="D1435">
        <v>21.59</v>
      </c>
      <c r="E1435">
        <v>20.98</v>
      </c>
      <c r="F1435" s="3" t="s">
        <v>1133</v>
      </c>
      <c r="G1435">
        <v>-8.9999999999999998E-4</v>
      </c>
      <c r="H1435">
        <v>89.19</v>
      </c>
      <c r="I1435">
        <f t="shared" si="22"/>
        <v>4.4907689256781156</v>
      </c>
    </row>
    <row r="1436" spans="1:9" x14ac:dyDescent="0.25">
      <c r="A1436" s="1">
        <v>43333</v>
      </c>
      <c r="B1436">
        <v>21.46</v>
      </c>
      <c r="C1436">
        <v>20.71</v>
      </c>
      <c r="D1436">
        <v>21.65</v>
      </c>
      <c r="E1436">
        <v>20.6</v>
      </c>
      <c r="F1436" s="3" t="s">
        <v>1353</v>
      </c>
      <c r="G1436">
        <v>4.3799999999999999E-2</v>
      </c>
      <c r="H1436">
        <v>197.58</v>
      </c>
      <c r="I1436">
        <f t="shared" si="22"/>
        <v>5.286143565616328</v>
      </c>
    </row>
    <row r="1437" spans="1:9" x14ac:dyDescent="0.25">
      <c r="A1437" s="1">
        <v>43328</v>
      </c>
      <c r="B1437">
        <v>22.36</v>
      </c>
      <c r="C1437">
        <v>22.66</v>
      </c>
      <c r="D1437">
        <v>22.82</v>
      </c>
      <c r="E1437">
        <v>22.25</v>
      </c>
      <c r="F1437" s="3" t="s">
        <v>1354</v>
      </c>
      <c r="G1437">
        <v>-9.7000000000000003E-3</v>
      </c>
      <c r="H1437">
        <v>90.96</v>
      </c>
      <c r="I1437">
        <f t="shared" si="22"/>
        <v>4.5104198494422807</v>
      </c>
    </row>
    <row r="1438" spans="1:9" x14ac:dyDescent="0.25">
      <c r="A1438" s="1">
        <v>43327</v>
      </c>
      <c r="B1438">
        <v>22.58</v>
      </c>
      <c r="C1438">
        <v>22.79</v>
      </c>
      <c r="D1438">
        <v>22.97</v>
      </c>
      <c r="E1438">
        <v>22.14</v>
      </c>
      <c r="F1438" s="3" t="s">
        <v>1355</v>
      </c>
      <c r="G1438">
        <v>-2.5899999999999999E-2</v>
      </c>
      <c r="H1438">
        <v>136.52000000000001</v>
      </c>
      <c r="I1438">
        <f t="shared" si="22"/>
        <v>4.9164711240385062</v>
      </c>
    </row>
    <row r="1439" spans="1:9" x14ac:dyDescent="0.25">
      <c r="A1439" s="1">
        <v>43326</v>
      </c>
      <c r="B1439">
        <v>23.18</v>
      </c>
      <c r="C1439">
        <v>23.9</v>
      </c>
      <c r="D1439">
        <v>23.95</v>
      </c>
      <c r="E1439">
        <v>23.14</v>
      </c>
      <c r="F1439" s="3" t="s">
        <v>1356</v>
      </c>
      <c r="G1439">
        <v>-2.4400000000000002E-2</v>
      </c>
      <c r="H1439">
        <v>104.8</v>
      </c>
      <c r="I1439">
        <f t="shared" si="22"/>
        <v>4.6520537718869415</v>
      </c>
    </row>
    <row r="1440" spans="1:9" x14ac:dyDescent="0.25">
      <c r="A1440" s="1">
        <v>43325</v>
      </c>
      <c r="B1440">
        <v>23.76</v>
      </c>
      <c r="C1440">
        <v>24.08</v>
      </c>
      <c r="D1440">
        <v>24.21</v>
      </c>
      <c r="E1440">
        <v>23.27</v>
      </c>
      <c r="F1440" s="3" t="s">
        <v>1357</v>
      </c>
      <c r="G1440">
        <v>2.5000000000000001E-3</v>
      </c>
      <c r="H1440">
        <v>156.96</v>
      </c>
      <c r="I1440">
        <f t="shared" si="22"/>
        <v>5.0559909958170532</v>
      </c>
    </row>
    <row r="1441" spans="1:9" x14ac:dyDescent="0.25">
      <c r="A1441" s="1">
        <v>43322</v>
      </c>
      <c r="B1441">
        <v>23.7</v>
      </c>
      <c r="C1441">
        <v>23.6</v>
      </c>
      <c r="D1441">
        <v>24</v>
      </c>
      <c r="E1441">
        <v>23.07</v>
      </c>
      <c r="F1441" s="3" t="s">
        <v>1358</v>
      </c>
      <c r="G1441">
        <v>8.5000000000000006E-3</v>
      </c>
      <c r="H1441">
        <v>173.28</v>
      </c>
      <c r="I1441">
        <f t="shared" si="22"/>
        <v>5.1549087832526803</v>
      </c>
    </row>
    <row r="1442" spans="1:9" x14ac:dyDescent="0.25">
      <c r="A1442" s="1">
        <v>43318</v>
      </c>
      <c r="B1442">
        <v>22.8</v>
      </c>
      <c r="C1442">
        <v>23.03</v>
      </c>
      <c r="D1442">
        <v>23.67</v>
      </c>
      <c r="E1442">
        <v>22.79</v>
      </c>
      <c r="F1442" s="3" t="s">
        <v>1359</v>
      </c>
      <c r="G1442">
        <v>-1.77E-2</v>
      </c>
      <c r="H1442">
        <v>128.47</v>
      </c>
      <c r="I1442">
        <f t="shared" si="22"/>
        <v>4.8556954140435185</v>
      </c>
    </row>
    <row r="1443" spans="1:9" x14ac:dyDescent="0.25">
      <c r="A1443" s="1">
        <v>43315</v>
      </c>
      <c r="B1443">
        <v>23.21</v>
      </c>
      <c r="C1443">
        <v>23.19</v>
      </c>
      <c r="D1443">
        <v>23.67</v>
      </c>
      <c r="E1443">
        <v>22.84</v>
      </c>
      <c r="F1443" s="3" t="s">
        <v>1360</v>
      </c>
      <c r="G1443">
        <v>-3.8999999999999998E-3</v>
      </c>
      <c r="H1443">
        <v>204.85</v>
      </c>
      <c r="I1443">
        <f t="shared" si="22"/>
        <v>5.3222780039928796</v>
      </c>
    </row>
    <row r="1444" spans="1:9" x14ac:dyDescent="0.25">
      <c r="A1444" s="1">
        <v>43313</v>
      </c>
      <c r="B1444">
        <v>20.059999999999999</v>
      </c>
      <c r="C1444">
        <v>19.87</v>
      </c>
      <c r="D1444">
        <v>20.2</v>
      </c>
      <c r="E1444">
        <v>19.53</v>
      </c>
      <c r="F1444" s="3" t="s">
        <v>1361</v>
      </c>
      <c r="G1444">
        <v>9.1000000000000004E-3</v>
      </c>
      <c r="H1444">
        <v>151.94</v>
      </c>
      <c r="I1444">
        <f t="shared" si="22"/>
        <v>5.0234857060750757</v>
      </c>
    </row>
    <row r="1445" spans="1:9" x14ac:dyDescent="0.25">
      <c r="A1445" s="1">
        <v>43312</v>
      </c>
      <c r="B1445">
        <v>19.88</v>
      </c>
      <c r="C1445">
        <v>19.48</v>
      </c>
      <c r="D1445">
        <v>19.89</v>
      </c>
      <c r="E1445">
        <v>19.27</v>
      </c>
      <c r="F1445" s="3" t="s">
        <v>1362</v>
      </c>
      <c r="G1445">
        <v>2.7900000000000001E-2</v>
      </c>
      <c r="H1445">
        <v>76.150000000000006</v>
      </c>
      <c r="I1445">
        <f t="shared" si="22"/>
        <v>4.3327050793411708</v>
      </c>
    </row>
    <row r="1446" spans="1:9" x14ac:dyDescent="0.25">
      <c r="A1446" s="1">
        <v>43311</v>
      </c>
      <c r="B1446">
        <v>19.34</v>
      </c>
      <c r="C1446">
        <v>19.73</v>
      </c>
      <c r="D1446">
        <v>19.739999999999998</v>
      </c>
      <c r="E1446">
        <v>19.079999999999998</v>
      </c>
      <c r="F1446" s="3" t="s">
        <v>1363</v>
      </c>
      <c r="G1446">
        <v>-2.3699999999999999E-2</v>
      </c>
      <c r="H1446">
        <v>102.21</v>
      </c>
      <c r="I1446">
        <f t="shared" si="22"/>
        <v>4.6270295203409848</v>
      </c>
    </row>
    <row r="1447" spans="1:9" x14ac:dyDescent="0.25">
      <c r="A1447" s="1">
        <v>43308</v>
      </c>
      <c r="B1447">
        <v>19.809999999999999</v>
      </c>
      <c r="C1447">
        <v>20.48</v>
      </c>
      <c r="D1447">
        <v>20.51</v>
      </c>
      <c r="E1447">
        <v>19.690000000000001</v>
      </c>
      <c r="F1447" s="3" t="s">
        <v>233</v>
      </c>
      <c r="G1447">
        <v>-3.0800000000000001E-2</v>
      </c>
      <c r="H1447">
        <v>85.55</v>
      </c>
      <c r="I1447">
        <f t="shared" si="22"/>
        <v>4.4491010003382021</v>
      </c>
    </row>
    <row r="1448" spans="1:9" x14ac:dyDescent="0.25">
      <c r="A1448" s="1">
        <v>43307</v>
      </c>
      <c r="B1448">
        <v>20.440000000000001</v>
      </c>
      <c r="C1448">
        <v>20.32</v>
      </c>
      <c r="D1448">
        <v>20.71</v>
      </c>
      <c r="E1448">
        <v>20.239999999999998</v>
      </c>
      <c r="F1448" s="3" t="s">
        <v>1364</v>
      </c>
      <c r="G1448">
        <v>-6.7999999999999996E-3</v>
      </c>
      <c r="H1448">
        <v>69.459999999999994</v>
      </c>
      <c r="I1448">
        <f t="shared" si="22"/>
        <v>4.2407510473159276</v>
      </c>
    </row>
    <row r="1449" spans="1:9" x14ac:dyDescent="0.25">
      <c r="A1449" s="1">
        <v>43306</v>
      </c>
      <c r="B1449">
        <v>20.58</v>
      </c>
      <c r="C1449">
        <v>19.78</v>
      </c>
      <c r="D1449">
        <v>20.64</v>
      </c>
      <c r="E1449">
        <v>19.63</v>
      </c>
      <c r="F1449" s="3" t="s">
        <v>1365</v>
      </c>
      <c r="G1449">
        <v>3.78E-2</v>
      </c>
      <c r="H1449">
        <v>106.41</v>
      </c>
      <c r="I1449">
        <f t="shared" si="22"/>
        <v>4.6672995574536404</v>
      </c>
    </row>
    <row r="1450" spans="1:9" x14ac:dyDescent="0.25">
      <c r="A1450" s="1">
        <v>43305</v>
      </c>
      <c r="B1450">
        <v>19.829999999999998</v>
      </c>
      <c r="C1450">
        <v>20.29</v>
      </c>
      <c r="D1450">
        <v>20.51</v>
      </c>
      <c r="E1450">
        <v>19.5</v>
      </c>
      <c r="F1450" s="3" t="s">
        <v>1366</v>
      </c>
      <c r="G1450">
        <v>-1.8800000000000001E-2</v>
      </c>
      <c r="H1450">
        <v>143.86000000000001</v>
      </c>
      <c r="I1450">
        <f t="shared" si="22"/>
        <v>4.9688406044392099</v>
      </c>
    </row>
    <row r="1451" spans="1:9" x14ac:dyDescent="0.25">
      <c r="A1451" s="1">
        <v>43304</v>
      </c>
      <c r="B1451">
        <v>20.21</v>
      </c>
      <c r="C1451">
        <v>20.12</v>
      </c>
      <c r="D1451">
        <v>20.37</v>
      </c>
      <c r="E1451">
        <v>19.52</v>
      </c>
      <c r="F1451" s="3" t="s">
        <v>1367</v>
      </c>
      <c r="G1451">
        <v>-3.3500000000000002E-2</v>
      </c>
      <c r="H1451">
        <v>164.89</v>
      </c>
      <c r="I1451">
        <f t="shared" si="22"/>
        <v>5.1052785849128766</v>
      </c>
    </row>
    <row r="1452" spans="1:9" x14ac:dyDescent="0.25">
      <c r="A1452" s="1">
        <v>43301</v>
      </c>
      <c r="B1452">
        <v>20.91</v>
      </c>
      <c r="C1452">
        <v>21.42</v>
      </c>
      <c r="D1452">
        <v>21.55</v>
      </c>
      <c r="E1452">
        <v>20.78</v>
      </c>
      <c r="F1452" s="3" t="s">
        <v>1368</v>
      </c>
      <c r="G1452">
        <v>-2.06E-2</v>
      </c>
      <c r="H1452">
        <v>77.5</v>
      </c>
      <c r="I1452">
        <f t="shared" si="22"/>
        <v>4.3502779363593014</v>
      </c>
    </row>
    <row r="1453" spans="1:9" x14ac:dyDescent="0.25">
      <c r="A1453" s="1">
        <v>43300</v>
      </c>
      <c r="B1453">
        <v>21.35</v>
      </c>
      <c r="C1453">
        <v>21.09</v>
      </c>
      <c r="D1453">
        <v>21.57</v>
      </c>
      <c r="E1453">
        <v>20.93</v>
      </c>
      <c r="F1453" s="3" t="s">
        <v>1369</v>
      </c>
      <c r="G1453">
        <v>-1.11E-2</v>
      </c>
      <c r="H1453">
        <v>88.73</v>
      </c>
      <c r="I1453">
        <f t="shared" si="22"/>
        <v>4.4855980508472468</v>
      </c>
    </row>
    <row r="1454" spans="1:9" x14ac:dyDescent="0.25">
      <c r="A1454" s="1">
        <v>43299</v>
      </c>
      <c r="B1454">
        <v>21.59</v>
      </c>
      <c r="C1454">
        <v>21.67</v>
      </c>
      <c r="D1454">
        <v>21.7</v>
      </c>
      <c r="E1454">
        <v>21.08</v>
      </c>
      <c r="F1454" s="3" t="s">
        <v>1370</v>
      </c>
      <c r="G1454">
        <v>3.7000000000000002E-3</v>
      </c>
      <c r="H1454">
        <v>84.36</v>
      </c>
      <c r="I1454">
        <f t="shared" si="22"/>
        <v>4.4350933556105741</v>
      </c>
    </row>
    <row r="1455" spans="1:9" x14ac:dyDescent="0.25">
      <c r="A1455" s="1">
        <v>43298</v>
      </c>
      <c r="B1455">
        <v>21.51</v>
      </c>
      <c r="C1455">
        <v>20.59</v>
      </c>
      <c r="D1455">
        <v>21.65</v>
      </c>
      <c r="E1455">
        <v>20.57</v>
      </c>
      <c r="F1455" s="3" t="s">
        <v>1371</v>
      </c>
      <c r="G1455">
        <v>4.0599999999999997E-2</v>
      </c>
      <c r="H1455">
        <v>104.94</v>
      </c>
      <c r="I1455">
        <f t="shared" si="22"/>
        <v>4.6533887582585658</v>
      </c>
    </row>
    <row r="1456" spans="1:9" x14ac:dyDescent="0.25">
      <c r="A1456" s="1">
        <v>43297</v>
      </c>
      <c r="B1456">
        <v>20.67</v>
      </c>
      <c r="C1456">
        <v>20.78</v>
      </c>
      <c r="D1456">
        <v>21.01</v>
      </c>
      <c r="E1456">
        <v>20.420000000000002</v>
      </c>
      <c r="F1456" s="3" t="s">
        <v>1372</v>
      </c>
      <c r="G1456">
        <v>-2.7799999999999998E-2</v>
      </c>
      <c r="H1456">
        <v>117.28</v>
      </c>
      <c r="I1456">
        <f t="shared" si="22"/>
        <v>4.7645642381383411</v>
      </c>
    </row>
    <row r="1457" spans="1:9" x14ac:dyDescent="0.25">
      <c r="A1457" s="1">
        <v>43294</v>
      </c>
      <c r="B1457">
        <v>21.26</v>
      </c>
      <c r="C1457">
        <v>21.04</v>
      </c>
      <c r="D1457">
        <v>21.31</v>
      </c>
      <c r="E1457">
        <v>20.62</v>
      </c>
      <c r="F1457" s="3" t="s">
        <v>596</v>
      </c>
      <c r="G1457">
        <v>7.1000000000000004E-3</v>
      </c>
      <c r="H1457">
        <v>88.14</v>
      </c>
      <c r="I1457">
        <f t="shared" si="22"/>
        <v>4.4789264594138407</v>
      </c>
    </row>
    <row r="1458" spans="1:9" x14ac:dyDescent="0.25">
      <c r="A1458" s="1">
        <v>43293</v>
      </c>
      <c r="B1458">
        <v>21.11</v>
      </c>
      <c r="C1458">
        <v>21.43</v>
      </c>
      <c r="D1458">
        <v>21.55</v>
      </c>
      <c r="E1458">
        <v>20.85</v>
      </c>
      <c r="F1458" s="3" t="s">
        <v>1373</v>
      </c>
      <c r="G1458">
        <v>-7.1000000000000004E-3</v>
      </c>
      <c r="H1458">
        <v>85.82</v>
      </c>
      <c r="I1458">
        <f t="shared" si="22"/>
        <v>4.4522520795633787</v>
      </c>
    </row>
    <row r="1459" spans="1:9" x14ac:dyDescent="0.25">
      <c r="A1459" s="1">
        <v>43292</v>
      </c>
      <c r="B1459">
        <v>21.26</v>
      </c>
      <c r="C1459">
        <v>21.05</v>
      </c>
      <c r="D1459">
        <v>21.46</v>
      </c>
      <c r="E1459">
        <v>21</v>
      </c>
      <c r="F1459" s="3" t="s">
        <v>1145</v>
      </c>
      <c r="G1459">
        <v>-1.12E-2</v>
      </c>
      <c r="H1459">
        <v>73.260000000000005</v>
      </c>
      <c r="I1459">
        <f t="shared" si="22"/>
        <v>4.2940147573506682</v>
      </c>
    </row>
    <row r="1460" spans="1:9" x14ac:dyDescent="0.25">
      <c r="A1460" s="1">
        <v>43291</v>
      </c>
      <c r="B1460">
        <v>21.5</v>
      </c>
      <c r="C1460">
        <v>21.64</v>
      </c>
      <c r="D1460">
        <v>21.85</v>
      </c>
      <c r="E1460">
        <v>21.28</v>
      </c>
      <c r="F1460" s="3" t="s">
        <v>1374</v>
      </c>
      <c r="G1460">
        <v>1.2699999999999999E-2</v>
      </c>
      <c r="H1460">
        <v>142.07</v>
      </c>
      <c r="I1460">
        <f t="shared" si="22"/>
        <v>4.9563198938839861</v>
      </c>
    </row>
    <row r="1461" spans="1:9" x14ac:dyDescent="0.25">
      <c r="A1461" s="1">
        <v>43290</v>
      </c>
      <c r="B1461">
        <v>21.23</v>
      </c>
      <c r="C1461">
        <v>20.8</v>
      </c>
      <c r="D1461">
        <v>21.23</v>
      </c>
      <c r="E1461">
        <v>20.53</v>
      </c>
      <c r="F1461" s="3" t="s">
        <v>1375</v>
      </c>
      <c r="G1461">
        <v>3.1099999999999999E-2</v>
      </c>
      <c r="H1461">
        <v>113.95</v>
      </c>
      <c r="I1461">
        <f t="shared" si="22"/>
        <v>4.7357597556916931</v>
      </c>
    </row>
    <row r="1462" spans="1:9" x14ac:dyDescent="0.25">
      <c r="A1462" s="1">
        <v>43287</v>
      </c>
      <c r="B1462">
        <v>20.59</v>
      </c>
      <c r="C1462">
        <v>20.329999999999998</v>
      </c>
      <c r="D1462">
        <v>20.8</v>
      </c>
      <c r="E1462">
        <v>20.13</v>
      </c>
      <c r="F1462" s="3" t="s">
        <v>1376</v>
      </c>
      <c r="G1462">
        <v>-1E-3</v>
      </c>
      <c r="H1462">
        <v>132.97999999999999</v>
      </c>
      <c r="I1462">
        <f t="shared" si="22"/>
        <v>4.8901987409743084</v>
      </c>
    </row>
    <row r="1463" spans="1:9" x14ac:dyDescent="0.25">
      <c r="A1463" s="1">
        <v>43284</v>
      </c>
      <c r="B1463">
        <v>20.72</v>
      </c>
      <c r="C1463">
        <v>22.12</v>
      </c>
      <c r="D1463">
        <v>22.17</v>
      </c>
      <c r="E1463">
        <v>20.65</v>
      </c>
      <c r="F1463" s="3" t="s">
        <v>1377</v>
      </c>
      <c r="G1463">
        <v>-7.2499999999999995E-2</v>
      </c>
      <c r="H1463">
        <v>184.24</v>
      </c>
      <c r="I1463">
        <f t="shared" si="22"/>
        <v>5.2162392555124297</v>
      </c>
    </row>
    <row r="1464" spans="1:9" x14ac:dyDescent="0.25">
      <c r="A1464" s="1">
        <v>43280</v>
      </c>
      <c r="B1464">
        <v>22.86</v>
      </c>
      <c r="C1464">
        <v>23.56</v>
      </c>
      <c r="D1464">
        <v>23.59</v>
      </c>
      <c r="E1464">
        <v>22.83</v>
      </c>
      <c r="F1464" s="3" t="s">
        <v>1378</v>
      </c>
      <c r="G1464">
        <v>-2.01E-2</v>
      </c>
      <c r="H1464">
        <v>97.39</v>
      </c>
      <c r="I1464">
        <f t="shared" si="22"/>
        <v>4.5787235359731078</v>
      </c>
    </row>
    <row r="1465" spans="1:9" x14ac:dyDescent="0.25">
      <c r="A1465" s="1">
        <v>43279</v>
      </c>
      <c r="B1465">
        <v>23.33</v>
      </c>
      <c r="C1465">
        <v>23.24</v>
      </c>
      <c r="D1465">
        <v>23.8</v>
      </c>
      <c r="E1465">
        <v>23.07</v>
      </c>
      <c r="F1465" s="3" t="s">
        <v>1379</v>
      </c>
      <c r="G1465">
        <v>1.5699999999999999E-2</v>
      </c>
      <c r="H1465">
        <v>125.97</v>
      </c>
      <c r="I1465">
        <f t="shared" si="22"/>
        <v>4.8360437833642118</v>
      </c>
    </row>
    <row r="1466" spans="1:9" x14ac:dyDescent="0.25">
      <c r="A1466" s="1">
        <v>43278</v>
      </c>
      <c r="B1466">
        <v>22.97</v>
      </c>
      <c r="C1466">
        <v>23</v>
      </c>
      <c r="D1466">
        <v>23.39</v>
      </c>
      <c r="E1466">
        <v>22.63</v>
      </c>
      <c r="F1466" s="3" t="s">
        <v>261</v>
      </c>
      <c r="G1466">
        <v>7.4999999999999997E-3</v>
      </c>
      <c r="H1466">
        <v>125.01</v>
      </c>
      <c r="I1466">
        <f t="shared" si="22"/>
        <v>4.8283937341024714</v>
      </c>
    </row>
    <row r="1467" spans="1:9" x14ac:dyDescent="0.25">
      <c r="A1467" s="1">
        <v>43277</v>
      </c>
      <c r="B1467">
        <v>22.8</v>
      </c>
      <c r="C1467">
        <v>22.4</v>
      </c>
      <c r="D1467">
        <v>22.9</v>
      </c>
      <c r="E1467">
        <v>21.72</v>
      </c>
      <c r="F1467" s="3" t="s">
        <v>1380</v>
      </c>
      <c r="G1467">
        <v>2.7E-2</v>
      </c>
      <c r="H1467">
        <v>111.79</v>
      </c>
      <c r="I1467">
        <f t="shared" si="22"/>
        <v>4.7166221112822342</v>
      </c>
    </row>
    <row r="1468" spans="1:9" x14ac:dyDescent="0.25">
      <c r="A1468" s="1">
        <v>43276</v>
      </c>
      <c r="B1468">
        <v>22.2</v>
      </c>
      <c r="C1468">
        <v>22.01</v>
      </c>
      <c r="D1468">
        <v>22.56</v>
      </c>
      <c r="E1468">
        <v>21.83</v>
      </c>
      <c r="F1468" s="3" t="s">
        <v>1381</v>
      </c>
      <c r="G1468">
        <v>-1.8E-3</v>
      </c>
      <c r="H1468">
        <v>103.97</v>
      </c>
      <c r="I1468">
        <f t="shared" si="22"/>
        <v>4.6441023959898784</v>
      </c>
    </row>
    <row r="1469" spans="1:9" x14ac:dyDescent="0.25">
      <c r="A1469" s="1">
        <v>43273</v>
      </c>
      <c r="B1469">
        <v>22.24</v>
      </c>
      <c r="C1469">
        <v>23.44</v>
      </c>
      <c r="D1469">
        <v>23.48</v>
      </c>
      <c r="E1469">
        <v>22.13</v>
      </c>
      <c r="F1469" s="3" t="s">
        <v>1382</v>
      </c>
      <c r="G1469">
        <v>-4.0099999999999997E-2</v>
      </c>
      <c r="H1469">
        <v>153.99</v>
      </c>
      <c r="I1469">
        <f t="shared" si="22"/>
        <v>5.0368876652403216</v>
      </c>
    </row>
    <row r="1470" spans="1:9" x14ac:dyDescent="0.25">
      <c r="A1470" s="1">
        <v>43272</v>
      </c>
      <c r="B1470">
        <v>23.17</v>
      </c>
      <c r="C1470">
        <v>24.13</v>
      </c>
      <c r="D1470">
        <v>24.41</v>
      </c>
      <c r="E1470">
        <v>23.08</v>
      </c>
      <c r="F1470" s="3" t="s">
        <v>1383</v>
      </c>
      <c r="G1470">
        <v>-4.0599999999999997E-2</v>
      </c>
      <c r="H1470">
        <v>119.51</v>
      </c>
      <c r="I1470">
        <f t="shared" si="22"/>
        <v>4.7834000498787894</v>
      </c>
    </row>
    <row r="1471" spans="1:9" x14ac:dyDescent="0.25">
      <c r="A1471" s="1">
        <v>43271</v>
      </c>
      <c r="B1471">
        <v>24.15</v>
      </c>
      <c r="C1471">
        <v>23.87</v>
      </c>
      <c r="D1471">
        <v>24.29</v>
      </c>
      <c r="E1471">
        <v>23.47</v>
      </c>
      <c r="F1471" s="3" t="s">
        <v>1384</v>
      </c>
      <c r="G1471">
        <v>2.7699999999999999E-2</v>
      </c>
      <c r="H1471">
        <v>125.75</v>
      </c>
      <c r="I1471">
        <f t="shared" si="22"/>
        <v>4.8342958089798485</v>
      </c>
    </row>
    <row r="1472" spans="1:9" x14ac:dyDescent="0.25">
      <c r="A1472" s="1">
        <v>43270</v>
      </c>
      <c r="B1472">
        <v>23.5</v>
      </c>
      <c r="C1472">
        <v>24.34</v>
      </c>
      <c r="D1472">
        <v>24.67</v>
      </c>
      <c r="E1472">
        <v>23.08</v>
      </c>
      <c r="F1472" s="3" t="s">
        <v>1385</v>
      </c>
      <c r="G1472">
        <v>-4.9399999999999999E-2</v>
      </c>
      <c r="H1472">
        <v>191.43</v>
      </c>
      <c r="I1472">
        <f t="shared" si="22"/>
        <v>5.2545222065483657</v>
      </c>
    </row>
    <row r="1473" spans="1:9" x14ac:dyDescent="0.25">
      <c r="A1473" s="1">
        <v>43269</v>
      </c>
      <c r="B1473">
        <v>24.72</v>
      </c>
      <c r="C1473">
        <v>23.69</v>
      </c>
      <c r="D1473">
        <v>24.92</v>
      </c>
      <c r="E1473">
        <v>23.63</v>
      </c>
      <c r="F1473" s="3" t="s">
        <v>1386</v>
      </c>
      <c r="G1473">
        <v>3.5200000000000002E-2</v>
      </c>
      <c r="H1473">
        <v>181.1</v>
      </c>
      <c r="I1473">
        <f t="shared" si="22"/>
        <v>5.1990493648893681</v>
      </c>
    </row>
    <row r="1474" spans="1:9" x14ac:dyDescent="0.25">
      <c r="A1474" s="1">
        <v>43266</v>
      </c>
      <c r="B1474">
        <v>23.88</v>
      </c>
      <c r="C1474">
        <v>23.59</v>
      </c>
      <c r="D1474">
        <v>24.31</v>
      </c>
      <c r="E1474">
        <v>23.42</v>
      </c>
      <c r="F1474" s="3" t="s">
        <v>1387</v>
      </c>
      <c r="G1474">
        <v>1.2999999999999999E-3</v>
      </c>
      <c r="H1474">
        <v>162.72</v>
      </c>
      <c r="I1474">
        <f t="shared" si="22"/>
        <v>5.0920309323002497</v>
      </c>
    </row>
    <row r="1475" spans="1:9" x14ac:dyDescent="0.25">
      <c r="A1475" s="1">
        <v>43265</v>
      </c>
      <c r="B1475">
        <v>23.85</v>
      </c>
      <c r="C1475">
        <v>23.18</v>
      </c>
      <c r="D1475">
        <v>23.92</v>
      </c>
      <c r="E1475">
        <v>23.11</v>
      </c>
      <c r="F1475" s="3" t="s">
        <v>1388</v>
      </c>
      <c r="G1475">
        <v>3.7400000000000003E-2</v>
      </c>
      <c r="H1475">
        <v>164.72</v>
      </c>
      <c r="I1475">
        <f t="shared" ref="I1475:I1538" si="23">LN(H1475)</f>
        <v>5.1042470627195344</v>
      </c>
    </row>
    <row r="1476" spans="1:9" x14ac:dyDescent="0.25">
      <c r="A1476" s="1">
        <v>43264</v>
      </c>
      <c r="B1476">
        <v>22.99</v>
      </c>
      <c r="C1476">
        <v>23.11</v>
      </c>
      <c r="D1476">
        <v>23.15</v>
      </c>
      <c r="E1476">
        <v>22.65</v>
      </c>
      <c r="F1476" s="3" t="s">
        <v>1389</v>
      </c>
      <c r="G1476">
        <v>6.1000000000000004E-3</v>
      </c>
      <c r="H1476">
        <v>142.05000000000001</v>
      </c>
      <c r="I1476">
        <f t="shared" si="23"/>
        <v>4.9561791083001969</v>
      </c>
    </row>
    <row r="1477" spans="1:9" x14ac:dyDescent="0.25">
      <c r="A1477" s="1">
        <v>43262</v>
      </c>
      <c r="B1477">
        <v>22.14</v>
      </c>
      <c r="C1477">
        <v>21.5</v>
      </c>
      <c r="D1477">
        <v>22.31</v>
      </c>
      <c r="E1477">
        <v>21.5</v>
      </c>
      <c r="F1477" s="3" t="s">
        <v>1390</v>
      </c>
      <c r="G1477">
        <v>4.53E-2</v>
      </c>
      <c r="H1477">
        <v>197.75</v>
      </c>
      <c r="I1477">
        <f t="shared" si="23"/>
        <v>5.2870036066477635</v>
      </c>
    </row>
    <row r="1478" spans="1:9" x14ac:dyDescent="0.25">
      <c r="A1478" s="1">
        <v>43259</v>
      </c>
      <c r="B1478">
        <v>21.18</v>
      </c>
      <c r="C1478">
        <v>21.27</v>
      </c>
      <c r="D1478">
        <v>21.63</v>
      </c>
      <c r="E1478">
        <v>21.14</v>
      </c>
      <c r="F1478" s="3" t="s">
        <v>1391</v>
      </c>
      <c r="G1478">
        <v>5.1999999999999998E-3</v>
      </c>
      <c r="H1478">
        <v>123.08</v>
      </c>
      <c r="I1478">
        <f t="shared" si="23"/>
        <v>4.8128345504538412</v>
      </c>
    </row>
    <row r="1479" spans="1:9" x14ac:dyDescent="0.25">
      <c r="A1479" s="1">
        <v>43256</v>
      </c>
      <c r="B1479">
        <v>19.41</v>
      </c>
      <c r="C1479">
        <v>19.850000000000001</v>
      </c>
      <c r="D1479">
        <v>19.850000000000001</v>
      </c>
      <c r="E1479">
        <v>19.12</v>
      </c>
      <c r="F1479" s="3" t="s">
        <v>1392</v>
      </c>
      <c r="G1479">
        <v>-1.8700000000000001E-2</v>
      </c>
      <c r="H1479">
        <v>89.93</v>
      </c>
      <c r="I1479">
        <f t="shared" si="23"/>
        <v>4.4990315899264246</v>
      </c>
    </row>
    <row r="1480" spans="1:9" x14ac:dyDescent="0.25">
      <c r="A1480" s="1">
        <v>43255</v>
      </c>
      <c r="B1480">
        <v>19.78</v>
      </c>
      <c r="C1480">
        <v>19.62</v>
      </c>
      <c r="D1480">
        <v>19.93</v>
      </c>
      <c r="E1480">
        <v>19.57</v>
      </c>
      <c r="F1480" s="3" t="s">
        <v>1393</v>
      </c>
      <c r="G1480">
        <v>1.7000000000000001E-2</v>
      </c>
      <c r="H1480">
        <v>71.97</v>
      </c>
      <c r="I1480">
        <f t="shared" si="23"/>
        <v>4.2762493655197131</v>
      </c>
    </row>
    <row r="1481" spans="1:9" x14ac:dyDescent="0.25">
      <c r="A1481" s="1">
        <v>43252</v>
      </c>
      <c r="B1481">
        <v>19.45</v>
      </c>
      <c r="C1481">
        <v>19.059999999999999</v>
      </c>
      <c r="D1481">
        <v>19.46</v>
      </c>
      <c r="E1481">
        <v>18.920000000000002</v>
      </c>
      <c r="F1481" s="3" t="s">
        <v>1394</v>
      </c>
      <c r="G1481">
        <v>2.4799999999999999E-2</v>
      </c>
      <c r="H1481">
        <v>81.37</v>
      </c>
      <c r="I1481">
        <f t="shared" si="23"/>
        <v>4.3990066547085656</v>
      </c>
    </row>
    <row r="1482" spans="1:9" x14ac:dyDescent="0.25">
      <c r="A1482" s="1">
        <v>43251</v>
      </c>
      <c r="B1482">
        <v>18.98</v>
      </c>
      <c r="C1482">
        <v>19.149999999999999</v>
      </c>
      <c r="D1482">
        <v>19.36</v>
      </c>
      <c r="E1482">
        <v>18.86</v>
      </c>
      <c r="F1482" s="3" t="s">
        <v>1395</v>
      </c>
      <c r="G1482">
        <v>-2.4199999999999999E-2</v>
      </c>
      <c r="H1482">
        <v>88.8</v>
      </c>
      <c r="I1482">
        <f t="shared" si="23"/>
        <v>4.4863866499981242</v>
      </c>
    </row>
    <row r="1483" spans="1:9" x14ac:dyDescent="0.25">
      <c r="A1483" s="1">
        <v>43250</v>
      </c>
      <c r="B1483">
        <v>19.45</v>
      </c>
      <c r="C1483">
        <v>18.89</v>
      </c>
      <c r="D1483">
        <v>19.670000000000002</v>
      </c>
      <c r="E1483">
        <v>18.77</v>
      </c>
      <c r="F1483" s="3" t="s">
        <v>1396</v>
      </c>
      <c r="G1483">
        <v>2.8000000000000001E-2</v>
      </c>
      <c r="H1483">
        <v>112.35</v>
      </c>
      <c r="I1483">
        <f t="shared" si="23"/>
        <v>4.7216189986313379</v>
      </c>
    </row>
    <row r="1484" spans="1:9" x14ac:dyDescent="0.25">
      <c r="A1484" s="1">
        <v>43249</v>
      </c>
      <c r="B1484">
        <v>18.920000000000002</v>
      </c>
      <c r="C1484">
        <v>18.57</v>
      </c>
      <c r="D1484">
        <v>19.100000000000001</v>
      </c>
      <c r="E1484">
        <v>18.41</v>
      </c>
      <c r="F1484" s="3" t="s">
        <v>1397</v>
      </c>
      <c r="G1484">
        <v>1.78E-2</v>
      </c>
      <c r="H1484">
        <v>85</v>
      </c>
      <c r="I1484">
        <f t="shared" si="23"/>
        <v>4.4426512564903167</v>
      </c>
    </row>
    <row r="1485" spans="1:9" x14ac:dyDescent="0.25">
      <c r="A1485" s="1">
        <v>43245</v>
      </c>
      <c r="B1485">
        <v>18.59</v>
      </c>
      <c r="C1485">
        <v>18.510000000000002</v>
      </c>
      <c r="D1485">
        <v>18.64</v>
      </c>
      <c r="E1485">
        <v>18.37</v>
      </c>
      <c r="F1485" s="3" t="s">
        <v>25</v>
      </c>
      <c r="G1485">
        <v>3.8E-3</v>
      </c>
      <c r="H1485">
        <v>58.13</v>
      </c>
      <c r="I1485">
        <f t="shared" si="23"/>
        <v>4.0626818817132593</v>
      </c>
    </row>
    <row r="1486" spans="1:9" x14ac:dyDescent="0.25">
      <c r="A1486" s="1">
        <v>43244</v>
      </c>
      <c r="B1486">
        <v>18.52</v>
      </c>
      <c r="C1486">
        <v>18.559999999999999</v>
      </c>
      <c r="D1486">
        <v>18.739999999999998</v>
      </c>
      <c r="E1486">
        <v>18.329999999999998</v>
      </c>
      <c r="F1486" s="3" t="s">
        <v>1398</v>
      </c>
      <c r="G1486">
        <v>-4.3E-3</v>
      </c>
      <c r="H1486">
        <v>62.65</v>
      </c>
      <c r="I1486">
        <f t="shared" si="23"/>
        <v>4.1375636813420771</v>
      </c>
    </row>
    <row r="1487" spans="1:9" x14ac:dyDescent="0.25">
      <c r="A1487" s="1">
        <v>43243</v>
      </c>
      <c r="B1487">
        <v>18.600000000000001</v>
      </c>
      <c r="C1487">
        <v>18.52</v>
      </c>
      <c r="D1487">
        <v>18.66</v>
      </c>
      <c r="E1487">
        <v>18.27</v>
      </c>
      <c r="F1487" s="3" t="s">
        <v>1399</v>
      </c>
      <c r="G1487">
        <v>1.47E-2</v>
      </c>
      <c r="H1487">
        <v>89.78</v>
      </c>
      <c r="I1487">
        <f t="shared" si="23"/>
        <v>4.4973622333537859</v>
      </c>
    </row>
    <row r="1488" spans="1:9" x14ac:dyDescent="0.25">
      <c r="A1488" s="1">
        <v>43242</v>
      </c>
      <c r="B1488">
        <v>18.329999999999998</v>
      </c>
      <c r="C1488">
        <v>19.18</v>
      </c>
      <c r="D1488">
        <v>19.2</v>
      </c>
      <c r="E1488">
        <v>18.23</v>
      </c>
      <c r="F1488" s="3" t="s">
        <v>1400</v>
      </c>
      <c r="G1488">
        <v>-3.3700000000000001E-2</v>
      </c>
      <c r="H1488">
        <v>134.19</v>
      </c>
      <c r="I1488">
        <f t="shared" si="23"/>
        <v>4.8992567061128662</v>
      </c>
    </row>
    <row r="1489" spans="1:9" x14ac:dyDescent="0.25">
      <c r="A1489" s="1">
        <v>43241</v>
      </c>
      <c r="B1489">
        <v>18.97</v>
      </c>
      <c r="C1489">
        <v>18.760000000000002</v>
      </c>
      <c r="D1489">
        <v>19.43</v>
      </c>
      <c r="E1489">
        <v>18.75</v>
      </c>
      <c r="F1489" s="3" t="s">
        <v>1401</v>
      </c>
      <c r="G1489">
        <v>2.8199999999999999E-2</v>
      </c>
      <c r="H1489">
        <v>137.74</v>
      </c>
      <c r="I1489">
        <f t="shared" si="23"/>
        <v>4.9253678501165519</v>
      </c>
    </row>
    <row r="1490" spans="1:9" x14ac:dyDescent="0.25">
      <c r="A1490" s="1">
        <v>43238</v>
      </c>
      <c r="B1490">
        <v>18.45</v>
      </c>
      <c r="C1490">
        <v>18.98</v>
      </c>
      <c r="D1490">
        <v>18.98</v>
      </c>
      <c r="E1490">
        <v>18.27</v>
      </c>
      <c r="F1490" s="3" t="s">
        <v>1402</v>
      </c>
      <c r="G1490">
        <v>-2.7400000000000001E-2</v>
      </c>
      <c r="H1490">
        <v>108.78</v>
      </c>
      <c r="I1490">
        <f t="shared" si="23"/>
        <v>4.6893274939948144</v>
      </c>
    </row>
    <row r="1491" spans="1:9" x14ac:dyDescent="0.25">
      <c r="A1491" s="1">
        <v>43237</v>
      </c>
      <c r="B1491">
        <v>18.97</v>
      </c>
      <c r="C1491">
        <v>19.059999999999999</v>
      </c>
      <c r="D1491">
        <v>19.28</v>
      </c>
      <c r="E1491">
        <v>18.93</v>
      </c>
      <c r="F1491" s="3" t="s">
        <v>1403</v>
      </c>
      <c r="G1491">
        <v>-6.7999999999999996E-3</v>
      </c>
      <c r="H1491">
        <v>66.31</v>
      </c>
      <c r="I1491">
        <f t="shared" si="23"/>
        <v>4.1943407153807764</v>
      </c>
    </row>
    <row r="1492" spans="1:9" x14ac:dyDescent="0.25">
      <c r="A1492" s="1">
        <v>43236</v>
      </c>
      <c r="B1492">
        <v>19.100000000000001</v>
      </c>
      <c r="C1492">
        <v>18.920000000000002</v>
      </c>
      <c r="D1492">
        <v>19.25</v>
      </c>
      <c r="E1492">
        <v>18.77</v>
      </c>
      <c r="F1492" s="3" t="s">
        <v>1404</v>
      </c>
      <c r="G1492">
        <v>7.9000000000000008E-3</v>
      </c>
      <c r="H1492">
        <v>85.11</v>
      </c>
      <c r="I1492">
        <f t="shared" si="23"/>
        <v>4.4439445374888695</v>
      </c>
    </row>
    <row r="1493" spans="1:9" x14ac:dyDescent="0.25">
      <c r="A1493" s="1">
        <v>43235</v>
      </c>
      <c r="B1493">
        <v>18.95</v>
      </c>
      <c r="C1493">
        <v>19</v>
      </c>
      <c r="D1493">
        <v>19.13</v>
      </c>
      <c r="E1493">
        <v>18.7</v>
      </c>
      <c r="F1493" s="3" t="s">
        <v>1405</v>
      </c>
      <c r="G1493">
        <v>-2.6200000000000001E-2</v>
      </c>
      <c r="H1493">
        <v>142.79</v>
      </c>
      <c r="I1493">
        <f t="shared" si="23"/>
        <v>4.9613750194422037</v>
      </c>
    </row>
    <row r="1494" spans="1:9" x14ac:dyDescent="0.25">
      <c r="A1494" s="1">
        <v>43234</v>
      </c>
      <c r="B1494">
        <v>19.46</v>
      </c>
      <c r="C1494">
        <v>20.22</v>
      </c>
      <c r="D1494">
        <v>20.329999999999998</v>
      </c>
      <c r="E1494">
        <v>19.440000000000001</v>
      </c>
      <c r="F1494" s="3" t="s">
        <v>1406</v>
      </c>
      <c r="G1494">
        <v>-3.04E-2</v>
      </c>
      <c r="H1494">
        <v>109.3</v>
      </c>
      <c r="I1494">
        <f t="shared" si="23"/>
        <v>4.694096395182493</v>
      </c>
    </row>
    <row r="1495" spans="1:9" x14ac:dyDescent="0.25">
      <c r="A1495" s="1">
        <v>43231</v>
      </c>
      <c r="B1495">
        <v>20.07</v>
      </c>
      <c r="C1495">
        <v>20.51</v>
      </c>
      <c r="D1495">
        <v>20.59</v>
      </c>
      <c r="E1495">
        <v>19.940000000000001</v>
      </c>
      <c r="F1495" s="3" t="s">
        <v>1407</v>
      </c>
      <c r="G1495">
        <v>-1.2800000000000001E-2</v>
      </c>
      <c r="H1495">
        <v>70.19</v>
      </c>
      <c r="I1495">
        <f t="shared" si="23"/>
        <v>4.2512058507423305</v>
      </c>
    </row>
    <row r="1496" spans="1:9" x14ac:dyDescent="0.25">
      <c r="A1496" s="1">
        <v>43230</v>
      </c>
      <c r="B1496">
        <v>20.329999999999998</v>
      </c>
      <c r="C1496">
        <v>20.5</v>
      </c>
      <c r="D1496">
        <v>20.87</v>
      </c>
      <c r="E1496">
        <v>20.27</v>
      </c>
      <c r="F1496" s="3" t="s">
        <v>1408</v>
      </c>
      <c r="G1496">
        <v>-6.4000000000000003E-3</v>
      </c>
      <c r="H1496">
        <v>84.77</v>
      </c>
      <c r="I1496">
        <f t="shared" si="23"/>
        <v>4.4399417066203144</v>
      </c>
    </row>
    <row r="1497" spans="1:9" x14ac:dyDescent="0.25">
      <c r="A1497" s="1">
        <v>43229</v>
      </c>
      <c r="B1497">
        <v>20.46</v>
      </c>
      <c r="C1497">
        <v>20.03</v>
      </c>
      <c r="D1497">
        <v>20.47</v>
      </c>
      <c r="E1497">
        <v>20</v>
      </c>
      <c r="F1497" s="3" t="s">
        <v>239</v>
      </c>
      <c r="G1497">
        <v>1.6400000000000001E-2</v>
      </c>
      <c r="H1497">
        <v>85.91</v>
      </c>
      <c r="I1497">
        <f t="shared" si="23"/>
        <v>4.453300236649965</v>
      </c>
    </row>
    <row r="1498" spans="1:9" x14ac:dyDescent="0.25">
      <c r="A1498" s="1">
        <v>43228</v>
      </c>
      <c r="B1498">
        <v>20.13</v>
      </c>
      <c r="C1498">
        <v>20.05</v>
      </c>
      <c r="D1498">
        <v>20.52</v>
      </c>
      <c r="E1498">
        <v>19.93</v>
      </c>
      <c r="F1498" s="3" t="s">
        <v>1409</v>
      </c>
      <c r="G1498">
        <v>-2.5000000000000001E-3</v>
      </c>
      <c r="H1498">
        <v>88.95</v>
      </c>
      <c r="I1498">
        <f t="shared" si="23"/>
        <v>4.4880744141118445</v>
      </c>
    </row>
    <row r="1499" spans="1:9" x14ac:dyDescent="0.25">
      <c r="A1499" s="1">
        <v>43227</v>
      </c>
      <c r="B1499">
        <v>20.18</v>
      </c>
      <c r="C1499">
        <v>19.829999999999998</v>
      </c>
      <c r="D1499">
        <v>20.399999999999999</v>
      </c>
      <c r="E1499">
        <v>19.68</v>
      </c>
      <c r="F1499" s="3" t="s">
        <v>1410</v>
      </c>
      <c r="G1499">
        <v>2.9100000000000001E-2</v>
      </c>
      <c r="H1499">
        <v>130.16999999999999</v>
      </c>
      <c r="I1499">
        <f t="shared" si="23"/>
        <v>4.8688412884783689</v>
      </c>
    </row>
    <row r="1500" spans="1:9" x14ac:dyDescent="0.25">
      <c r="A1500" s="1">
        <v>43224</v>
      </c>
      <c r="B1500">
        <v>19.61</v>
      </c>
      <c r="C1500">
        <v>18.87</v>
      </c>
      <c r="D1500">
        <v>19.79</v>
      </c>
      <c r="E1500">
        <v>18.63</v>
      </c>
      <c r="F1500" s="3" t="s">
        <v>967</v>
      </c>
      <c r="G1500">
        <v>3.4299999999999997E-2</v>
      </c>
      <c r="H1500">
        <v>128.54</v>
      </c>
      <c r="I1500">
        <f t="shared" si="23"/>
        <v>4.8562401399431403</v>
      </c>
    </row>
    <row r="1501" spans="1:9" x14ac:dyDescent="0.25">
      <c r="A1501" s="1">
        <v>43222</v>
      </c>
      <c r="B1501">
        <v>20.079999999999998</v>
      </c>
      <c r="C1501">
        <v>19.899999999999999</v>
      </c>
      <c r="D1501">
        <v>20.46</v>
      </c>
      <c r="E1501">
        <v>19.850000000000001</v>
      </c>
      <c r="F1501" s="3" t="s">
        <v>1411</v>
      </c>
      <c r="G1501">
        <v>4.4999999999999997E-3</v>
      </c>
      <c r="H1501">
        <v>134.56</v>
      </c>
      <c r="I1501">
        <f t="shared" si="23"/>
        <v>4.9020101962246381</v>
      </c>
    </row>
    <row r="1502" spans="1:9" x14ac:dyDescent="0.25">
      <c r="A1502" s="1">
        <v>43221</v>
      </c>
      <c r="B1502">
        <v>19.989999999999998</v>
      </c>
      <c r="C1502">
        <v>19.57</v>
      </c>
      <c r="D1502">
        <v>20.05</v>
      </c>
      <c r="E1502">
        <v>19.55</v>
      </c>
      <c r="F1502" s="3" t="s">
        <v>1119</v>
      </c>
      <c r="G1502">
        <v>2.0400000000000001E-2</v>
      </c>
      <c r="H1502">
        <v>69.38</v>
      </c>
      <c r="I1502">
        <f t="shared" si="23"/>
        <v>4.2395986415416038</v>
      </c>
    </row>
    <row r="1503" spans="1:9" x14ac:dyDescent="0.25">
      <c r="A1503" s="1">
        <v>43220</v>
      </c>
      <c r="B1503">
        <v>19.59</v>
      </c>
      <c r="C1503">
        <v>19.57</v>
      </c>
      <c r="D1503">
        <v>19.920000000000002</v>
      </c>
      <c r="E1503">
        <v>19.5</v>
      </c>
      <c r="F1503" s="3" t="s">
        <v>1139</v>
      </c>
      <c r="G1503">
        <v>-5.0000000000000001E-4</v>
      </c>
      <c r="H1503">
        <v>63.42</v>
      </c>
      <c r="I1503">
        <f t="shared" si="23"/>
        <v>4.1497792691102013</v>
      </c>
    </row>
    <row r="1504" spans="1:9" x14ac:dyDescent="0.25">
      <c r="A1504" s="1">
        <v>43217</v>
      </c>
      <c r="B1504">
        <v>19.600000000000001</v>
      </c>
      <c r="C1504">
        <v>19.02</v>
      </c>
      <c r="D1504">
        <v>19.63</v>
      </c>
      <c r="E1504">
        <v>18.920000000000002</v>
      </c>
      <c r="F1504" s="3" t="s">
        <v>1412</v>
      </c>
      <c r="G1504">
        <v>0.03</v>
      </c>
      <c r="H1504">
        <v>65.47</v>
      </c>
      <c r="I1504">
        <f t="shared" si="23"/>
        <v>4.1815920224529997</v>
      </c>
    </row>
    <row r="1505" spans="1:9" x14ac:dyDescent="0.25">
      <c r="A1505" s="1">
        <v>43216</v>
      </c>
      <c r="B1505">
        <v>19.03</v>
      </c>
      <c r="C1505">
        <v>18.579999999999998</v>
      </c>
      <c r="D1505">
        <v>19.05</v>
      </c>
      <c r="E1505">
        <v>18.43</v>
      </c>
      <c r="F1505" s="3" t="s">
        <v>1413</v>
      </c>
      <c r="G1505">
        <v>1.7100000000000001E-2</v>
      </c>
      <c r="H1505">
        <v>65.34</v>
      </c>
      <c r="I1505">
        <f t="shared" si="23"/>
        <v>4.1796044061729241</v>
      </c>
    </row>
    <row r="1506" spans="1:9" x14ac:dyDescent="0.25">
      <c r="A1506" s="1">
        <v>43215</v>
      </c>
      <c r="B1506">
        <v>18.71</v>
      </c>
      <c r="C1506">
        <v>18.899999999999999</v>
      </c>
      <c r="D1506">
        <v>19.010000000000002</v>
      </c>
      <c r="E1506">
        <v>18.48</v>
      </c>
      <c r="F1506" s="3" t="s">
        <v>954</v>
      </c>
      <c r="G1506">
        <v>-1.01E-2</v>
      </c>
      <c r="H1506">
        <v>60.2</v>
      </c>
      <c r="I1506">
        <f t="shared" si="23"/>
        <v>4.0976723523147758</v>
      </c>
    </row>
    <row r="1507" spans="1:9" x14ac:dyDescent="0.25">
      <c r="A1507" s="1">
        <v>43214</v>
      </c>
      <c r="B1507">
        <v>18.899999999999999</v>
      </c>
      <c r="C1507">
        <v>19</v>
      </c>
      <c r="D1507">
        <v>19.14</v>
      </c>
      <c r="E1507">
        <v>18.559999999999999</v>
      </c>
      <c r="F1507" s="3" t="s">
        <v>1414</v>
      </c>
      <c r="G1507">
        <v>5.0000000000000001E-4</v>
      </c>
      <c r="H1507">
        <v>85.28</v>
      </c>
      <c r="I1507">
        <f t="shared" si="23"/>
        <v>4.445939960417534</v>
      </c>
    </row>
    <row r="1508" spans="1:9" x14ac:dyDescent="0.25">
      <c r="A1508" s="1">
        <v>43213</v>
      </c>
      <c r="B1508">
        <v>18.89</v>
      </c>
      <c r="C1508">
        <v>19.420000000000002</v>
      </c>
      <c r="D1508">
        <v>19.440000000000001</v>
      </c>
      <c r="E1508">
        <v>18.82</v>
      </c>
      <c r="F1508" s="3" t="s">
        <v>1415</v>
      </c>
      <c r="G1508">
        <v>-2.3800000000000002E-2</v>
      </c>
      <c r="H1508">
        <v>73.400000000000006</v>
      </c>
      <c r="I1508">
        <f t="shared" si="23"/>
        <v>4.2959239356204701</v>
      </c>
    </row>
    <row r="1509" spans="1:9" x14ac:dyDescent="0.25">
      <c r="A1509" s="1">
        <v>43210</v>
      </c>
      <c r="B1509">
        <v>19.350000000000001</v>
      </c>
      <c r="C1509">
        <v>19.68</v>
      </c>
      <c r="D1509">
        <v>20</v>
      </c>
      <c r="E1509">
        <v>19.32</v>
      </c>
      <c r="F1509" s="3" t="s">
        <v>1416</v>
      </c>
      <c r="G1509">
        <v>-3.3000000000000002E-2</v>
      </c>
      <c r="H1509">
        <v>84.42</v>
      </c>
      <c r="I1509">
        <f t="shared" si="23"/>
        <v>4.4358043403543528</v>
      </c>
    </row>
    <row r="1510" spans="1:9" x14ac:dyDescent="0.25">
      <c r="A1510" s="1">
        <v>43209</v>
      </c>
      <c r="B1510">
        <v>20.010000000000002</v>
      </c>
      <c r="C1510">
        <v>19.41</v>
      </c>
      <c r="D1510">
        <v>20.07</v>
      </c>
      <c r="E1510">
        <v>19.239999999999998</v>
      </c>
      <c r="F1510" s="3" t="s">
        <v>1417</v>
      </c>
      <c r="G1510">
        <v>2.3E-2</v>
      </c>
      <c r="H1510">
        <v>91.36</v>
      </c>
      <c r="I1510">
        <f t="shared" si="23"/>
        <v>4.5148077459077003</v>
      </c>
    </row>
    <row r="1511" spans="1:9" x14ac:dyDescent="0.25">
      <c r="A1511" s="1">
        <v>43208</v>
      </c>
      <c r="B1511">
        <v>19.559999999999999</v>
      </c>
      <c r="C1511">
        <v>19.41</v>
      </c>
      <c r="D1511">
        <v>20.02</v>
      </c>
      <c r="E1511">
        <v>19.21</v>
      </c>
      <c r="F1511" s="3" t="s">
        <v>1418</v>
      </c>
      <c r="G1511">
        <v>1.9800000000000002E-2</v>
      </c>
      <c r="H1511">
        <v>98.37</v>
      </c>
      <c r="I1511">
        <f t="shared" si="23"/>
        <v>4.5887358795246662</v>
      </c>
    </row>
    <row r="1512" spans="1:9" x14ac:dyDescent="0.25">
      <c r="A1512" s="1">
        <v>43207</v>
      </c>
      <c r="B1512">
        <v>19.18</v>
      </c>
      <c r="C1512">
        <v>19.260000000000002</v>
      </c>
      <c r="D1512">
        <v>19.48</v>
      </c>
      <c r="E1512">
        <v>18.829999999999998</v>
      </c>
      <c r="F1512" s="3" t="s">
        <v>1419</v>
      </c>
      <c r="G1512">
        <v>-1.18E-2</v>
      </c>
      <c r="H1512">
        <v>105</v>
      </c>
      <c r="I1512">
        <f t="shared" si="23"/>
        <v>4.6539603501575231</v>
      </c>
    </row>
    <row r="1513" spans="1:9" x14ac:dyDescent="0.25">
      <c r="A1513" s="1">
        <v>43206</v>
      </c>
      <c r="B1513">
        <v>19.41</v>
      </c>
      <c r="C1513">
        <v>19.93</v>
      </c>
      <c r="D1513">
        <v>19.98</v>
      </c>
      <c r="E1513">
        <v>19.27</v>
      </c>
      <c r="F1513" s="3" t="s">
        <v>1420</v>
      </c>
      <c r="G1513">
        <v>-3.0499999999999999E-2</v>
      </c>
      <c r="H1513">
        <v>95.08</v>
      </c>
      <c r="I1513">
        <f t="shared" si="23"/>
        <v>4.5547186424919932</v>
      </c>
    </row>
    <row r="1514" spans="1:9" x14ac:dyDescent="0.25">
      <c r="A1514" s="1">
        <v>43203</v>
      </c>
      <c r="B1514">
        <v>20.02</v>
      </c>
      <c r="C1514">
        <v>20.239999999999998</v>
      </c>
      <c r="D1514">
        <v>20.260000000000002</v>
      </c>
      <c r="E1514">
        <v>19.73</v>
      </c>
      <c r="F1514" s="3" t="s">
        <v>1421</v>
      </c>
      <c r="G1514">
        <v>2.0899999999999998E-2</v>
      </c>
      <c r="H1514">
        <v>109.91</v>
      </c>
      <c r="I1514">
        <f t="shared" si="23"/>
        <v>4.6996618490808091</v>
      </c>
    </row>
    <row r="1515" spans="1:9" x14ac:dyDescent="0.25">
      <c r="A1515" s="1">
        <v>43202</v>
      </c>
      <c r="B1515">
        <v>19.61</v>
      </c>
      <c r="C1515">
        <v>20.149999999999999</v>
      </c>
      <c r="D1515">
        <v>20.260000000000002</v>
      </c>
      <c r="E1515">
        <v>19.579999999999998</v>
      </c>
      <c r="F1515" s="3" t="s">
        <v>1422</v>
      </c>
      <c r="G1515">
        <v>-2.24E-2</v>
      </c>
      <c r="H1515">
        <v>114.13</v>
      </c>
      <c r="I1515">
        <f t="shared" si="23"/>
        <v>4.7373381495655087</v>
      </c>
    </row>
    <row r="1516" spans="1:9" x14ac:dyDescent="0.25">
      <c r="A1516" s="1">
        <v>43201</v>
      </c>
      <c r="B1516">
        <v>20.059999999999999</v>
      </c>
      <c r="C1516">
        <v>20.05</v>
      </c>
      <c r="D1516">
        <v>20.6</v>
      </c>
      <c r="E1516">
        <v>19.98</v>
      </c>
      <c r="F1516" s="3" t="s">
        <v>1423</v>
      </c>
      <c r="G1516">
        <v>-1.23E-2</v>
      </c>
      <c r="H1516">
        <v>112.24</v>
      </c>
      <c r="I1516">
        <f t="shared" si="23"/>
        <v>4.7206394357942054</v>
      </c>
    </row>
    <row r="1517" spans="1:9" x14ac:dyDescent="0.25">
      <c r="A1517" s="1">
        <v>43200</v>
      </c>
      <c r="B1517">
        <v>20.309999999999999</v>
      </c>
      <c r="C1517">
        <v>19.93</v>
      </c>
      <c r="D1517">
        <v>20.47</v>
      </c>
      <c r="E1517">
        <v>19.579999999999998</v>
      </c>
      <c r="F1517" s="3" t="s">
        <v>1424</v>
      </c>
      <c r="G1517">
        <v>5.1799999999999999E-2</v>
      </c>
      <c r="H1517">
        <v>165.36</v>
      </c>
      <c r="I1517">
        <f t="shared" si="23"/>
        <v>5.1081249153735131</v>
      </c>
    </row>
    <row r="1518" spans="1:9" x14ac:dyDescent="0.25">
      <c r="A1518" s="1">
        <v>43199</v>
      </c>
      <c r="B1518">
        <v>19.309999999999999</v>
      </c>
      <c r="C1518">
        <v>20.02</v>
      </c>
      <c r="D1518">
        <v>20.63</v>
      </c>
      <c r="E1518">
        <v>19.28</v>
      </c>
      <c r="F1518" s="3" t="s">
        <v>1425</v>
      </c>
      <c r="G1518">
        <v>-3.2099999999999997E-2</v>
      </c>
      <c r="H1518">
        <v>153.75</v>
      </c>
      <c r="I1518">
        <f t="shared" si="23"/>
        <v>5.0353279066866277</v>
      </c>
    </row>
    <row r="1519" spans="1:9" x14ac:dyDescent="0.25">
      <c r="A1519" s="1">
        <v>43196</v>
      </c>
      <c r="B1519">
        <v>19.95</v>
      </c>
      <c r="C1519">
        <v>20.07</v>
      </c>
      <c r="D1519">
        <v>20.62</v>
      </c>
      <c r="E1519">
        <v>19.7</v>
      </c>
      <c r="F1519" s="3" t="s">
        <v>1426</v>
      </c>
      <c r="G1519">
        <v>-2.1100000000000001E-2</v>
      </c>
      <c r="H1519">
        <v>202.8</v>
      </c>
      <c r="I1519">
        <f t="shared" si="23"/>
        <v>5.3122202717170284</v>
      </c>
    </row>
    <row r="1520" spans="1:9" x14ac:dyDescent="0.25">
      <c r="A1520" s="1">
        <v>43185</v>
      </c>
      <c r="B1520">
        <v>20.28</v>
      </c>
      <c r="C1520">
        <v>20.49</v>
      </c>
      <c r="D1520">
        <v>20.51</v>
      </c>
      <c r="E1520">
        <v>19.420000000000002</v>
      </c>
      <c r="F1520" s="3" t="s">
        <v>1427</v>
      </c>
      <c r="G1520">
        <v>8.9999999999999993E-3</v>
      </c>
      <c r="H1520">
        <v>125.63</v>
      </c>
      <c r="I1520">
        <f t="shared" si="23"/>
        <v>4.8333410790163267</v>
      </c>
    </row>
    <row r="1521" spans="1:9" x14ac:dyDescent="0.25">
      <c r="A1521" s="1">
        <v>43182</v>
      </c>
      <c r="B1521">
        <v>20.100000000000001</v>
      </c>
      <c r="C1521">
        <v>20.75</v>
      </c>
      <c r="D1521">
        <v>20.77</v>
      </c>
      <c r="E1521">
        <v>20.03</v>
      </c>
      <c r="F1521" s="3" t="s">
        <v>1428</v>
      </c>
      <c r="G1521">
        <v>-2.47E-2</v>
      </c>
      <c r="H1521">
        <v>99.82</v>
      </c>
      <c r="I1521">
        <f t="shared" si="23"/>
        <v>4.603368564041463</v>
      </c>
    </row>
    <row r="1522" spans="1:9" x14ac:dyDescent="0.25">
      <c r="A1522" s="1">
        <v>43181</v>
      </c>
      <c r="B1522">
        <v>20.61</v>
      </c>
      <c r="C1522">
        <v>20.93</v>
      </c>
      <c r="D1522">
        <v>21.25</v>
      </c>
      <c r="E1522">
        <v>20.55</v>
      </c>
      <c r="F1522" s="3" t="s">
        <v>1429</v>
      </c>
      <c r="G1522">
        <v>-2.3199999999999998E-2</v>
      </c>
      <c r="H1522">
        <v>74.099999999999994</v>
      </c>
      <c r="I1522">
        <f t="shared" si="23"/>
        <v>4.3054155323020415</v>
      </c>
    </row>
    <row r="1523" spans="1:9" x14ac:dyDescent="0.25">
      <c r="A1523" s="1">
        <v>43180</v>
      </c>
      <c r="B1523">
        <v>21.1</v>
      </c>
      <c r="C1523">
        <v>20.68</v>
      </c>
      <c r="D1523">
        <v>21.5</v>
      </c>
      <c r="E1523">
        <v>20.68</v>
      </c>
      <c r="F1523" s="3" t="s">
        <v>1430</v>
      </c>
      <c r="G1523">
        <v>1.9300000000000001E-2</v>
      </c>
      <c r="H1523">
        <v>89.38</v>
      </c>
      <c r="I1523">
        <f t="shared" si="23"/>
        <v>4.492896943505305</v>
      </c>
    </row>
    <row r="1524" spans="1:9" x14ac:dyDescent="0.25">
      <c r="A1524" s="1">
        <v>43179</v>
      </c>
      <c r="B1524">
        <v>20.7</v>
      </c>
      <c r="C1524">
        <v>20.99</v>
      </c>
      <c r="D1524">
        <v>21.08</v>
      </c>
      <c r="E1524">
        <v>20.58</v>
      </c>
      <c r="F1524" s="3" t="s">
        <v>1431</v>
      </c>
      <c r="G1524">
        <v>-9.5999999999999992E-3</v>
      </c>
      <c r="H1524">
        <v>71.459999999999994</v>
      </c>
      <c r="I1524">
        <f t="shared" si="23"/>
        <v>4.2691378525952635</v>
      </c>
    </row>
    <row r="1525" spans="1:9" x14ac:dyDescent="0.25">
      <c r="A1525" s="1">
        <v>43178</v>
      </c>
      <c r="B1525">
        <v>20.9</v>
      </c>
      <c r="C1525">
        <v>21.1</v>
      </c>
      <c r="D1525">
        <v>21.38</v>
      </c>
      <c r="E1525">
        <v>20.64</v>
      </c>
      <c r="F1525" s="3" t="s">
        <v>1432</v>
      </c>
      <c r="G1525">
        <v>-2.4299999999999999E-2</v>
      </c>
      <c r="H1525">
        <v>112.26</v>
      </c>
      <c r="I1525">
        <f t="shared" si="23"/>
        <v>4.7208176095140537</v>
      </c>
    </row>
    <row r="1526" spans="1:9" x14ac:dyDescent="0.25">
      <c r="A1526" s="1">
        <v>43175</v>
      </c>
      <c r="B1526">
        <v>21.42</v>
      </c>
      <c r="C1526">
        <v>21.73</v>
      </c>
      <c r="D1526">
        <v>21.83</v>
      </c>
      <c r="E1526">
        <v>21.27</v>
      </c>
      <c r="F1526" s="3" t="s">
        <v>1433</v>
      </c>
      <c r="G1526">
        <v>-1.34E-2</v>
      </c>
      <c r="H1526">
        <v>91.76</v>
      </c>
      <c r="I1526">
        <f t="shared" si="23"/>
        <v>4.5191764728211155</v>
      </c>
    </row>
    <row r="1527" spans="1:9" x14ac:dyDescent="0.25">
      <c r="A1527" s="1">
        <v>43174</v>
      </c>
      <c r="B1527">
        <v>21.71</v>
      </c>
      <c r="C1527">
        <v>21.96</v>
      </c>
      <c r="D1527">
        <v>22.19</v>
      </c>
      <c r="E1527">
        <v>21.41</v>
      </c>
      <c r="F1527" s="3" t="s">
        <v>1157</v>
      </c>
      <c r="G1527">
        <v>-3.2000000000000002E-3</v>
      </c>
      <c r="H1527">
        <v>98.47</v>
      </c>
      <c r="I1527">
        <f t="shared" si="23"/>
        <v>4.589751933259711</v>
      </c>
    </row>
    <row r="1528" spans="1:9" x14ac:dyDescent="0.25">
      <c r="A1528" s="1">
        <v>43173</v>
      </c>
      <c r="B1528">
        <v>21.78</v>
      </c>
      <c r="C1528">
        <v>22.45</v>
      </c>
      <c r="D1528">
        <v>22.65</v>
      </c>
      <c r="E1528">
        <v>21.6</v>
      </c>
      <c r="F1528" s="3" t="s">
        <v>1383</v>
      </c>
      <c r="G1528">
        <v>-4.4299999999999999E-2</v>
      </c>
      <c r="H1528">
        <v>119.51</v>
      </c>
      <c r="I1528">
        <f t="shared" si="23"/>
        <v>4.7834000498787894</v>
      </c>
    </row>
    <row r="1529" spans="1:9" x14ac:dyDescent="0.25">
      <c r="A1529" s="1">
        <v>43172</v>
      </c>
      <c r="B1529">
        <v>22.79</v>
      </c>
      <c r="C1529">
        <v>22.99</v>
      </c>
      <c r="D1529">
        <v>23.01</v>
      </c>
      <c r="E1529">
        <v>22.42</v>
      </c>
      <c r="F1529" s="3" t="s">
        <v>1434</v>
      </c>
      <c r="G1529">
        <v>-1.04E-2</v>
      </c>
      <c r="H1529">
        <v>89.49</v>
      </c>
      <c r="I1529">
        <f t="shared" si="23"/>
        <v>4.4941268871947671</v>
      </c>
    </row>
    <row r="1530" spans="1:9" x14ac:dyDescent="0.25">
      <c r="A1530" s="1">
        <v>43171</v>
      </c>
      <c r="B1530">
        <v>23.03</v>
      </c>
      <c r="C1530">
        <v>21.91</v>
      </c>
      <c r="D1530">
        <v>23.15</v>
      </c>
      <c r="E1530">
        <v>21.77</v>
      </c>
      <c r="F1530" s="3" t="s">
        <v>1435</v>
      </c>
      <c r="G1530">
        <v>5.5899999999999998E-2</v>
      </c>
      <c r="H1530">
        <v>123.96</v>
      </c>
      <c r="I1530">
        <f t="shared" si="23"/>
        <v>4.8199589329195476</v>
      </c>
    </row>
    <row r="1531" spans="1:9" x14ac:dyDescent="0.25">
      <c r="A1531" s="1">
        <v>43168</v>
      </c>
      <c r="B1531">
        <v>21.81</v>
      </c>
      <c r="C1531">
        <v>21.61</v>
      </c>
      <c r="D1531">
        <v>21.9</v>
      </c>
      <c r="E1531">
        <v>21.49</v>
      </c>
      <c r="F1531" s="3" t="s">
        <v>1436</v>
      </c>
      <c r="G1531">
        <v>-5.8999999999999999E-3</v>
      </c>
      <c r="H1531">
        <v>82.6</v>
      </c>
      <c r="I1531">
        <f t="shared" si="23"/>
        <v>4.4140096805269327</v>
      </c>
    </row>
    <row r="1532" spans="1:9" x14ac:dyDescent="0.25">
      <c r="A1532" s="1">
        <v>43167</v>
      </c>
      <c r="B1532">
        <v>21.94</v>
      </c>
      <c r="C1532">
        <v>22.19</v>
      </c>
      <c r="D1532">
        <v>22.22</v>
      </c>
      <c r="E1532">
        <v>21.75</v>
      </c>
      <c r="F1532" s="3" t="s">
        <v>1437</v>
      </c>
      <c r="G1532">
        <v>-9.4999999999999998E-3</v>
      </c>
      <c r="H1532">
        <v>53.49</v>
      </c>
      <c r="I1532">
        <f t="shared" si="23"/>
        <v>3.9794947205431588</v>
      </c>
    </row>
    <row r="1533" spans="1:9" x14ac:dyDescent="0.25">
      <c r="A1533" s="1">
        <v>43166</v>
      </c>
      <c r="B1533">
        <v>22.15</v>
      </c>
      <c r="C1533">
        <v>21.7</v>
      </c>
      <c r="D1533">
        <v>22.17</v>
      </c>
      <c r="E1533">
        <v>21.45</v>
      </c>
      <c r="F1533" s="3" t="s">
        <v>1438</v>
      </c>
      <c r="G1533">
        <v>1.23E-2</v>
      </c>
      <c r="H1533">
        <v>75.11</v>
      </c>
      <c r="I1533">
        <f t="shared" si="23"/>
        <v>4.3189537056979201</v>
      </c>
    </row>
    <row r="1534" spans="1:9" x14ac:dyDescent="0.25">
      <c r="A1534" s="1">
        <v>43165</v>
      </c>
      <c r="B1534">
        <v>21.88</v>
      </c>
      <c r="C1534">
        <v>22.25</v>
      </c>
      <c r="D1534">
        <v>22.42</v>
      </c>
      <c r="E1534">
        <v>21.8</v>
      </c>
      <c r="F1534" s="3" t="s">
        <v>1439</v>
      </c>
      <c r="G1534">
        <v>-1.5299999999999999E-2</v>
      </c>
      <c r="H1534">
        <v>64.290000000000006</v>
      </c>
      <c r="I1534">
        <f t="shared" si="23"/>
        <v>4.1634040981535954</v>
      </c>
    </row>
    <row r="1535" spans="1:9" x14ac:dyDescent="0.25">
      <c r="A1535" s="1">
        <v>43164</v>
      </c>
      <c r="B1535">
        <v>22.22</v>
      </c>
      <c r="C1535">
        <v>22.16</v>
      </c>
      <c r="D1535">
        <v>22.52</v>
      </c>
      <c r="E1535">
        <v>21.95</v>
      </c>
      <c r="F1535" s="3" t="s">
        <v>1440</v>
      </c>
      <c r="G1535">
        <v>-5.4000000000000003E-3</v>
      </c>
      <c r="H1535">
        <v>57.36</v>
      </c>
      <c r="I1535">
        <f t="shared" si="23"/>
        <v>4.0493471962913645</v>
      </c>
    </row>
    <row r="1536" spans="1:9" x14ac:dyDescent="0.25">
      <c r="A1536" s="1">
        <v>43161</v>
      </c>
      <c r="B1536">
        <v>22.34</v>
      </c>
      <c r="C1536">
        <v>21.8</v>
      </c>
      <c r="D1536">
        <v>22.35</v>
      </c>
      <c r="E1536">
        <v>21.53</v>
      </c>
      <c r="F1536" s="3" t="s">
        <v>1441</v>
      </c>
      <c r="G1536">
        <v>1.2699999999999999E-2</v>
      </c>
      <c r="H1536">
        <v>76.39</v>
      </c>
      <c r="I1536">
        <f t="shared" si="23"/>
        <v>4.3358517975532687</v>
      </c>
    </row>
    <row r="1537" spans="1:9" x14ac:dyDescent="0.25">
      <c r="A1537" s="1">
        <v>43160</v>
      </c>
      <c r="B1537">
        <v>22.06</v>
      </c>
      <c r="C1537">
        <v>23</v>
      </c>
      <c r="D1537">
        <v>23.24</v>
      </c>
      <c r="E1537">
        <v>22</v>
      </c>
      <c r="F1537" s="3" t="s">
        <v>1442</v>
      </c>
      <c r="G1537">
        <v>-3.5400000000000001E-2</v>
      </c>
      <c r="H1537">
        <v>103.28</v>
      </c>
      <c r="I1537">
        <f t="shared" si="23"/>
        <v>4.6374437465383869</v>
      </c>
    </row>
    <row r="1538" spans="1:9" x14ac:dyDescent="0.25">
      <c r="A1538" s="1">
        <v>43159</v>
      </c>
      <c r="B1538">
        <v>22.87</v>
      </c>
      <c r="C1538">
        <v>23.5</v>
      </c>
      <c r="D1538">
        <v>23.68</v>
      </c>
      <c r="E1538">
        <v>22.81</v>
      </c>
      <c r="F1538" s="3" t="s">
        <v>1443</v>
      </c>
      <c r="G1538">
        <v>-2.2599999999999999E-2</v>
      </c>
      <c r="H1538">
        <v>91.04</v>
      </c>
      <c r="I1538">
        <f t="shared" si="23"/>
        <v>4.5112989703780206</v>
      </c>
    </row>
    <row r="1539" spans="1:9" x14ac:dyDescent="0.25">
      <c r="A1539" s="1">
        <v>43158</v>
      </c>
      <c r="B1539">
        <v>23.4</v>
      </c>
      <c r="C1539">
        <v>23.75</v>
      </c>
      <c r="D1539">
        <v>24</v>
      </c>
      <c r="E1539">
        <v>23.33</v>
      </c>
      <c r="F1539" s="3" t="s">
        <v>1444</v>
      </c>
      <c r="G1539">
        <v>-1.7999999999999999E-2</v>
      </c>
      <c r="H1539">
        <v>71.959999999999994</v>
      </c>
      <c r="I1539">
        <f t="shared" ref="I1539:I1602" si="24">LN(H1539)</f>
        <v>4.2761104090823325</v>
      </c>
    </row>
    <row r="1540" spans="1:9" x14ac:dyDescent="0.25">
      <c r="A1540" s="1">
        <v>43157</v>
      </c>
      <c r="B1540">
        <v>23.83</v>
      </c>
      <c r="C1540">
        <v>23.57</v>
      </c>
      <c r="D1540">
        <v>23.93</v>
      </c>
      <c r="E1540">
        <v>23.49</v>
      </c>
      <c r="F1540" s="3" t="s">
        <v>1445</v>
      </c>
      <c r="G1540">
        <v>1.5299999999999999E-2</v>
      </c>
      <c r="H1540">
        <v>65.099999999999994</v>
      </c>
      <c r="I1540">
        <f t="shared" si="24"/>
        <v>4.1759245492145238</v>
      </c>
    </row>
    <row r="1541" spans="1:9" x14ac:dyDescent="0.25">
      <c r="A1541" s="1">
        <v>43154</v>
      </c>
      <c r="B1541">
        <v>23.47</v>
      </c>
      <c r="C1541">
        <v>23.19</v>
      </c>
      <c r="D1541">
        <v>23.67</v>
      </c>
      <c r="E1541">
        <v>23.14</v>
      </c>
      <c r="F1541" s="3" t="s">
        <v>1446</v>
      </c>
      <c r="G1541">
        <v>1.6899999999999998E-2</v>
      </c>
      <c r="H1541">
        <v>87.26</v>
      </c>
      <c r="I1541">
        <f t="shared" si="24"/>
        <v>4.468892167695464</v>
      </c>
    </row>
    <row r="1542" spans="1:9" x14ac:dyDescent="0.25">
      <c r="A1542" s="1">
        <v>43153</v>
      </c>
      <c r="B1542">
        <v>23.08</v>
      </c>
      <c r="C1542">
        <v>22.37</v>
      </c>
      <c r="D1542">
        <v>23.16</v>
      </c>
      <c r="E1542">
        <v>22.32</v>
      </c>
      <c r="F1542" s="3" t="s">
        <v>246</v>
      </c>
      <c r="G1542">
        <v>3.8699999999999998E-2</v>
      </c>
      <c r="H1542">
        <v>104.55</v>
      </c>
      <c r="I1542">
        <f t="shared" si="24"/>
        <v>4.6496654258746428</v>
      </c>
    </row>
    <row r="1543" spans="1:9" x14ac:dyDescent="0.25">
      <c r="A1543" s="1">
        <v>43152</v>
      </c>
      <c r="B1543">
        <v>22.22</v>
      </c>
      <c r="C1543">
        <v>22.4</v>
      </c>
      <c r="D1543">
        <v>22.65</v>
      </c>
      <c r="E1543">
        <v>22.21</v>
      </c>
      <c r="F1543" s="3" t="s">
        <v>1447</v>
      </c>
      <c r="G1543">
        <v>-4.4999999999999997E-3</v>
      </c>
      <c r="H1543">
        <v>48.29</v>
      </c>
      <c r="I1543">
        <f t="shared" si="24"/>
        <v>3.8772244998854504</v>
      </c>
    </row>
    <row r="1544" spans="1:9" x14ac:dyDescent="0.25">
      <c r="A1544" s="1">
        <v>43151</v>
      </c>
      <c r="B1544">
        <v>22.32</v>
      </c>
      <c r="C1544">
        <v>22.3</v>
      </c>
      <c r="D1544">
        <v>22.72</v>
      </c>
      <c r="E1544">
        <v>22.1</v>
      </c>
      <c r="F1544" s="3" t="s">
        <v>1448</v>
      </c>
      <c r="G1544">
        <v>-2.2000000000000001E-3</v>
      </c>
      <c r="H1544">
        <v>60.14</v>
      </c>
      <c r="I1544">
        <f t="shared" si="24"/>
        <v>4.0966751775603827</v>
      </c>
    </row>
    <row r="1545" spans="1:9" x14ac:dyDescent="0.25">
      <c r="A1545" s="1">
        <v>43147</v>
      </c>
      <c r="B1545">
        <v>22.37</v>
      </c>
      <c r="C1545">
        <v>22.17</v>
      </c>
      <c r="D1545">
        <v>22.87</v>
      </c>
      <c r="E1545">
        <v>22.11</v>
      </c>
      <c r="F1545" s="3" t="s">
        <v>1449</v>
      </c>
      <c r="G1545">
        <v>4.4999999999999997E-3</v>
      </c>
      <c r="H1545">
        <v>84.64</v>
      </c>
      <c r="I1545">
        <f t="shared" si="24"/>
        <v>4.4384069681099891</v>
      </c>
    </row>
    <row r="1546" spans="1:9" x14ac:dyDescent="0.25">
      <c r="A1546" s="1">
        <v>43146</v>
      </c>
      <c r="B1546">
        <v>22.27</v>
      </c>
      <c r="C1546">
        <v>21.63</v>
      </c>
      <c r="D1546">
        <v>22.27</v>
      </c>
      <c r="E1546">
        <v>21.49</v>
      </c>
      <c r="F1546" s="3" t="s">
        <v>1450</v>
      </c>
      <c r="G1546">
        <v>3.6299999999999999E-2</v>
      </c>
      <c r="H1546">
        <v>88.69</v>
      </c>
      <c r="I1546">
        <f t="shared" si="24"/>
        <v>4.4851471433883612</v>
      </c>
    </row>
    <row r="1547" spans="1:9" x14ac:dyDescent="0.25">
      <c r="A1547" s="1">
        <v>43145</v>
      </c>
      <c r="B1547">
        <v>21.49</v>
      </c>
      <c r="C1547">
        <v>21.39</v>
      </c>
      <c r="D1547">
        <v>21.74</v>
      </c>
      <c r="E1547">
        <v>21.23</v>
      </c>
      <c r="F1547" s="3" t="s">
        <v>1451</v>
      </c>
      <c r="G1547">
        <v>-4.1999999999999997E-3</v>
      </c>
      <c r="H1547">
        <v>59.26</v>
      </c>
      <c r="I1547">
        <f t="shared" si="24"/>
        <v>4.0819345421454187</v>
      </c>
    </row>
    <row r="1548" spans="1:9" x14ac:dyDescent="0.25">
      <c r="A1548" s="1">
        <v>43144</v>
      </c>
      <c r="B1548">
        <v>21.58</v>
      </c>
      <c r="C1548">
        <v>21</v>
      </c>
      <c r="D1548">
        <v>21.61</v>
      </c>
      <c r="E1548">
        <v>20.83</v>
      </c>
      <c r="F1548" s="3" t="s">
        <v>1452</v>
      </c>
      <c r="G1548">
        <v>2.52E-2</v>
      </c>
      <c r="H1548">
        <v>68.400000000000006</v>
      </c>
      <c r="I1548">
        <f t="shared" si="24"/>
        <v>4.2253728246285052</v>
      </c>
    </row>
    <row r="1549" spans="1:9" x14ac:dyDescent="0.25">
      <c r="A1549" s="1">
        <v>43143</v>
      </c>
      <c r="B1549">
        <v>21.05</v>
      </c>
      <c r="C1549">
        <v>21.08</v>
      </c>
      <c r="D1549">
        <v>21.21</v>
      </c>
      <c r="E1549">
        <v>20.420000000000002</v>
      </c>
      <c r="F1549" s="3" t="s">
        <v>1453</v>
      </c>
      <c r="G1549">
        <v>1.7399999999999999E-2</v>
      </c>
      <c r="H1549">
        <v>93.42</v>
      </c>
      <c r="I1549">
        <f t="shared" si="24"/>
        <v>4.537105455073962</v>
      </c>
    </row>
    <row r="1550" spans="1:9" x14ac:dyDescent="0.25">
      <c r="A1550" s="1">
        <v>43140</v>
      </c>
      <c r="B1550">
        <v>20.69</v>
      </c>
      <c r="C1550">
        <v>21.33</v>
      </c>
      <c r="D1550">
        <v>21.4</v>
      </c>
      <c r="E1550">
        <v>19.649999999999999</v>
      </c>
      <c r="F1550" s="3" t="s">
        <v>1454</v>
      </c>
      <c r="G1550">
        <v>-1.5699999999999999E-2</v>
      </c>
      <c r="H1550">
        <v>194.01</v>
      </c>
      <c r="I1550">
        <f t="shared" si="24"/>
        <v>5.2679097041266107</v>
      </c>
    </row>
    <row r="1551" spans="1:9" x14ac:dyDescent="0.25">
      <c r="A1551" s="1">
        <v>43139</v>
      </c>
      <c r="B1551">
        <v>21.02</v>
      </c>
      <c r="C1551">
        <v>22.89</v>
      </c>
      <c r="D1551">
        <v>23.24</v>
      </c>
      <c r="E1551">
        <v>20.97</v>
      </c>
      <c r="F1551" s="3" t="s">
        <v>1455</v>
      </c>
      <c r="G1551">
        <v>-8.6099999999999996E-2</v>
      </c>
      <c r="H1551">
        <v>154.72</v>
      </c>
      <c r="I1551">
        <f t="shared" si="24"/>
        <v>5.041617031704984</v>
      </c>
    </row>
    <row r="1552" spans="1:9" x14ac:dyDescent="0.25">
      <c r="A1552" s="1">
        <v>43138</v>
      </c>
      <c r="B1552">
        <v>23</v>
      </c>
      <c r="C1552">
        <v>22.6</v>
      </c>
      <c r="D1552">
        <v>23.07</v>
      </c>
      <c r="E1552">
        <v>22.38</v>
      </c>
      <c r="F1552" s="3" t="s">
        <v>1456</v>
      </c>
      <c r="G1552">
        <v>3.32E-2</v>
      </c>
      <c r="H1552">
        <v>104.54</v>
      </c>
      <c r="I1552">
        <f t="shared" si="24"/>
        <v>4.6495697732847763</v>
      </c>
    </row>
    <row r="1553" spans="1:9" x14ac:dyDescent="0.25">
      <c r="A1553" s="1">
        <v>43137</v>
      </c>
      <c r="B1553">
        <v>22.26</v>
      </c>
      <c r="C1553">
        <v>21.68</v>
      </c>
      <c r="D1553">
        <v>22.41</v>
      </c>
      <c r="E1553">
        <v>21.57</v>
      </c>
      <c r="F1553" s="3" t="s">
        <v>1457</v>
      </c>
      <c r="G1553">
        <v>2.3E-3</v>
      </c>
      <c r="H1553">
        <v>76.33</v>
      </c>
      <c r="I1553">
        <f t="shared" si="24"/>
        <v>4.3350660458103789</v>
      </c>
    </row>
    <row r="1554" spans="1:9" x14ac:dyDescent="0.25">
      <c r="A1554" s="1">
        <v>43136</v>
      </c>
      <c r="B1554">
        <v>22.21</v>
      </c>
      <c r="C1554">
        <v>22.53</v>
      </c>
      <c r="D1554">
        <v>22.96</v>
      </c>
      <c r="E1554">
        <v>22.2</v>
      </c>
      <c r="F1554" s="3" t="s">
        <v>1458</v>
      </c>
      <c r="G1554">
        <v>-3.1E-2</v>
      </c>
      <c r="H1554">
        <v>66.959999999999994</v>
      </c>
      <c r="I1554">
        <f t="shared" si="24"/>
        <v>4.2040954261812198</v>
      </c>
    </row>
    <row r="1555" spans="1:9" x14ac:dyDescent="0.25">
      <c r="A1555" s="1">
        <v>43133</v>
      </c>
      <c r="B1555">
        <v>22.92</v>
      </c>
      <c r="C1555">
        <v>23.23</v>
      </c>
      <c r="D1555">
        <v>23.46</v>
      </c>
      <c r="E1555">
        <v>22.7</v>
      </c>
      <c r="F1555" s="3" t="s">
        <v>809</v>
      </c>
      <c r="G1555">
        <v>-1.55E-2</v>
      </c>
      <c r="H1555">
        <v>55.57</v>
      </c>
      <c r="I1555">
        <f t="shared" si="24"/>
        <v>4.0176434872918296</v>
      </c>
    </row>
    <row r="1556" spans="1:9" x14ac:dyDescent="0.25">
      <c r="A1556" s="1">
        <v>43132</v>
      </c>
      <c r="B1556">
        <v>23.28</v>
      </c>
      <c r="C1556">
        <v>23.4</v>
      </c>
      <c r="D1556">
        <v>23.98</v>
      </c>
      <c r="E1556">
        <v>23.24</v>
      </c>
      <c r="F1556" s="3" t="s">
        <v>1459</v>
      </c>
      <c r="G1556">
        <v>-1.44E-2</v>
      </c>
      <c r="H1556">
        <v>62.97</v>
      </c>
      <c r="I1556">
        <f t="shared" si="24"/>
        <v>4.1426584225006513</v>
      </c>
    </row>
    <row r="1557" spans="1:9" x14ac:dyDescent="0.25">
      <c r="A1557" s="1">
        <v>43131</v>
      </c>
      <c r="B1557">
        <v>23.62</v>
      </c>
      <c r="C1557">
        <v>23.17</v>
      </c>
      <c r="D1557">
        <v>23.75</v>
      </c>
      <c r="E1557">
        <v>23.01</v>
      </c>
      <c r="F1557" s="3" t="s">
        <v>1460</v>
      </c>
      <c r="G1557">
        <v>2.47E-2</v>
      </c>
      <c r="H1557">
        <v>93.21</v>
      </c>
      <c r="I1557">
        <f t="shared" si="24"/>
        <v>4.5348550120730655</v>
      </c>
    </row>
    <row r="1558" spans="1:9" x14ac:dyDescent="0.25">
      <c r="A1558" s="1">
        <v>43130</v>
      </c>
      <c r="B1558">
        <v>23.05</v>
      </c>
      <c r="C1558">
        <v>23.01</v>
      </c>
      <c r="D1558">
        <v>23.22</v>
      </c>
      <c r="E1558">
        <v>22.81</v>
      </c>
      <c r="F1558" s="3" t="s">
        <v>1461</v>
      </c>
      <c r="G1558">
        <v>-1.0699999999999999E-2</v>
      </c>
      <c r="H1558">
        <v>70.77</v>
      </c>
      <c r="I1558">
        <f t="shared" si="24"/>
        <v>4.2594351820876932</v>
      </c>
    </row>
    <row r="1559" spans="1:9" x14ac:dyDescent="0.25">
      <c r="A1559" s="1">
        <v>43129</v>
      </c>
      <c r="B1559">
        <v>23.3</v>
      </c>
      <c r="C1559">
        <v>22.66</v>
      </c>
      <c r="D1559">
        <v>23.39</v>
      </c>
      <c r="E1559">
        <v>22.55</v>
      </c>
      <c r="F1559" s="3" t="s">
        <v>1462</v>
      </c>
      <c r="G1559">
        <v>1.9199999999999998E-2</v>
      </c>
      <c r="H1559">
        <v>71.209999999999994</v>
      </c>
      <c r="I1559">
        <f t="shared" si="24"/>
        <v>4.2656332579940335</v>
      </c>
    </row>
    <row r="1560" spans="1:9" x14ac:dyDescent="0.25">
      <c r="A1560" s="1">
        <v>43126</v>
      </c>
      <c r="B1560">
        <v>22.86</v>
      </c>
      <c r="C1560">
        <v>22.77</v>
      </c>
      <c r="D1560">
        <v>22.93</v>
      </c>
      <c r="E1560">
        <v>22.38</v>
      </c>
      <c r="F1560" s="3" t="s">
        <v>1463</v>
      </c>
      <c r="G1560">
        <v>1.55E-2</v>
      </c>
      <c r="H1560">
        <v>68.09</v>
      </c>
      <c r="I1560">
        <f t="shared" si="24"/>
        <v>4.2208303594948751</v>
      </c>
    </row>
    <row r="1561" spans="1:9" x14ac:dyDescent="0.25">
      <c r="A1561" s="1">
        <v>43125</v>
      </c>
      <c r="B1561">
        <v>22.51</v>
      </c>
      <c r="C1561">
        <v>23.22</v>
      </c>
      <c r="D1561">
        <v>23.28</v>
      </c>
      <c r="E1561">
        <v>22.43</v>
      </c>
      <c r="F1561" s="3" t="s">
        <v>1464</v>
      </c>
      <c r="G1561">
        <v>-2.3900000000000001E-2</v>
      </c>
      <c r="H1561">
        <v>101.1</v>
      </c>
      <c r="I1561">
        <f t="shared" si="24"/>
        <v>4.6161101260264257</v>
      </c>
    </row>
    <row r="1562" spans="1:9" x14ac:dyDescent="0.25">
      <c r="A1562" s="1">
        <v>43124</v>
      </c>
      <c r="B1562">
        <v>23.06</v>
      </c>
      <c r="C1562">
        <v>23.64</v>
      </c>
      <c r="D1562">
        <v>23.65</v>
      </c>
      <c r="E1562">
        <v>22.9</v>
      </c>
      <c r="F1562" s="3" t="s">
        <v>1465</v>
      </c>
      <c r="G1562">
        <v>-1.9599999999999999E-2</v>
      </c>
      <c r="H1562">
        <v>79.31</v>
      </c>
      <c r="I1562">
        <f t="shared" si="24"/>
        <v>4.3733642240952282</v>
      </c>
    </row>
    <row r="1563" spans="1:9" x14ac:dyDescent="0.25">
      <c r="A1563" s="1">
        <v>43123</v>
      </c>
      <c r="B1563">
        <v>23.52</v>
      </c>
      <c r="C1563">
        <v>24</v>
      </c>
      <c r="D1563">
        <v>24.03</v>
      </c>
      <c r="E1563">
        <v>23.4</v>
      </c>
      <c r="F1563" s="3" t="s">
        <v>691</v>
      </c>
      <c r="G1563">
        <v>3.3999999999999998E-3</v>
      </c>
      <c r="H1563">
        <v>81.98</v>
      </c>
      <c r="I1563">
        <f t="shared" si="24"/>
        <v>4.4064753150761913</v>
      </c>
    </row>
    <row r="1564" spans="1:9" x14ac:dyDescent="0.25">
      <c r="A1564" s="1">
        <v>43122</v>
      </c>
      <c r="B1564">
        <v>23.44</v>
      </c>
      <c r="C1564">
        <v>23.29</v>
      </c>
      <c r="D1564">
        <v>23.86</v>
      </c>
      <c r="E1564">
        <v>23.28</v>
      </c>
      <c r="F1564" s="3" t="s">
        <v>1466</v>
      </c>
      <c r="G1564">
        <v>4.7000000000000002E-3</v>
      </c>
      <c r="H1564">
        <v>93.16</v>
      </c>
      <c r="I1564">
        <f t="shared" si="24"/>
        <v>4.5343184450161402</v>
      </c>
    </row>
    <row r="1565" spans="1:9" x14ac:dyDescent="0.25">
      <c r="A1565" s="1">
        <v>43119</v>
      </c>
      <c r="B1565">
        <v>23.33</v>
      </c>
      <c r="C1565">
        <v>23</v>
      </c>
      <c r="D1565">
        <v>23.37</v>
      </c>
      <c r="E1565">
        <v>22.84</v>
      </c>
      <c r="F1565" s="3" t="s">
        <v>1467</v>
      </c>
      <c r="G1565">
        <v>1.5699999999999999E-2</v>
      </c>
      <c r="H1565">
        <v>73.319999999999993</v>
      </c>
      <c r="I1565">
        <f t="shared" si="24"/>
        <v>4.2948334229715046</v>
      </c>
    </row>
    <row r="1566" spans="1:9" x14ac:dyDescent="0.25">
      <c r="A1566" s="1">
        <v>43118</v>
      </c>
      <c r="B1566">
        <v>22.97</v>
      </c>
      <c r="C1566">
        <v>23.04</v>
      </c>
      <c r="D1566">
        <v>23.49</v>
      </c>
      <c r="E1566">
        <v>22.92</v>
      </c>
      <c r="F1566" s="3" t="s">
        <v>1468</v>
      </c>
      <c r="G1566">
        <v>-7.3000000000000001E-3</v>
      </c>
      <c r="H1566">
        <v>85.29</v>
      </c>
      <c r="I1566">
        <f t="shared" si="24"/>
        <v>4.4460572143310184</v>
      </c>
    </row>
    <row r="1567" spans="1:9" x14ac:dyDescent="0.25">
      <c r="A1567" s="1">
        <v>43117</v>
      </c>
      <c r="B1567">
        <v>23.14</v>
      </c>
      <c r="C1567">
        <v>22.7</v>
      </c>
      <c r="D1567">
        <v>23.27</v>
      </c>
      <c r="E1567">
        <v>22.65</v>
      </c>
      <c r="F1567" s="3" t="s">
        <v>1241</v>
      </c>
      <c r="G1567">
        <v>2.07E-2</v>
      </c>
      <c r="H1567">
        <v>106.55</v>
      </c>
      <c r="I1567">
        <f t="shared" si="24"/>
        <v>4.6686143585446258</v>
      </c>
    </row>
    <row r="1568" spans="1:9" x14ac:dyDescent="0.25">
      <c r="A1568" s="1">
        <v>43116</v>
      </c>
      <c r="B1568">
        <v>22.67</v>
      </c>
      <c r="C1568">
        <v>22.5</v>
      </c>
      <c r="D1568">
        <v>23</v>
      </c>
      <c r="E1568">
        <v>22.32</v>
      </c>
      <c r="F1568" s="3" t="s">
        <v>1007</v>
      </c>
      <c r="G1568">
        <v>1.1599999999999999E-2</v>
      </c>
      <c r="H1568">
        <v>97.11</v>
      </c>
      <c r="I1568">
        <f t="shared" si="24"/>
        <v>4.5758443566062628</v>
      </c>
    </row>
    <row r="1569" spans="1:9" x14ac:dyDescent="0.25">
      <c r="A1569" s="1">
        <v>43112</v>
      </c>
      <c r="B1569">
        <v>22.41</v>
      </c>
      <c r="C1569">
        <v>22.58</v>
      </c>
      <c r="D1569">
        <v>22.69</v>
      </c>
      <c r="E1569">
        <v>22.24</v>
      </c>
      <c r="F1569" s="3" t="s">
        <v>1469</v>
      </c>
      <c r="G1569">
        <v>-5.3E-3</v>
      </c>
      <c r="H1569">
        <v>72.38</v>
      </c>
      <c r="I1569">
        <f t="shared" si="24"/>
        <v>4.2819300181355961</v>
      </c>
    </row>
    <row r="1570" spans="1:9" x14ac:dyDescent="0.25">
      <c r="A1570" s="1">
        <v>43111</v>
      </c>
      <c r="B1570">
        <v>22.53</v>
      </c>
      <c r="C1570">
        <v>22.35</v>
      </c>
      <c r="D1570">
        <v>22.99</v>
      </c>
      <c r="E1570">
        <v>22.22</v>
      </c>
      <c r="F1570" s="3" t="s">
        <v>1470</v>
      </c>
      <c r="G1570">
        <v>9.4000000000000004E-3</v>
      </c>
      <c r="H1570">
        <v>99.68</v>
      </c>
      <c r="I1570">
        <f t="shared" si="24"/>
        <v>4.6019650550391429</v>
      </c>
    </row>
    <row r="1571" spans="1:9" x14ac:dyDescent="0.25">
      <c r="A1571" s="1">
        <v>43110</v>
      </c>
      <c r="B1571">
        <v>22.32</v>
      </c>
      <c r="C1571">
        <v>22.15</v>
      </c>
      <c r="D1571">
        <v>22.47</v>
      </c>
      <c r="E1571">
        <v>22</v>
      </c>
      <c r="F1571" s="3" t="s">
        <v>1471</v>
      </c>
      <c r="G1571">
        <v>3.0999999999999999E-3</v>
      </c>
      <c r="H1571">
        <v>64.650000000000006</v>
      </c>
      <c r="I1571">
        <f t="shared" si="24"/>
        <v>4.168988105217867</v>
      </c>
    </row>
    <row r="1572" spans="1:9" x14ac:dyDescent="0.25">
      <c r="A1572" s="1">
        <v>43109</v>
      </c>
      <c r="B1572">
        <v>22.25</v>
      </c>
      <c r="C1572">
        <v>22.34</v>
      </c>
      <c r="D1572">
        <v>22.59</v>
      </c>
      <c r="E1572">
        <v>21.83</v>
      </c>
      <c r="F1572" s="3" t="s">
        <v>1472</v>
      </c>
      <c r="G1572">
        <v>-8.0000000000000002E-3</v>
      </c>
      <c r="H1572">
        <v>107.2</v>
      </c>
      <c r="I1572">
        <f t="shared" si="24"/>
        <v>4.6746962486367014</v>
      </c>
    </row>
    <row r="1573" spans="1:9" x14ac:dyDescent="0.25">
      <c r="A1573" s="1">
        <v>43108</v>
      </c>
      <c r="B1573">
        <v>22.43</v>
      </c>
      <c r="C1573">
        <v>21.07</v>
      </c>
      <c r="D1573">
        <v>22.47</v>
      </c>
      <c r="E1573">
        <v>21.03</v>
      </c>
      <c r="F1573" s="3" t="s">
        <v>1473</v>
      </c>
      <c r="G1573">
        <v>6.25E-2</v>
      </c>
      <c r="H1573">
        <v>147.88999999999999</v>
      </c>
      <c r="I1573">
        <f t="shared" si="24"/>
        <v>4.9964687541786779</v>
      </c>
    </row>
    <row r="1574" spans="1:9" x14ac:dyDescent="0.25">
      <c r="A1574" s="1">
        <v>43105</v>
      </c>
      <c r="B1574">
        <v>21.11</v>
      </c>
      <c r="C1574">
        <v>21.11</v>
      </c>
      <c r="D1574">
        <v>21.15</v>
      </c>
      <c r="E1574">
        <v>20.8</v>
      </c>
      <c r="F1574" s="3" t="s">
        <v>1474</v>
      </c>
      <c r="G1574">
        <v>6.7000000000000002E-3</v>
      </c>
      <c r="H1574">
        <v>68.87</v>
      </c>
      <c r="I1574">
        <f t="shared" si="24"/>
        <v>4.2322206695566074</v>
      </c>
    </row>
    <row r="1575" spans="1:9" x14ac:dyDescent="0.25">
      <c r="A1575" s="1">
        <v>43104</v>
      </c>
      <c r="B1575">
        <v>20.97</v>
      </c>
      <c r="C1575">
        <v>20.86</v>
      </c>
      <c r="D1575">
        <v>21.24</v>
      </c>
      <c r="E1575">
        <v>20.38</v>
      </c>
      <c r="F1575" s="3" t="s">
        <v>1475</v>
      </c>
      <c r="G1575">
        <v>-8.5000000000000006E-3</v>
      </c>
      <c r="H1575">
        <v>149.19</v>
      </c>
      <c r="I1575">
        <f t="shared" si="24"/>
        <v>5.0052206613947572</v>
      </c>
    </row>
    <row r="1576" spans="1:9" x14ac:dyDescent="0.25">
      <c r="A1576" s="1">
        <v>43103</v>
      </c>
      <c r="B1576">
        <v>21.15</v>
      </c>
      <c r="C1576">
        <v>21.4</v>
      </c>
      <c r="D1576">
        <v>21.68</v>
      </c>
      <c r="E1576">
        <v>21.04</v>
      </c>
      <c r="F1576" s="3" t="s">
        <v>1476</v>
      </c>
      <c r="G1576">
        <v>-1.03E-2</v>
      </c>
      <c r="H1576">
        <v>67.819999999999993</v>
      </c>
      <c r="I1576">
        <f t="shared" si="24"/>
        <v>4.2168571366974925</v>
      </c>
    </row>
    <row r="1577" spans="1:9" x14ac:dyDescent="0.25">
      <c r="A1577" s="1">
        <v>43102</v>
      </c>
      <c r="B1577">
        <v>21.37</v>
      </c>
      <c r="C1577">
        <v>20.8</v>
      </c>
      <c r="D1577">
        <v>21.47</v>
      </c>
      <c r="E1577">
        <v>20.73</v>
      </c>
      <c r="F1577" s="3" t="s">
        <v>1477</v>
      </c>
      <c r="G1577">
        <v>2.9399999999999999E-2</v>
      </c>
      <c r="H1577">
        <v>65.28</v>
      </c>
      <c r="I1577">
        <f t="shared" si="24"/>
        <v>4.1786857106558513</v>
      </c>
    </row>
    <row r="1578" spans="1:9" x14ac:dyDescent="0.25">
      <c r="A1578" s="1">
        <v>43098</v>
      </c>
      <c r="B1578">
        <v>20.76</v>
      </c>
      <c r="C1578">
        <v>21.08</v>
      </c>
      <c r="D1578">
        <v>21.09</v>
      </c>
      <c r="E1578">
        <v>20.67</v>
      </c>
      <c r="F1578" s="3" t="s">
        <v>1478</v>
      </c>
      <c r="G1578">
        <v>-1.24E-2</v>
      </c>
      <c r="H1578">
        <v>56.66</v>
      </c>
      <c r="I1578">
        <f t="shared" si="24"/>
        <v>4.0370684944023703</v>
      </c>
    </row>
    <row r="1579" spans="1:9" x14ac:dyDescent="0.25">
      <c r="A1579" s="1">
        <v>43097</v>
      </c>
      <c r="B1579">
        <v>21.02</v>
      </c>
      <c r="C1579">
        <v>20.78</v>
      </c>
      <c r="D1579">
        <v>21.05</v>
      </c>
      <c r="E1579">
        <v>20.64</v>
      </c>
      <c r="F1579" s="3" t="s">
        <v>1479</v>
      </c>
      <c r="G1579">
        <v>1.15E-2</v>
      </c>
      <c r="H1579">
        <v>64.75</v>
      </c>
      <c r="I1579">
        <f t="shared" si="24"/>
        <v>4.1705337005796475</v>
      </c>
    </row>
    <row r="1580" spans="1:9" x14ac:dyDescent="0.25">
      <c r="A1580" s="1">
        <v>43096</v>
      </c>
      <c r="B1580">
        <v>20.78</v>
      </c>
      <c r="C1580">
        <v>21.07</v>
      </c>
      <c r="D1580">
        <v>21.18</v>
      </c>
      <c r="E1580">
        <v>20.72</v>
      </c>
      <c r="F1580" s="3" t="s">
        <v>1480</v>
      </c>
      <c r="G1580">
        <v>-1.7500000000000002E-2</v>
      </c>
      <c r="H1580">
        <v>70.680000000000007</v>
      </c>
      <c r="I1580">
        <f t="shared" si="24"/>
        <v>4.2581626474514955</v>
      </c>
    </row>
    <row r="1581" spans="1:9" x14ac:dyDescent="0.25">
      <c r="A1581" s="1">
        <v>43095</v>
      </c>
      <c r="B1581">
        <v>21.15</v>
      </c>
      <c r="C1581">
        <v>21.59</v>
      </c>
      <c r="D1581">
        <v>21.6</v>
      </c>
      <c r="E1581">
        <v>21.11</v>
      </c>
      <c r="F1581" s="3" t="s">
        <v>1481</v>
      </c>
      <c r="G1581">
        <v>-2.4400000000000002E-2</v>
      </c>
      <c r="H1581">
        <v>65.680000000000007</v>
      </c>
      <c r="I1581">
        <f t="shared" si="24"/>
        <v>4.1847944651441731</v>
      </c>
    </row>
    <row r="1582" spans="1:9" x14ac:dyDescent="0.25">
      <c r="A1582" s="1">
        <v>43091</v>
      </c>
      <c r="B1582">
        <v>21.68</v>
      </c>
      <c r="C1582">
        <v>21.97</v>
      </c>
      <c r="D1582">
        <v>22.06</v>
      </c>
      <c r="E1582">
        <v>21.65</v>
      </c>
      <c r="F1582" s="3" t="s">
        <v>1482</v>
      </c>
      <c r="G1582">
        <v>-1.9400000000000001E-2</v>
      </c>
      <c r="H1582">
        <v>63.24</v>
      </c>
      <c r="I1582">
        <f t="shared" si="24"/>
        <v>4.1469370123412714</v>
      </c>
    </row>
    <row r="1583" spans="1:9" x14ac:dyDescent="0.25">
      <c r="A1583" s="1">
        <v>43090</v>
      </c>
      <c r="B1583">
        <v>22.11</v>
      </c>
      <c r="C1583">
        <v>21.97</v>
      </c>
      <c r="D1583">
        <v>22.25</v>
      </c>
      <c r="E1583">
        <v>21.81</v>
      </c>
      <c r="F1583" s="3" t="s">
        <v>1483</v>
      </c>
      <c r="G1583">
        <v>8.2000000000000007E-3</v>
      </c>
      <c r="H1583">
        <v>65.78</v>
      </c>
      <c r="I1583">
        <f t="shared" si="24"/>
        <v>4.1863158407609111</v>
      </c>
    </row>
    <row r="1584" spans="1:9" x14ac:dyDescent="0.25">
      <c r="A1584" s="1">
        <v>43089</v>
      </c>
      <c r="B1584">
        <v>21.93</v>
      </c>
      <c r="C1584">
        <v>22.18</v>
      </c>
      <c r="D1584">
        <v>22.21</v>
      </c>
      <c r="E1584">
        <v>21.67</v>
      </c>
      <c r="F1584" s="3" t="s">
        <v>1484</v>
      </c>
      <c r="G1584">
        <v>-6.3E-3</v>
      </c>
      <c r="H1584">
        <v>89.31</v>
      </c>
      <c r="I1584">
        <f t="shared" si="24"/>
        <v>4.4921134636957945</v>
      </c>
    </row>
    <row r="1585" spans="1:9" x14ac:dyDescent="0.25">
      <c r="A1585" s="1">
        <v>43088</v>
      </c>
      <c r="B1585">
        <v>22.07</v>
      </c>
      <c r="C1585">
        <v>22.68</v>
      </c>
      <c r="D1585">
        <v>22.77</v>
      </c>
      <c r="E1585">
        <v>22.02</v>
      </c>
      <c r="F1585" s="3" t="s">
        <v>1485</v>
      </c>
      <c r="G1585">
        <v>-2.3E-2</v>
      </c>
      <c r="H1585">
        <v>102.37</v>
      </c>
      <c r="I1585">
        <f t="shared" si="24"/>
        <v>4.6285937009316793</v>
      </c>
    </row>
    <row r="1586" spans="1:9" x14ac:dyDescent="0.25">
      <c r="A1586" s="1">
        <v>43087</v>
      </c>
      <c r="B1586">
        <v>22.59</v>
      </c>
      <c r="C1586">
        <v>22.99</v>
      </c>
      <c r="D1586">
        <v>23.12</v>
      </c>
      <c r="E1586">
        <v>22.51</v>
      </c>
      <c r="F1586" s="3" t="s">
        <v>1486</v>
      </c>
      <c r="G1586">
        <v>-1.35E-2</v>
      </c>
      <c r="H1586">
        <v>82.14</v>
      </c>
      <c r="I1586">
        <f t="shared" si="24"/>
        <v>4.4084251085284123</v>
      </c>
    </row>
    <row r="1587" spans="1:9" x14ac:dyDescent="0.25">
      <c r="A1587" s="1">
        <v>43084</v>
      </c>
      <c r="B1587">
        <v>22.9</v>
      </c>
      <c r="C1587">
        <v>22.8</v>
      </c>
      <c r="D1587">
        <v>22.93</v>
      </c>
      <c r="E1587">
        <v>22.38</v>
      </c>
      <c r="F1587" s="3" t="s">
        <v>1487</v>
      </c>
      <c r="G1587">
        <v>1.6400000000000001E-2</v>
      </c>
      <c r="H1587">
        <v>104</v>
      </c>
      <c r="I1587">
        <f t="shared" si="24"/>
        <v>4.6443908991413725</v>
      </c>
    </row>
    <row r="1588" spans="1:9" x14ac:dyDescent="0.25">
      <c r="A1588" s="1">
        <v>43083</v>
      </c>
      <c r="B1588">
        <v>22.53</v>
      </c>
      <c r="C1588">
        <v>22.73</v>
      </c>
      <c r="D1588">
        <v>23.16</v>
      </c>
      <c r="E1588">
        <v>22.46</v>
      </c>
      <c r="F1588" s="3" t="s">
        <v>1488</v>
      </c>
      <c r="G1588">
        <v>-3.0999999999999999E-3</v>
      </c>
      <c r="H1588">
        <v>87</v>
      </c>
      <c r="I1588">
        <f t="shared" si="24"/>
        <v>4.4659081186545837</v>
      </c>
    </row>
    <row r="1589" spans="1:9" x14ac:dyDescent="0.25">
      <c r="A1589" s="1">
        <v>43082</v>
      </c>
      <c r="B1589">
        <v>22.6</v>
      </c>
      <c r="C1589">
        <v>22.73</v>
      </c>
      <c r="D1589">
        <v>22.95</v>
      </c>
      <c r="E1589">
        <v>22.43</v>
      </c>
      <c r="F1589" s="3" t="s">
        <v>1489</v>
      </c>
      <c r="G1589">
        <v>-6.1999999999999998E-3</v>
      </c>
      <c r="H1589">
        <v>93.32</v>
      </c>
      <c r="I1589">
        <f t="shared" si="24"/>
        <v>4.536034447153229</v>
      </c>
    </row>
    <row r="1590" spans="1:9" x14ac:dyDescent="0.25">
      <c r="A1590" s="1">
        <v>43081</v>
      </c>
      <c r="B1590">
        <v>22.74</v>
      </c>
      <c r="C1590">
        <v>22.03</v>
      </c>
      <c r="D1590">
        <v>22.76</v>
      </c>
      <c r="E1590">
        <v>22</v>
      </c>
      <c r="F1590" s="3" t="s">
        <v>1490</v>
      </c>
      <c r="G1590">
        <v>3.6900000000000002E-2</v>
      </c>
      <c r="H1590">
        <v>131</v>
      </c>
      <c r="I1590">
        <f t="shared" si="24"/>
        <v>4.8751973232011512</v>
      </c>
    </row>
    <row r="1591" spans="1:9" x14ac:dyDescent="0.25">
      <c r="A1591" s="1">
        <v>43080</v>
      </c>
      <c r="B1591">
        <v>21.93</v>
      </c>
      <c r="C1591">
        <v>20.98</v>
      </c>
      <c r="D1591">
        <v>21.93</v>
      </c>
      <c r="E1591">
        <v>20.92</v>
      </c>
      <c r="F1591" s="3" t="s">
        <v>1491</v>
      </c>
      <c r="G1591">
        <v>4.3799999999999999E-2</v>
      </c>
      <c r="H1591">
        <v>119.07</v>
      </c>
      <c r="I1591">
        <f t="shared" si="24"/>
        <v>4.7797115554630834</v>
      </c>
    </row>
    <row r="1592" spans="1:9" x14ac:dyDescent="0.25">
      <c r="A1592" s="1">
        <v>43077</v>
      </c>
      <c r="B1592">
        <v>21.01</v>
      </c>
      <c r="C1592">
        <v>20.97</v>
      </c>
      <c r="D1592">
        <v>21.13</v>
      </c>
      <c r="E1592">
        <v>20.75</v>
      </c>
      <c r="F1592" s="3" t="s">
        <v>1492</v>
      </c>
      <c r="G1592">
        <v>1.2500000000000001E-2</v>
      </c>
      <c r="H1592">
        <v>52.03</v>
      </c>
      <c r="I1592">
        <f t="shared" si="24"/>
        <v>3.9518204753022124</v>
      </c>
    </row>
    <row r="1593" spans="1:9" x14ac:dyDescent="0.25">
      <c r="A1593" s="1">
        <v>43076</v>
      </c>
      <c r="B1593">
        <v>20.75</v>
      </c>
      <c r="C1593">
        <v>20.8</v>
      </c>
      <c r="D1593">
        <v>21.24</v>
      </c>
      <c r="E1593">
        <v>20.74</v>
      </c>
      <c r="F1593" s="3" t="s">
        <v>1493</v>
      </c>
      <c r="G1593">
        <v>-6.1999999999999998E-3</v>
      </c>
      <c r="H1593">
        <v>71.709999999999994</v>
      </c>
      <c r="I1593">
        <f t="shared" si="24"/>
        <v>4.2726302078944833</v>
      </c>
    </row>
    <row r="1594" spans="1:9" x14ac:dyDescent="0.25">
      <c r="A1594" s="1">
        <v>43075</v>
      </c>
      <c r="B1594">
        <v>20.88</v>
      </c>
      <c r="C1594">
        <v>20.010000000000002</v>
      </c>
      <c r="D1594">
        <v>20.89</v>
      </c>
      <c r="E1594">
        <v>20</v>
      </c>
      <c r="F1594" s="3" t="s">
        <v>1494</v>
      </c>
      <c r="G1594">
        <v>3.1099999999999999E-2</v>
      </c>
      <c r="H1594">
        <v>107.93</v>
      </c>
      <c r="I1594">
        <f t="shared" si="24"/>
        <v>4.6814828688372554</v>
      </c>
    </row>
    <row r="1595" spans="1:9" x14ac:dyDescent="0.25">
      <c r="A1595" s="1">
        <v>43074</v>
      </c>
      <c r="B1595">
        <v>20.25</v>
      </c>
      <c r="C1595">
        <v>20.13</v>
      </c>
      <c r="D1595">
        <v>20.53</v>
      </c>
      <c r="E1595">
        <v>20.07</v>
      </c>
      <c r="F1595" s="3" t="s">
        <v>669</v>
      </c>
      <c r="G1595">
        <v>-4.8999999999999998E-3</v>
      </c>
      <c r="H1595">
        <v>69.7</v>
      </c>
      <c r="I1595">
        <f t="shared" si="24"/>
        <v>4.2442003177664782</v>
      </c>
    </row>
    <row r="1596" spans="1:9" x14ac:dyDescent="0.25">
      <c r="A1596" s="1">
        <v>43073</v>
      </c>
      <c r="B1596">
        <v>20.350000000000001</v>
      </c>
      <c r="C1596">
        <v>20.43</v>
      </c>
      <c r="D1596">
        <v>20.55</v>
      </c>
      <c r="E1596">
        <v>20.04</v>
      </c>
      <c r="F1596" s="3" t="s">
        <v>1495</v>
      </c>
      <c r="G1596">
        <v>-4.4000000000000003E-3</v>
      </c>
      <c r="H1596">
        <v>87.53</v>
      </c>
      <c r="I1596">
        <f t="shared" si="24"/>
        <v>4.4719815917443464</v>
      </c>
    </row>
    <row r="1597" spans="1:9" x14ac:dyDescent="0.25">
      <c r="A1597" s="1">
        <v>43070</v>
      </c>
      <c r="B1597">
        <v>20.440000000000001</v>
      </c>
      <c r="C1597">
        <v>20.36</v>
      </c>
      <c r="D1597">
        <v>20.69</v>
      </c>
      <c r="E1597">
        <v>20.34</v>
      </c>
      <c r="F1597" s="3" t="s">
        <v>1496</v>
      </c>
      <c r="G1597">
        <v>-7.3000000000000001E-3</v>
      </c>
      <c r="H1597">
        <v>64.39</v>
      </c>
      <c r="I1597">
        <f t="shared" si="24"/>
        <v>4.1649583415500917</v>
      </c>
    </row>
    <row r="1598" spans="1:9" x14ac:dyDescent="0.25">
      <c r="A1598" s="1">
        <v>43069</v>
      </c>
      <c r="B1598">
        <v>20.59</v>
      </c>
      <c r="C1598">
        <v>20.57</v>
      </c>
      <c r="D1598">
        <v>20.71</v>
      </c>
      <c r="E1598">
        <v>20.3</v>
      </c>
      <c r="F1598" s="3" t="s">
        <v>1497</v>
      </c>
      <c r="G1598">
        <v>4.4000000000000003E-3</v>
      </c>
      <c r="H1598">
        <v>65.27</v>
      </c>
      <c r="I1598">
        <f t="shared" si="24"/>
        <v>4.1785325126471262</v>
      </c>
    </row>
    <row r="1599" spans="1:9" x14ac:dyDescent="0.25">
      <c r="A1599" s="1">
        <v>43068</v>
      </c>
      <c r="B1599">
        <v>20.5</v>
      </c>
      <c r="C1599">
        <v>21.15</v>
      </c>
      <c r="D1599">
        <v>21.2</v>
      </c>
      <c r="E1599">
        <v>20.079999999999998</v>
      </c>
      <c r="F1599" s="3" t="s">
        <v>1498</v>
      </c>
      <c r="G1599">
        <v>-3.1600000000000003E-2</v>
      </c>
      <c r="H1599">
        <v>131.51</v>
      </c>
      <c r="I1599">
        <f t="shared" si="24"/>
        <v>4.8790828943538731</v>
      </c>
    </row>
    <row r="1600" spans="1:9" x14ac:dyDescent="0.25">
      <c r="A1600" s="1">
        <v>43067</v>
      </c>
      <c r="B1600">
        <v>21.17</v>
      </c>
      <c r="C1600">
        <v>21.09</v>
      </c>
      <c r="D1600">
        <v>21.33</v>
      </c>
      <c r="E1600">
        <v>20.93</v>
      </c>
      <c r="F1600" s="3" t="s">
        <v>1499</v>
      </c>
      <c r="G1600">
        <v>2.3999999999999998E-3</v>
      </c>
      <c r="H1600">
        <v>74.239999999999995</v>
      </c>
      <c r="I1600">
        <f t="shared" si="24"/>
        <v>4.3073030884779451</v>
      </c>
    </row>
    <row r="1601" spans="1:9" x14ac:dyDescent="0.25">
      <c r="A1601" s="1">
        <v>43066</v>
      </c>
      <c r="B1601">
        <v>21.12</v>
      </c>
      <c r="C1601">
        <v>20.88</v>
      </c>
      <c r="D1601">
        <v>21.16</v>
      </c>
      <c r="E1601">
        <v>20.63</v>
      </c>
      <c r="F1601" s="3" t="s">
        <v>31</v>
      </c>
      <c r="G1601">
        <v>3.8E-3</v>
      </c>
      <c r="H1601">
        <v>68.34</v>
      </c>
      <c r="I1601">
        <f t="shared" si="24"/>
        <v>4.2244952466871455</v>
      </c>
    </row>
    <row r="1602" spans="1:9" x14ac:dyDescent="0.25">
      <c r="A1602" s="1">
        <v>43063</v>
      </c>
      <c r="B1602">
        <v>21.04</v>
      </c>
      <c r="C1602">
        <v>20.92</v>
      </c>
      <c r="D1602">
        <v>21.09</v>
      </c>
      <c r="E1602">
        <v>20.73</v>
      </c>
      <c r="F1602" s="3" t="s">
        <v>1500</v>
      </c>
      <c r="G1602">
        <v>9.5999999999999992E-3</v>
      </c>
      <c r="H1602">
        <v>48.66</v>
      </c>
      <c r="I1602">
        <f t="shared" si="24"/>
        <v>3.8848573373553763</v>
      </c>
    </row>
    <row r="1603" spans="1:9" x14ac:dyDescent="0.25">
      <c r="A1603" s="1">
        <v>43061</v>
      </c>
      <c r="B1603">
        <v>20.84</v>
      </c>
      <c r="C1603">
        <v>21.12</v>
      </c>
      <c r="D1603">
        <v>21.16</v>
      </c>
      <c r="E1603">
        <v>20.79</v>
      </c>
      <c r="F1603" s="3" t="s">
        <v>1501</v>
      </c>
      <c r="G1603">
        <v>-1.6500000000000001E-2</v>
      </c>
      <c r="H1603">
        <v>73.760000000000005</v>
      </c>
      <c r="I1603">
        <f t="shared" ref="I1603:I1666" si="25">LN(H1603)</f>
        <v>4.3008165792483384</v>
      </c>
    </row>
    <row r="1604" spans="1:9" x14ac:dyDescent="0.25">
      <c r="A1604" s="1">
        <v>43060</v>
      </c>
      <c r="B1604">
        <v>21.19</v>
      </c>
      <c r="C1604">
        <v>20.72</v>
      </c>
      <c r="D1604">
        <v>21.22</v>
      </c>
      <c r="E1604">
        <v>20.58</v>
      </c>
      <c r="F1604" s="3" t="s">
        <v>1502</v>
      </c>
      <c r="G1604">
        <v>2.9600000000000001E-2</v>
      </c>
      <c r="H1604">
        <v>108.92</v>
      </c>
      <c r="I1604">
        <f t="shared" si="25"/>
        <v>4.6906136678055592</v>
      </c>
    </row>
    <row r="1605" spans="1:9" x14ac:dyDescent="0.25">
      <c r="A1605" s="1">
        <v>43059</v>
      </c>
      <c r="B1605">
        <v>20.58</v>
      </c>
      <c r="C1605">
        <v>20.92</v>
      </c>
      <c r="D1605">
        <v>21.03</v>
      </c>
      <c r="E1605">
        <v>20.32</v>
      </c>
      <c r="F1605" s="3" t="s">
        <v>1503</v>
      </c>
      <c r="G1605">
        <v>-0.02</v>
      </c>
      <c r="H1605">
        <v>123.71</v>
      </c>
      <c r="I1605">
        <f t="shared" si="25"/>
        <v>4.8179401168747402</v>
      </c>
    </row>
    <row r="1606" spans="1:9" x14ac:dyDescent="0.25">
      <c r="A1606" s="1">
        <v>43056</v>
      </c>
      <c r="B1606">
        <v>21</v>
      </c>
      <c r="C1606">
        <v>21.71</v>
      </c>
      <c r="D1606">
        <v>21.78</v>
      </c>
      <c r="E1606">
        <v>20.88</v>
      </c>
      <c r="F1606" s="3" t="s">
        <v>1504</v>
      </c>
      <c r="G1606">
        <v>8.2000000000000007E-3</v>
      </c>
      <c r="H1606">
        <v>206.03</v>
      </c>
      <c r="I1606">
        <f t="shared" si="25"/>
        <v>5.3280217892543673</v>
      </c>
    </row>
    <row r="1607" spans="1:9" x14ac:dyDescent="0.25">
      <c r="A1607" s="1">
        <v>43055</v>
      </c>
      <c r="B1607">
        <v>20.83</v>
      </c>
      <c r="C1607">
        <v>20.93</v>
      </c>
      <c r="D1607">
        <v>21.21</v>
      </c>
      <c r="E1607">
        <v>20.75</v>
      </c>
      <c r="F1607" s="3" t="s">
        <v>1505</v>
      </c>
      <c r="G1607">
        <v>3.8999999999999998E-3</v>
      </c>
      <c r="H1607">
        <v>87.33</v>
      </c>
      <c r="I1607">
        <f t="shared" si="25"/>
        <v>4.4696940464256416</v>
      </c>
    </row>
    <row r="1608" spans="1:9" x14ac:dyDescent="0.25">
      <c r="A1608" s="1">
        <v>43054</v>
      </c>
      <c r="B1608">
        <v>20.75</v>
      </c>
      <c r="C1608">
        <v>20.399999999999999</v>
      </c>
      <c r="D1608">
        <v>20.83</v>
      </c>
      <c r="E1608">
        <v>20.100000000000001</v>
      </c>
      <c r="F1608" s="3" t="s">
        <v>1506</v>
      </c>
      <c r="G1608">
        <v>8.3000000000000001E-3</v>
      </c>
      <c r="H1608">
        <v>89.68</v>
      </c>
      <c r="I1608">
        <f t="shared" si="25"/>
        <v>4.4962477787639044</v>
      </c>
    </row>
    <row r="1609" spans="1:9" x14ac:dyDescent="0.25">
      <c r="A1609" s="1">
        <v>43053</v>
      </c>
      <c r="B1609">
        <v>20.58</v>
      </c>
      <c r="C1609">
        <v>21</v>
      </c>
      <c r="D1609">
        <v>21.09</v>
      </c>
      <c r="E1609">
        <v>20.46</v>
      </c>
      <c r="F1609" s="3" t="s">
        <v>1507</v>
      </c>
      <c r="G1609">
        <v>-2.1399999999999999E-2</v>
      </c>
      <c r="H1609">
        <v>85.14</v>
      </c>
      <c r="I1609">
        <f t="shared" si="25"/>
        <v>4.4442969604000062</v>
      </c>
    </row>
    <row r="1610" spans="1:9" x14ac:dyDescent="0.25">
      <c r="A1610" s="1">
        <v>43052</v>
      </c>
      <c r="B1610">
        <v>21.03</v>
      </c>
      <c r="C1610">
        <v>20.010000000000002</v>
      </c>
      <c r="D1610">
        <v>21.12</v>
      </c>
      <c r="E1610">
        <v>19.940000000000001</v>
      </c>
      <c r="F1610" s="3" t="s">
        <v>1508</v>
      </c>
      <c r="G1610">
        <v>4.1099999999999998E-2</v>
      </c>
      <c r="H1610">
        <v>113.77</v>
      </c>
      <c r="I1610">
        <f t="shared" si="25"/>
        <v>4.7341788665516251</v>
      </c>
    </row>
    <row r="1611" spans="1:9" x14ac:dyDescent="0.25">
      <c r="A1611" s="1">
        <v>43049</v>
      </c>
      <c r="B1611">
        <v>20.2</v>
      </c>
      <c r="C1611">
        <v>20.170000000000002</v>
      </c>
      <c r="D1611">
        <v>20.56</v>
      </c>
      <c r="E1611">
        <v>20.12</v>
      </c>
      <c r="F1611" s="3" t="s">
        <v>1119</v>
      </c>
      <c r="G1611">
        <v>0</v>
      </c>
      <c r="H1611">
        <v>69.38</v>
      </c>
      <c r="I1611">
        <f t="shared" si="25"/>
        <v>4.2395986415416038</v>
      </c>
    </row>
    <row r="1612" spans="1:9" x14ac:dyDescent="0.25">
      <c r="A1612" s="1">
        <v>43048</v>
      </c>
      <c r="B1612">
        <v>20.2</v>
      </c>
      <c r="C1612">
        <v>20.170000000000002</v>
      </c>
      <c r="D1612">
        <v>20.3</v>
      </c>
      <c r="E1612">
        <v>19.75</v>
      </c>
      <c r="F1612" s="3" t="s">
        <v>1509</v>
      </c>
      <c r="G1612">
        <v>-4.4000000000000003E-3</v>
      </c>
      <c r="H1612">
        <v>81.709999999999994</v>
      </c>
      <c r="I1612">
        <f t="shared" si="25"/>
        <v>4.4031763933966159</v>
      </c>
    </row>
    <row r="1613" spans="1:9" x14ac:dyDescent="0.25">
      <c r="A1613" s="1">
        <v>43047</v>
      </c>
      <c r="B1613">
        <v>20.29</v>
      </c>
      <c r="C1613">
        <v>20.37</v>
      </c>
      <c r="D1613">
        <v>20.46</v>
      </c>
      <c r="E1613">
        <v>20.09</v>
      </c>
      <c r="F1613" s="3" t="s">
        <v>1510</v>
      </c>
      <c r="G1613">
        <v>-5.4000000000000003E-3</v>
      </c>
      <c r="H1613">
        <v>70.88</v>
      </c>
      <c r="I1613">
        <f t="shared" si="25"/>
        <v>4.2609883062968255</v>
      </c>
    </row>
    <row r="1614" spans="1:9" x14ac:dyDescent="0.25">
      <c r="A1614" s="1">
        <v>43046</v>
      </c>
      <c r="B1614">
        <v>20.399999999999999</v>
      </c>
      <c r="C1614">
        <v>20.07</v>
      </c>
      <c r="D1614">
        <v>20.43</v>
      </c>
      <c r="E1614">
        <v>20</v>
      </c>
      <c r="F1614" s="3" t="s">
        <v>1511</v>
      </c>
      <c r="G1614">
        <v>1.04E-2</v>
      </c>
      <c r="H1614">
        <v>79.41</v>
      </c>
      <c r="I1614">
        <f t="shared" si="25"/>
        <v>4.3746243049071198</v>
      </c>
    </row>
    <row r="1615" spans="1:9" x14ac:dyDescent="0.25">
      <c r="A1615" s="1">
        <v>43045</v>
      </c>
      <c r="B1615">
        <v>20.190000000000001</v>
      </c>
      <c r="C1615">
        <v>20.47</v>
      </c>
      <c r="D1615">
        <v>20.5</v>
      </c>
      <c r="E1615">
        <v>19.93</v>
      </c>
      <c r="F1615" s="3" t="s">
        <v>1512</v>
      </c>
      <c r="G1615">
        <v>-1.0800000000000001E-2</v>
      </c>
      <c r="H1615">
        <v>97.29</v>
      </c>
      <c r="I1615">
        <f t="shared" si="25"/>
        <v>4.5776962089873363</v>
      </c>
    </row>
    <row r="1616" spans="1:9" x14ac:dyDescent="0.25">
      <c r="A1616" s="1">
        <v>43042</v>
      </c>
      <c r="B1616">
        <v>20.41</v>
      </c>
      <c r="C1616">
        <v>19.97</v>
      </c>
      <c r="D1616">
        <v>20.420000000000002</v>
      </c>
      <c r="E1616">
        <v>19.68</v>
      </c>
      <c r="F1616" s="3" t="s">
        <v>1513</v>
      </c>
      <c r="G1616">
        <v>2.3099999999999999E-2</v>
      </c>
      <c r="H1616">
        <v>133.41</v>
      </c>
      <c r="I1616">
        <f t="shared" si="25"/>
        <v>4.8934270931907147</v>
      </c>
    </row>
    <row r="1617" spans="1:9" x14ac:dyDescent="0.25">
      <c r="A1617" s="1">
        <v>43040</v>
      </c>
      <c r="B1617">
        <v>21.41</v>
      </c>
      <c r="C1617">
        <v>22.15</v>
      </c>
      <c r="D1617">
        <v>22.17</v>
      </c>
      <c r="E1617">
        <v>21.35</v>
      </c>
      <c r="F1617" s="3" t="s">
        <v>1514</v>
      </c>
      <c r="G1617">
        <v>-3.1199999999999999E-2</v>
      </c>
      <c r="H1617">
        <v>126.86</v>
      </c>
      <c r="I1617">
        <f t="shared" si="25"/>
        <v>4.843084116205751</v>
      </c>
    </row>
    <row r="1618" spans="1:9" x14ac:dyDescent="0.25">
      <c r="A1618" s="1">
        <v>43039</v>
      </c>
      <c r="B1618">
        <v>22.1</v>
      </c>
      <c r="C1618">
        <v>21.35</v>
      </c>
      <c r="D1618">
        <v>22.13</v>
      </c>
      <c r="E1618">
        <v>21.35</v>
      </c>
      <c r="F1618" s="3" t="s">
        <v>1515</v>
      </c>
      <c r="G1618">
        <v>3.56E-2</v>
      </c>
      <c r="H1618">
        <v>85.09</v>
      </c>
      <c r="I1618">
        <f t="shared" si="25"/>
        <v>4.443709519861466</v>
      </c>
    </row>
    <row r="1619" spans="1:9" x14ac:dyDescent="0.25">
      <c r="A1619" s="1">
        <v>43038</v>
      </c>
      <c r="B1619">
        <v>21.34</v>
      </c>
      <c r="C1619">
        <v>21.28</v>
      </c>
      <c r="D1619">
        <v>21.59</v>
      </c>
      <c r="E1619">
        <v>21.15</v>
      </c>
      <c r="F1619" s="3" t="s">
        <v>1516</v>
      </c>
      <c r="G1619">
        <v>-2.3E-3</v>
      </c>
      <c r="H1619">
        <v>63.82</v>
      </c>
      <c r="I1619">
        <f t="shared" si="25"/>
        <v>4.1560666208500976</v>
      </c>
    </row>
    <row r="1620" spans="1:9" x14ac:dyDescent="0.25">
      <c r="A1620" s="1">
        <v>43035</v>
      </c>
      <c r="B1620">
        <v>21.39</v>
      </c>
      <c r="C1620">
        <v>21.32</v>
      </c>
      <c r="D1620">
        <v>21.64</v>
      </c>
      <c r="E1620">
        <v>21.11</v>
      </c>
      <c r="F1620" s="3" t="s">
        <v>1517</v>
      </c>
      <c r="G1620">
        <v>-1.61E-2</v>
      </c>
      <c r="H1620">
        <v>104.7</v>
      </c>
      <c r="I1620">
        <f t="shared" si="25"/>
        <v>4.6510991178764911</v>
      </c>
    </row>
    <row r="1621" spans="1:9" x14ac:dyDescent="0.25">
      <c r="A1621" s="1">
        <v>43034</v>
      </c>
      <c r="B1621">
        <v>21.74</v>
      </c>
      <c r="C1621">
        <v>21.85</v>
      </c>
      <c r="D1621">
        <v>22.02</v>
      </c>
      <c r="E1621">
        <v>21.55</v>
      </c>
      <c r="F1621" s="3" t="s">
        <v>1175</v>
      </c>
      <c r="G1621">
        <v>8.9999999999999998E-4</v>
      </c>
      <c r="H1621">
        <v>75.349999999999994</v>
      </c>
      <c r="I1621">
        <f t="shared" si="25"/>
        <v>4.3221439250725044</v>
      </c>
    </row>
    <row r="1622" spans="1:9" x14ac:dyDescent="0.25">
      <c r="A1622" s="1">
        <v>43033</v>
      </c>
      <c r="B1622">
        <v>21.72</v>
      </c>
      <c r="C1622">
        <v>22.45</v>
      </c>
      <c r="D1622">
        <v>22.5</v>
      </c>
      <c r="E1622">
        <v>21.57</v>
      </c>
      <c r="F1622" s="3" t="s">
        <v>1518</v>
      </c>
      <c r="G1622">
        <v>-3.4200000000000001E-2</v>
      </c>
      <c r="H1622">
        <v>128.91</v>
      </c>
      <c r="I1622">
        <f t="shared" si="25"/>
        <v>4.8591144864550131</v>
      </c>
    </row>
    <row r="1623" spans="1:9" x14ac:dyDescent="0.25">
      <c r="A1623" s="1">
        <v>43032</v>
      </c>
      <c r="B1623">
        <v>22.49</v>
      </c>
      <c r="C1623">
        <v>22.59</v>
      </c>
      <c r="D1623">
        <v>22.85</v>
      </c>
      <c r="E1623">
        <v>22.41</v>
      </c>
      <c r="F1623" s="3" t="s">
        <v>1519</v>
      </c>
      <c r="G1623">
        <v>8.9999999999999998E-4</v>
      </c>
      <c r="H1623">
        <v>67.38</v>
      </c>
      <c r="I1623">
        <f t="shared" si="25"/>
        <v>4.2103482379784065</v>
      </c>
    </row>
    <row r="1624" spans="1:9" x14ac:dyDescent="0.25">
      <c r="A1624" s="1">
        <v>43031</v>
      </c>
      <c r="B1624">
        <v>22.47</v>
      </c>
      <c r="C1624">
        <v>23.33</v>
      </c>
      <c r="D1624">
        <v>23.33</v>
      </c>
      <c r="E1624">
        <v>22.42</v>
      </c>
      <c r="F1624" s="3" t="s">
        <v>1520</v>
      </c>
      <c r="G1624">
        <v>-2.35E-2</v>
      </c>
      <c r="H1624">
        <v>86.21</v>
      </c>
      <c r="I1624">
        <f t="shared" si="25"/>
        <v>4.4567861802218331</v>
      </c>
    </row>
    <row r="1625" spans="1:9" x14ac:dyDescent="0.25">
      <c r="A1625" s="1">
        <v>43028</v>
      </c>
      <c r="B1625">
        <v>23.01</v>
      </c>
      <c r="C1625">
        <v>23.51</v>
      </c>
      <c r="D1625">
        <v>23.64</v>
      </c>
      <c r="E1625">
        <v>22.96</v>
      </c>
      <c r="F1625" s="3" t="s">
        <v>1521</v>
      </c>
      <c r="G1625">
        <v>-1.8800000000000001E-2</v>
      </c>
      <c r="H1625">
        <v>73.959999999999994</v>
      </c>
      <c r="I1625">
        <f t="shared" si="25"/>
        <v>4.3035244065189238</v>
      </c>
    </row>
    <row r="1626" spans="1:9" x14ac:dyDescent="0.25">
      <c r="A1626" s="1">
        <v>43027</v>
      </c>
      <c r="B1626">
        <v>23.45</v>
      </c>
      <c r="C1626">
        <v>23.7</v>
      </c>
      <c r="D1626">
        <v>23.81</v>
      </c>
      <c r="E1626">
        <v>23.21</v>
      </c>
      <c r="F1626" s="3" t="s">
        <v>1522</v>
      </c>
      <c r="G1626">
        <v>-2.2100000000000002E-2</v>
      </c>
      <c r="H1626">
        <v>75.930000000000007</v>
      </c>
      <c r="I1626">
        <f t="shared" si="25"/>
        <v>4.3298118632251423</v>
      </c>
    </row>
    <row r="1627" spans="1:9" x14ac:dyDescent="0.25">
      <c r="A1627" s="1">
        <v>43026</v>
      </c>
      <c r="B1627">
        <v>23.98</v>
      </c>
      <c r="C1627">
        <v>23.73</v>
      </c>
      <c r="D1627">
        <v>24.2</v>
      </c>
      <c r="E1627">
        <v>23.61</v>
      </c>
      <c r="F1627" s="3" t="s">
        <v>1523</v>
      </c>
      <c r="G1627">
        <v>1.0999999999999999E-2</v>
      </c>
      <c r="H1627">
        <v>74.09</v>
      </c>
      <c r="I1627">
        <f t="shared" si="25"/>
        <v>4.3052805704285655</v>
      </c>
    </row>
    <row r="1628" spans="1:9" x14ac:dyDescent="0.25">
      <c r="A1628" s="1">
        <v>43025</v>
      </c>
      <c r="B1628">
        <v>23.72</v>
      </c>
      <c r="C1628">
        <v>23.39</v>
      </c>
      <c r="D1628">
        <v>23.75</v>
      </c>
      <c r="E1628">
        <v>23.34</v>
      </c>
      <c r="F1628" s="3" t="s">
        <v>1524</v>
      </c>
      <c r="G1628">
        <v>1.4999999999999999E-2</v>
      </c>
      <c r="H1628">
        <v>49.4</v>
      </c>
      <c r="I1628">
        <f t="shared" si="25"/>
        <v>3.8999504241938769</v>
      </c>
    </row>
    <row r="1629" spans="1:9" x14ac:dyDescent="0.25">
      <c r="A1629" s="1">
        <v>43024</v>
      </c>
      <c r="B1629">
        <v>23.37</v>
      </c>
      <c r="C1629">
        <v>23.58</v>
      </c>
      <c r="D1629">
        <v>23.63</v>
      </c>
      <c r="E1629">
        <v>23.14</v>
      </c>
      <c r="F1629" s="3" t="s">
        <v>1346</v>
      </c>
      <c r="G1629">
        <v>-1.3899999999999999E-2</v>
      </c>
      <c r="H1629">
        <v>80.63</v>
      </c>
      <c r="I1629">
        <f t="shared" si="25"/>
        <v>4.389870788696931</v>
      </c>
    </row>
    <row r="1630" spans="1:9" x14ac:dyDescent="0.25">
      <c r="A1630" s="1">
        <v>43021</v>
      </c>
      <c r="B1630">
        <v>23.7</v>
      </c>
      <c r="C1630">
        <v>23.8</v>
      </c>
      <c r="D1630">
        <v>23.9</v>
      </c>
      <c r="E1630">
        <v>23.58</v>
      </c>
      <c r="F1630" s="3" t="s">
        <v>1525</v>
      </c>
      <c r="G1630">
        <v>-4.0000000000000002E-4</v>
      </c>
      <c r="H1630">
        <v>53.11</v>
      </c>
      <c r="I1630">
        <f t="shared" si="25"/>
        <v>3.9723652344343079</v>
      </c>
    </row>
    <row r="1631" spans="1:9" x14ac:dyDescent="0.25">
      <c r="A1631" s="1">
        <v>43020</v>
      </c>
      <c r="B1631">
        <v>23.71</v>
      </c>
      <c r="C1631">
        <v>23.53</v>
      </c>
      <c r="D1631">
        <v>23.99</v>
      </c>
      <c r="E1631">
        <v>23.51</v>
      </c>
      <c r="F1631" s="3" t="s">
        <v>1526</v>
      </c>
      <c r="G1631">
        <v>3.0000000000000001E-3</v>
      </c>
      <c r="H1631">
        <v>61.31</v>
      </c>
      <c r="I1631">
        <f t="shared" si="25"/>
        <v>4.1159429617745964</v>
      </c>
    </row>
    <row r="1632" spans="1:9" x14ac:dyDescent="0.25">
      <c r="A1632" s="1">
        <v>43019</v>
      </c>
      <c r="B1632">
        <v>23.64</v>
      </c>
      <c r="C1632">
        <v>23.59</v>
      </c>
      <c r="D1632">
        <v>23.84</v>
      </c>
      <c r="E1632">
        <v>23.41</v>
      </c>
      <c r="F1632" s="3" t="s">
        <v>1527</v>
      </c>
      <c r="G1632">
        <v>-3.0000000000000001E-3</v>
      </c>
      <c r="H1632">
        <v>67.510000000000005</v>
      </c>
      <c r="I1632">
        <f t="shared" si="25"/>
        <v>4.2122757350537796</v>
      </c>
    </row>
    <row r="1633" spans="1:9" x14ac:dyDescent="0.25">
      <c r="A1633" s="1">
        <v>43018</v>
      </c>
      <c r="B1633">
        <v>23.71</v>
      </c>
      <c r="C1633">
        <v>23.12</v>
      </c>
      <c r="D1633">
        <v>23.71</v>
      </c>
      <c r="E1633">
        <v>23.04</v>
      </c>
      <c r="F1633" s="3" t="s">
        <v>1528</v>
      </c>
      <c r="G1633">
        <v>3.7199999999999997E-2</v>
      </c>
      <c r="H1633">
        <v>104.68</v>
      </c>
      <c r="I1633">
        <f t="shared" si="25"/>
        <v>4.6509080776619456</v>
      </c>
    </row>
    <row r="1634" spans="1:9" x14ac:dyDescent="0.25">
      <c r="A1634" s="1">
        <v>43017</v>
      </c>
      <c r="B1634">
        <v>22.86</v>
      </c>
      <c r="C1634">
        <v>23.31</v>
      </c>
      <c r="D1634">
        <v>23.45</v>
      </c>
      <c r="E1634">
        <v>22.84</v>
      </c>
      <c r="F1634" s="3" t="s">
        <v>1529</v>
      </c>
      <c r="G1634">
        <v>-3.9100000000000003E-2</v>
      </c>
      <c r="H1634">
        <v>112.4</v>
      </c>
      <c r="I1634">
        <f t="shared" si="25"/>
        <v>4.7220639374595912</v>
      </c>
    </row>
    <row r="1635" spans="1:9" x14ac:dyDescent="0.25">
      <c r="A1635" s="1">
        <v>43014</v>
      </c>
      <c r="B1635">
        <v>23.79</v>
      </c>
      <c r="C1635">
        <v>23.54</v>
      </c>
      <c r="D1635">
        <v>24.01</v>
      </c>
      <c r="E1635">
        <v>23.48</v>
      </c>
      <c r="F1635" s="3" t="s">
        <v>1530</v>
      </c>
      <c r="G1635">
        <v>4.1999999999999997E-3</v>
      </c>
      <c r="H1635">
        <v>64.459999999999994</v>
      </c>
      <c r="I1635">
        <f t="shared" si="25"/>
        <v>4.1660448763872919</v>
      </c>
    </row>
    <row r="1636" spans="1:9" x14ac:dyDescent="0.25">
      <c r="A1636" s="1">
        <v>43013</v>
      </c>
      <c r="B1636">
        <v>23.69</v>
      </c>
      <c r="C1636">
        <v>23.73</v>
      </c>
      <c r="D1636">
        <v>23.83</v>
      </c>
      <c r="E1636">
        <v>23.42</v>
      </c>
      <c r="F1636" s="3" t="s">
        <v>1531</v>
      </c>
      <c r="G1636">
        <v>8.0000000000000004E-4</v>
      </c>
      <c r="H1636">
        <v>62.58</v>
      </c>
      <c r="I1636">
        <f t="shared" si="25"/>
        <v>4.1364457382407362</v>
      </c>
    </row>
    <row r="1637" spans="1:9" x14ac:dyDescent="0.25">
      <c r="A1637" s="1">
        <v>43012</v>
      </c>
      <c r="B1637">
        <v>23.67</v>
      </c>
      <c r="C1637">
        <v>23.42</v>
      </c>
      <c r="D1637">
        <v>23.91</v>
      </c>
      <c r="E1637">
        <v>23.31</v>
      </c>
      <c r="F1637" s="3" t="s">
        <v>1285</v>
      </c>
      <c r="G1637">
        <v>1.9800000000000002E-2</v>
      </c>
      <c r="H1637">
        <v>122.45</v>
      </c>
      <c r="I1637">
        <f t="shared" si="25"/>
        <v>4.8077027833981765</v>
      </c>
    </row>
    <row r="1638" spans="1:9" x14ac:dyDescent="0.25">
      <c r="A1638" s="1">
        <v>43011</v>
      </c>
      <c r="B1638">
        <v>23.21</v>
      </c>
      <c r="C1638">
        <v>22.39</v>
      </c>
      <c r="D1638">
        <v>23.24</v>
      </c>
      <c r="E1638">
        <v>22.09</v>
      </c>
      <c r="F1638" s="3" t="s">
        <v>1532</v>
      </c>
      <c r="G1638">
        <v>1.9300000000000001E-2</v>
      </c>
      <c r="H1638">
        <v>152.30000000000001</v>
      </c>
      <c r="I1638">
        <f t="shared" si="25"/>
        <v>5.0258522599011162</v>
      </c>
    </row>
    <row r="1639" spans="1:9" x14ac:dyDescent="0.25">
      <c r="A1639" s="1">
        <v>43010</v>
      </c>
      <c r="B1639">
        <v>22.77</v>
      </c>
      <c r="C1639">
        <v>22.83</v>
      </c>
      <c r="D1639">
        <v>22.91</v>
      </c>
      <c r="E1639">
        <v>22.37</v>
      </c>
      <c r="F1639" s="3" t="s">
        <v>1533</v>
      </c>
      <c r="G1639">
        <v>1.2999999999999999E-3</v>
      </c>
      <c r="H1639">
        <v>79.3</v>
      </c>
      <c r="I1639">
        <f t="shared" si="25"/>
        <v>4.3732381286408026</v>
      </c>
    </row>
    <row r="1640" spans="1:9" x14ac:dyDescent="0.25">
      <c r="A1640" s="1">
        <v>43007</v>
      </c>
      <c r="B1640">
        <v>22.74</v>
      </c>
      <c r="C1640">
        <v>22.79</v>
      </c>
      <c r="D1640">
        <v>22.98</v>
      </c>
      <c r="E1640">
        <v>22.57</v>
      </c>
      <c r="F1640" s="3" t="s">
        <v>1534</v>
      </c>
      <c r="G1640">
        <v>4.4000000000000003E-3</v>
      </c>
      <c r="H1640">
        <v>76.61</v>
      </c>
      <c r="I1640">
        <f t="shared" si="25"/>
        <v>4.3387276165287298</v>
      </c>
    </row>
    <row r="1641" spans="1:9" x14ac:dyDescent="0.25">
      <c r="A1641" s="1">
        <v>43006</v>
      </c>
      <c r="B1641">
        <v>22.64</v>
      </c>
      <c r="C1641">
        <v>22.66</v>
      </c>
      <c r="D1641">
        <v>22.85</v>
      </c>
      <c r="E1641">
        <v>22.36</v>
      </c>
      <c r="F1641" s="3" t="s">
        <v>1535</v>
      </c>
      <c r="G1641">
        <v>-4.0000000000000001E-3</v>
      </c>
      <c r="H1641">
        <v>79.790000000000006</v>
      </c>
      <c r="I1641">
        <f t="shared" si="25"/>
        <v>4.3793981833201894</v>
      </c>
    </row>
    <row r="1642" spans="1:9" x14ac:dyDescent="0.25">
      <c r="A1642" s="1">
        <v>43005</v>
      </c>
      <c r="B1642">
        <v>22.73</v>
      </c>
      <c r="C1642">
        <v>23.33</v>
      </c>
      <c r="D1642">
        <v>23.43</v>
      </c>
      <c r="E1642">
        <v>22.7</v>
      </c>
      <c r="F1642" s="3" t="s">
        <v>1536</v>
      </c>
      <c r="G1642">
        <v>-1.26E-2</v>
      </c>
      <c r="H1642">
        <v>90.91</v>
      </c>
      <c r="I1642">
        <f t="shared" si="25"/>
        <v>4.5098700061337667</v>
      </c>
    </row>
    <row r="1643" spans="1:9" x14ac:dyDescent="0.25">
      <c r="A1643" s="1">
        <v>43004</v>
      </c>
      <c r="B1643">
        <v>23.02</v>
      </c>
      <c r="C1643">
        <v>23.4</v>
      </c>
      <c r="D1643">
        <v>23.42</v>
      </c>
      <c r="E1643">
        <v>22.73</v>
      </c>
      <c r="F1643" s="3" t="s">
        <v>262</v>
      </c>
      <c r="G1643">
        <v>8.9999999999999998E-4</v>
      </c>
      <c r="H1643">
        <v>107.34</v>
      </c>
      <c r="I1643">
        <f t="shared" si="25"/>
        <v>4.6760013667486824</v>
      </c>
    </row>
    <row r="1644" spans="1:9" x14ac:dyDescent="0.25">
      <c r="A1644" s="1">
        <v>43003</v>
      </c>
      <c r="B1644">
        <v>23</v>
      </c>
      <c r="C1644">
        <v>23.54</v>
      </c>
      <c r="D1644">
        <v>23.83</v>
      </c>
      <c r="E1644">
        <v>22.86</v>
      </c>
      <c r="F1644" s="3" t="s">
        <v>1537</v>
      </c>
      <c r="G1644">
        <v>-1.7500000000000002E-2</v>
      </c>
      <c r="H1644">
        <v>114.09</v>
      </c>
      <c r="I1644">
        <f t="shared" si="25"/>
        <v>4.7369876106082778</v>
      </c>
    </row>
    <row r="1645" spans="1:9" x14ac:dyDescent="0.25">
      <c r="A1645" s="1">
        <v>43000</v>
      </c>
      <c r="B1645">
        <v>23.41</v>
      </c>
      <c r="C1645">
        <v>24.43</v>
      </c>
      <c r="D1645">
        <v>24.66</v>
      </c>
      <c r="E1645">
        <v>23.39</v>
      </c>
      <c r="F1645" s="3" t="s">
        <v>1538</v>
      </c>
      <c r="G1645">
        <v>-4.1799999999999997E-2</v>
      </c>
      <c r="H1645">
        <v>122.39</v>
      </c>
      <c r="I1645">
        <f t="shared" si="25"/>
        <v>4.8072126673942472</v>
      </c>
    </row>
    <row r="1646" spans="1:9" x14ac:dyDescent="0.25">
      <c r="A1646" s="1">
        <v>42999</v>
      </c>
      <c r="B1646">
        <v>24.43</v>
      </c>
      <c r="C1646">
        <v>24.99</v>
      </c>
      <c r="D1646">
        <v>25.12</v>
      </c>
      <c r="E1646">
        <v>24.3</v>
      </c>
      <c r="F1646" s="3" t="s">
        <v>1539</v>
      </c>
      <c r="G1646">
        <v>-2.01E-2</v>
      </c>
      <c r="H1646">
        <v>69.27</v>
      </c>
      <c r="I1646">
        <f t="shared" si="25"/>
        <v>4.2380119120345139</v>
      </c>
    </row>
    <row r="1647" spans="1:9" x14ac:dyDescent="0.25">
      <c r="A1647" s="1">
        <v>42998</v>
      </c>
      <c r="B1647">
        <v>24.93</v>
      </c>
      <c r="C1647">
        <v>24.87</v>
      </c>
      <c r="D1647">
        <v>25.22</v>
      </c>
      <c r="E1647">
        <v>24.74</v>
      </c>
      <c r="F1647" s="3" t="s">
        <v>1540</v>
      </c>
      <c r="G1647">
        <v>-3.2000000000000002E-3</v>
      </c>
      <c r="H1647">
        <v>73.790000000000006</v>
      </c>
      <c r="I1647">
        <f t="shared" si="25"/>
        <v>4.3012232210702752</v>
      </c>
    </row>
    <row r="1648" spans="1:9" x14ac:dyDescent="0.25">
      <c r="A1648" s="1">
        <v>42997</v>
      </c>
      <c r="B1648">
        <v>25.01</v>
      </c>
      <c r="C1648">
        <v>25.33</v>
      </c>
      <c r="D1648">
        <v>25.49</v>
      </c>
      <c r="E1648">
        <v>24.9</v>
      </c>
      <c r="F1648" s="3" t="s">
        <v>1541</v>
      </c>
      <c r="G1648">
        <v>-2.5700000000000001E-2</v>
      </c>
      <c r="H1648">
        <v>96.78</v>
      </c>
      <c r="I1648">
        <f t="shared" si="25"/>
        <v>4.5724403613651727</v>
      </c>
    </row>
    <row r="1649" spans="1:9" x14ac:dyDescent="0.25">
      <c r="A1649" s="1">
        <v>42996</v>
      </c>
      <c r="B1649">
        <v>25.67</v>
      </c>
      <c r="C1649">
        <v>25.35</v>
      </c>
      <c r="D1649">
        <v>25.97</v>
      </c>
      <c r="E1649">
        <v>25.18</v>
      </c>
      <c r="F1649" s="3" t="s">
        <v>1542</v>
      </c>
      <c r="G1649">
        <v>1.38E-2</v>
      </c>
      <c r="H1649">
        <v>107.82</v>
      </c>
      <c r="I1649">
        <f t="shared" si="25"/>
        <v>4.6804631700235229</v>
      </c>
    </row>
    <row r="1650" spans="1:9" x14ac:dyDescent="0.25">
      <c r="A1650" s="1">
        <v>42993</v>
      </c>
      <c r="B1650">
        <v>25.32</v>
      </c>
      <c r="C1650">
        <v>24.97</v>
      </c>
      <c r="D1650">
        <v>25.33</v>
      </c>
      <c r="E1650">
        <v>24.85</v>
      </c>
      <c r="F1650" s="3" t="s">
        <v>1154</v>
      </c>
      <c r="G1650">
        <v>5.5999999999999999E-3</v>
      </c>
      <c r="H1650">
        <v>81.31</v>
      </c>
      <c r="I1650">
        <f t="shared" si="25"/>
        <v>4.3982690102197459</v>
      </c>
    </row>
    <row r="1651" spans="1:9" x14ac:dyDescent="0.25">
      <c r="A1651" s="1">
        <v>42992</v>
      </c>
      <c r="B1651">
        <v>25.18</v>
      </c>
      <c r="C1651">
        <v>24.29</v>
      </c>
      <c r="D1651">
        <v>25.2</v>
      </c>
      <c r="E1651">
        <v>24.18</v>
      </c>
      <c r="F1651" s="3" t="s">
        <v>1543</v>
      </c>
      <c r="G1651">
        <v>3.1099999999999999E-2</v>
      </c>
      <c r="H1651">
        <v>108.04</v>
      </c>
      <c r="I1651">
        <f t="shared" si="25"/>
        <v>4.6825015289244147</v>
      </c>
    </row>
    <row r="1652" spans="1:9" x14ac:dyDescent="0.25">
      <c r="A1652" s="1">
        <v>42991</v>
      </c>
      <c r="B1652">
        <v>24.42</v>
      </c>
      <c r="C1652">
        <v>24.25</v>
      </c>
      <c r="D1652">
        <v>24.54</v>
      </c>
      <c r="E1652">
        <v>23.97</v>
      </c>
      <c r="F1652" s="3" t="s">
        <v>1544</v>
      </c>
      <c r="G1652">
        <v>9.9000000000000008E-3</v>
      </c>
      <c r="H1652">
        <v>62.78</v>
      </c>
      <c r="I1652">
        <f t="shared" si="25"/>
        <v>4.1396365514138074</v>
      </c>
    </row>
    <row r="1653" spans="1:9" x14ac:dyDescent="0.25">
      <c r="A1653" s="1">
        <v>42990</v>
      </c>
      <c r="B1653">
        <v>24.18</v>
      </c>
      <c r="C1653">
        <v>24.3</v>
      </c>
      <c r="D1653">
        <v>24.58</v>
      </c>
      <c r="E1653">
        <v>24.03</v>
      </c>
      <c r="F1653" s="3" t="s">
        <v>1545</v>
      </c>
      <c r="G1653">
        <v>-2.8999999999999998E-3</v>
      </c>
      <c r="H1653">
        <v>89.59</v>
      </c>
      <c r="I1653">
        <f t="shared" si="25"/>
        <v>4.4952437066094868</v>
      </c>
    </row>
    <row r="1654" spans="1:9" x14ac:dyDescent="0.25">
      <c r="A1654" s="1">
        <v>42989</v>
      </c>
      <c r="B1654">
        <v>24.25</v>
      </c>
      <c r="C1654">
        <v>23.42</v>
      </c>
      <c r="D1654">
        <v>24.25</v>
      </c>
      <c r="E1654">
        <v>23.33</v>
      </c>
      <c r="F1654" s="3" t="s">
        <v>1546</v>
      </c>
      <c r="G1654">
        <v>5.9400000000000001E-2</v>
      </c>
      <c r="H1654">
        <v>115.01</v>
      </c>
      <c r="I1654">
        <f t="shared" si="25"/>
        <v>4.7450190811044903</v>
      </c>
    </row>
    <row r="1655" spans="1:9" x14ac:dyDescent="0.25">
      <c r="A1655" s="1">
        <v>42986</v>
      </c>
      <c r="B1655">
        <v>22.89</v>
      </c>
      <c r="C1655">
        <v>23.27</v>
      </c>
      <c r="D1655">
        <v>23.32</v>
      </c>
      <c r="E1655">
        <v>22.82</v>
      </c>
      <c r="F1655" s="3" t="s">
        <v>1547</v>
      </c>
      <c r="G1655">
        <v>-2.0500000000000001E-2</v>
      </c>
      <c r="H1655">
        <v>48.95</v>
      </c>
      <c r="I1655">
        <f t="shared" si="25"/>
        <v>3.8907993689765195</v>
      </c>
    </row>
    <row r="1656" spans="1:9" x14ac:dyDescent="0.25">
      <c r="A1656" s="1">
        <v>42985</v>
      </c>
      <c r="B1656">
        <v>23.37</v>
      </c>
      <c r="C1656">
        <v>23.07</v>
      </c>
      <c r="D1656">
        <v>23.5</v>
      </c>
      <c r="E1656">
        <v>22.9</v>
      </c>
      <c r="F1656" s="3" t="s">
        <v>1548</v>
      </c>
      <c r="G1656">
        <v>1.7399999999999999E-2</v>
      </c>
      <c r="H1656">
        <v>63.59</v>
      </c>
      <c r="I1656">
        <f t="shared" si="25"/>
        <v>4.1524562252793169</v>
      </c>
    </row>
    <row r="1657" spans="1:9" x14ac:dyDescent="0.25">
      <c r="A1657" s="1">
        <v>42984</v>
      </c>
      <c r="B1657">
        <v>22.97</v>
      </c>
      <c r="C1657">
        <v>23.3</v>
      </c>
      <c r="D1657">
        <v>23.4</v>
      </c>
      <c r="E1657">
        <v>22.77</v>
      </c>
      <c r="F1657" s="3" t="s">
        <v>1549</v>
      </c>
      <c r="G1657">
        <v>-1.46E-2</v>
      </c>
      <c r="H1657">
        <v>61.37</v>
      </c>
      <c r="I1657">
        <f t="shared" si="25"/>
        <v>4.1169211164010058</v>
      </c>
    </row>
    <row r="1658" spans="1:9" x14ac:dyDescent="0.25">
      <c r="A1658" s="1">
        <v>42983</v>
      </c>
      <c r="B1658">
        <v>23.31</v>
      </c>
      <c r="C1658">
        <v>23.59</v>
      </c>
      <c r="D1658">
        <v>23.7</v>
      </c>
      <c r="E1658">
        <v>23.06</v>
      </c>
      <c r="F1658" s="3" t="s">
        <v>1550</v>
      </c>
      <c r="G1658">
        <v>-1.6E-2</v>
      </c>
      <c r="H1658">
        <v>57.73</v>
      </c>
      <c r="I1658">
        <f t="shared" si="25"/>
        <v>4.0557769690728422</v>
      </c>
    </row>
    <row r="1659" spans="1:9" x14ac:dyDescent="0.25">
      <c r="A1659" s="1">
        <v>42979</v>
      </c>
      <c r="B1659">
        <v>23.69</v>
      </c>
      <c r="C1659">
        <v>23.74</v>
      </c>
      <c r="D1659">
        <v>23.84</v>
      </c>
      <c r="E1659">
        <v>23.58</v>
      </c>
      <c r="F1659" s="3" t="s">
        <v>1551</v>
      </c>
      <c r="G1659">
        <v>-1.6999999999999999E-3</v>
      </c>
      <c r="H1659">
        <v>45.74</v>
      </c>
      <c r="I1659">
        <f t="shared" si="25"/>
        <v>3.8229731885946352</v>
      </c>
    </row>
    <row r="1660" spans="1:9" x14ac:dyDescent="0.25">
      <c r="A1660" s="1">
        <v>42978</v>
      </c>
      <c r="B1660">
        <v>23.73</v>
      </c>
      <c r="C1660">
        <v>23.57</v>
      </c>
      <c r="D1660">
        <v>23.9</v>
      </c>
      <c r="E1660">
        <v>23.52</v>
      </c>
      <c r="F1660" s="3" t="s">
        <v>1552</v>
      </c>
      <c r="G1660">
        <v>7.6E-3</v>
      </c>
      <c r="H1660">
        <v>61.09</v>
      </c>
      <c r="I1660">
        <f t="shared" si="25"/>
        <v>4.1123481866616753</v>
      </c>
    </row>
    <row r="1661" spans="1:9" x14ac:dyDescent="0.25">
      <c r="A1661" s="1">
        <v>42977</v>
      </c>
      <c r="B1661">
        <v>23.55</v>
      </c>
      <c r="C1661">
        <v>23.31</v>
      </c>
      <c r="D1661">
        <v>23.56</v>
      </c>
      <c r="E1661">
        <v>23.13</v>
      </c>
      <c r="F1661" s="3" t="s">
        <v>1553</v>
      </c>
      <c r="G1661">
        <v>1.6799999999999999E-2</v>
      </c>
      <c r="H1661">
        <v>51.19</v>
      </c>
      <c r="I1661">
        <f t="shared" si="25"/>
        <v>3.9355442004694918</v>
      </c>
    </row>
    <row r="1662" spans="1:9" x14ac:dyDescent="0.25">
      <c r="A1662" s="1">
        <v>42976</v>
      </c>
      <c r="B1662">
        <v>23.16</v>
      </c>
      <c r="C1662">
        <v>22.63</v>
      </c>
      <c r="D1662">
        <v>23.27</v>
      </c>
      <c r="E1662">
        <v>22.58</v>
      </c>
      <c r="F1662" s="3" t="s">
        <v>1554</v>
      </c>
      <c r="G1662">
        <v>5.1999999999999998E-3</v>
      </c>
      <c r="H1662">
        <v>61.11</v>
      </c>
      <c r="I1662">
        <f t="shared" si="25"/>
        <v>4.1126755189068245</v>
      </c>
    </row>
    <row r="1663" spans="1:9" x14ac:dyDescent="0.25">
      <c r="A1663" s="1">
        <v>42975</v>
      </c>
      <c r="B1663">
        <v>23.04</v>
      </c>
      <c r="C1663">
        <v>23.15</v>
      </c>
      <c r="D1663">
        <v>23.16</v>
      </c>
      <c r="E1663">
        <v>22.65</v>
      </c>
      <c r="F1663" s="3" t="s">
        <v>1555</v>
      </c>
      <c r="G1663">
        <v>-6.8999999999999999E-3</v>
      </c>
      <c r="H1663">
        <v>56.46</v>
      </c>
      <c r="I1663">
        <f t="shared" si="25"/>
        <v>4.0335324228253429</v>
      </c>
    </row>
    <row r="1664" spans="1:9" x14ac:dyDescent="0.25">
      <c r="A1664" s="1">
        <v>42972</v>
      </c>
      <c r="B1664">
        <v>23.2</v>
      </c>
      <c r="C1664">
        <v>23.62</v>
      </c>
      <c r="D1664">
        <v>23.71</v>
      </c>
      <c r="E1664">
        <v>23.15</v>
      </c>
      <c r="F1664" s="3" t="s">
        <v>716</v>
      </c>
      <c r="G1664">
        <v>-1.4E-2</v>
      </c>
      <c r="H1664">
        <v>52.26</v>
      </c>
      <c r="I1664">
        <f t="shared" si="25"/>
        <v>3.9562312600924665</v>
      </c>
    </row>
    <row r="1665" spans="1:9" x14ac:dyDescent="0.25">
      <c r="A1665" s="1">
        <v>42971</v>
      </c>
      <c r="B1665">
        <v>23.53</v>
      </c>
      <c r="C1665">
        <v>23.5</v>
      </c>
      <c r="D1665">
        <v>23.78</v>
      </c>
      <c r="E1665">
        <v>23.32</v>
      </c>
      <c r="F1665" s="3" t="s">
        <v>595</v>
      </c>
      <c r="G1665">
        <v>4.0000000000000002E-4</v>
      </c>
      <c r="H1665">
        <v>68.77</v>
      </c>
      <c r="I1665">
        <f t="shared" si="25"/>
        <v>4.2307676033317447</v>
      </c>
    </row>
    <row r="1666" spans="1:9" x14ac:dyDescent="0.25">
      <c r="A1666" s="1">
        <v>42970</v>
      </c>
      <c r="B1666">
        <v>23.52</v>
      </c>
      <c r="C1666">
        <v>22.6</v>
      </c>
      <c r="D1666">
        <v>23.57</v>
      </c>
      <c r="E1666">
        <v>22.55</v>
      </c>
      <c r="F1666" s="3" t="s">
        <v>1556</v>
      </c>
      <c r="G1666">
        <v>3.3399999999999999E-2</v>
      </c>
      <c r="H1666">
        <v>74.319999999999993</v>
      </c>
      <c r="I1666">
        <f t="shared" si="25"/>
        <v>4.3083800945055826</v>
      </c>
    </row>
    <row r="1667" spans="1:9" x14ac:dyDescent="0.25">
      <c r="A1667" s="1">
        <v>42969</v>
      </c>
      <c r="B1667">
        <v>22.76</v>
      </c>
      <c r="C1667">
        <v>22.74</v>
      </c>
      <c r="D1667">
        <v>22.82</v>
      </c>
      <c r="E1667">
        <v>22.49</v>
      </c>
      <c r="F1667" s="3" t="s">
        <v>1557</v>
      </c>
      <c r="G1667">
        <v>1.0699999999999999E-2</v>
      </c>
      <c r="H1667">
        <v>64.83</v>
      </c>
      <c r="I1667">
        <f t="shared" ref="I1667:I1730" si="26">LN(H1667)</f>
        <v>4.1717684591869046</v>
      </c>
    </row>
    <row r="1668" spans="1:9" x14ac:dyDescent="0.25">
      <c r="A1668" s="1">
        <v>42968</v>
      </c>
      <c r="B1668">
        <v>22.52</v>
      </c>
      <c r="C1668">
        <v>23.05</v>
      </c>
      <c r="D1668">
        <v>23.05</v>
      </c>
      <c r="E1668">
        <v>22.12</v>
      </c>
      <c r="F1668" s="3" t="s">
        <v>1558</v>
      </c>
      <c r="G1668">
        <v>-2.76E-2</v>
      </c>
      <c r="H1668">
        <v>97.43</v>
      </c>
      <c r="I1668">
        <f t="shared" si="26"/>
        <v>4.57913417143725</v>
      </c>
    </row>
    <row r="1669" spans="1:9" x14ac:dyDescent="0.25">
      <c r="A1669" s="1">
        <v>42965</v>
      </c>
      <c r="B1669">
        <v>23.16</v>
      </c>
      <c r="C1669">
        <v>23.53</v>
      </c>
      <c r="D1669">
        <v>23.6</v>
      </c>
      <c r="E1669">
        <v>23.05</v>
      </c>
      <c r="F1669" s="3" t="s">
        <v>1559</v>
      </c>
      <c r="G1669">
        <v>-1.2800000000000001E-2</v>
      </c>
      <c r="H1669">
        <v>81.12</v>
      </c>
      <c r="I1669">
        <f t="shared" si="26"/>
        <v>4.3959295398428733</v>
      </c>
    </row>
    <row r="1670" spans="1:9" x14ac:dyDescent="0.25">
      <c r="A1670" s="1">
        <v>42964</v>
      </c>
      <c r="B1670">
        <v>23.46</v>
      </c>
      <c r="C1670">
        <v>24.08</v>
      </c>
      <c r="D1670">
        <v>24.22</v>
      </c>
      <c r="E1670">
        <v>23.44</v>
      </c>
      <c r="F1670" s="3" t="s">
        <v>1292</v>
      </c>
      <c r="G1670">
        <v>-3.0200000000000001E-2</v>
      </c>
      <c r="H1670">
        <v>75.41</v>
      </c>
      <c r="I1670">
        <f t="shared" si="26"/>
        <v>4.3229398922145554</v>
      </c>
    </row>
    <row r="1671" spans="1:9" x14ac:dyDescent="0.25">
      <c r="A1671" s="1">
        <v>42963</v>
      </c>
      <c r="B1671">
        <v>24.19</v>
      </c>
      <c r="C1671">
        <v>24.2</v>
      </c>
      <c r="D1671">
        <v>24.43</v>
      </c>
      <c r="E1671">
        <v>24.17</v>
      </c>
      <c r="F1671" s="3" t="s">
        <v>1560</v>
      </c>
      <c r="G1671">
        <v>1.1999999999999999E-3</v>
      </c>
      <c r="H1671">
        <v>51.21</v>
      </c>
      <c r="I1671">
        <f t="shared" si="26"/>
        <v>3.9359348254744591</v>
      </c>
    </row>
    <row r="1672" spans="1:9" x14ac:dyDescent="0.25">
      <c r="A1672" s="1">
        <v>42962</v>
      </c>
      <c r="B1672">
        <v>24.16</v>
      </c>
      <c r="C1672">
        <v>24.35</v>
      </c>
      <c r="D1672">
        <v>24.37</v>
      </c>
      <c r="E1672">
        <v>23.96</v>
      </c>
      <c r="F1672" s="3" t="s">
        <v>1561</v>
      </c>
      <c r="G1672">
        <v>-3.7000000000000002E-3</v>
      </c>
      <c r="H1672">
        <v>46.28</v>
      </c>
      <c r="I1672">
        <f t="shared" si="26"/>
        <v>3.8347099023254758</v>
      </c>
    </row>
    <row r="1673" spans="1:9" x14ac:dyDescent="0.25">
      <c r="A1673" s="1">
        <v>42961</v>
      </c>
      <c r="B1673">
        <v>24.25</v>
      </c>
      <c r="C1673">
        <v>24.31</v>
      </c>
      <c r="D1673">
        <v>24.51</v>
      </c>
      <c r="E1673">
        <v>24.17</v>
      </c>
      <c r="F1673" s="3" t="s">
        <v>1562</v>
      </c>
      <c r="G1673">
        <v>1.6299999999999999E-2</v>
      </c>
      <c r="H1673">
        <v>67.790000000000006</v>
      </c>
      <c r="I1673">
        <f t="shared" si="26"/>
        <v>4.216414691442874</v>
      </c>
    </row>
    <row r="1674" spans="1:9" x14ac:dyDescent="0.25">
      <c r="A1674" s="1">
        <v>42958</v>
      </c>
      <c r="B1674">
        <v>23.86</v>
      </c>
      <c r="C1674">
        <v>23.8</v>
      </c>
      <c r="D1674">
        <v>24.08</v>
      </c>
      <c r="E1674">
        <v>23.57</v>
      </c>
      <c r="F1674" s="3" t="s">
        <v>1563</v>
      </c>
      <c r="G1674">
        <v>7.1999999999999998E-3</v>
      </c>
      <c r="H1674">
        <v>65.489999999999995</v>
      </c>
      <c r="I1674">
        <f t="shared" si="26"/>
        <v>4.1818974592299618</v>
      </c>
    </row>
    <row r="1675" spans="1:9" x14ac:dyDescent="0.25">
      <c r="A1675" s="1">
        <v>42957</v>
      </c>
      <c r="B1675">
        <v>23.69</v>
      </c>
      <c r="C1675">
        <v>24.11</v>
      </c>
      <c r="D1675">
        <v>24.44</v>
      </c>
      <c r="E1675">
        <v>23.64</v>
      </c>
      <c r="F1675" s="3" t="s">
        <v>1564</v>
      </c>
      <c r="G1675">
        <v>-2.2700000000000001E-2</v>
      </c>
      <c r="H1675">
        <v>106.39</v>
      </c>
      <c r="I1675">
        <f t="shared" si="26"/>
        <v>4.6671115875282743</v>
      </c>
    </row>
    <row r="1676" spans="1:9" x14ac:dyDescent="0.25">
      <c r="A1676" s="1">
        <v>42956</v>
      </c>
      <c r="B1676">
        <v>24.24</v>
      </c>
      <c r="C1676">
        <v>24.07</v>
      </c>
      <c r="D1676">
        <v>24.67</v>
      </c>
      <c r="E1676">
        <v>23.93</v>
      </c>
      <c r="F1676" s="3" t="s">
        <v>1565</v>
      </c>
      <c r="G1676">
        <v>-4.4999999999999997E-3</v>
      </c>
      <c r="H1676">
        <v>103.38</v>
      </c>
      <c r="I1676">
        <f t="shared" si="26"/>
        <v>4.6384115197678932</v>
      </c>
    </row>
    <row r="1677" spans="1:9" x14ac:dyDescent="0.25">
      <c r="A1677" s="1">
        <v>42955</v>
      </c>
      <c r="B1677">
        <v>24.35</v>
      </c>
      <c r="C1677">
        <v>23.84</v>
      </c>
      <c r="D1677">
        <v>24.57</v>
      </c>
      <c r="E1677">
        <v>23.83</v>
      </c>
      <c r="F1677" s="3" t="s">
        <v>242</v>
      </c>
      <c r="G1677">
        <v>2.8299999999999999E-2</v>
      </c>
      <c r="H1677">
        <v>111.75</v>
      </c>
      <c r="I1677">
        <f t="shared" si="26"/>
        <v>4.7162642334936784</v>
      </c>
    </row>
    <row r="1678" spans="1:9" x14ac:dyDescent="0.25">
      <c r="A1678" s="1">
        <v>42954</v>
      </c>
      <c r="B1678">
        <v>23.68</v>
      </c>
      <c r="C1678">
        <v>23.82</v>
      </c>
      <c r="D1678">
        <v>23.97</v>
      </c>
      <c r="E1678">
        <v>23.52</v>
      </c>
      <c r="F1678" s="3" t="s">
        <v>1566</v>
      </c>
      <c r="G1678">
        <v>-4.5999999999999999E-3</v>
      </c>
      <c r="H1678">
        <v>94.87</v>
      </c>
      <c r="I1678">
        <f t="shared" si="26"/>
        <v>4.5525075334047855</v>
      </c>
    </row>
    <row r="1679" spans="1:9" x14ac:dyDescent="0.25">
      <c r="A1679" s="1">
        <v>42951</v>
      </c>
      <c r="B1679">
        <v>23.79</v>
      </c>
      <c r="C1679">
        <v>23.13</v>
      </c>
      <c r="D1679">
        <v>23.82</v>
      </c>
      <c r="E1679">
        <v>22.89</v>
      </c>
      <c r="F1679" s="3" t="s">
        <v>514</v>
      </c>
      <c r="G1679">
        <v>2.81E-2</v>
      </c>
      <c r="H1679">
        <v>139.03</v>
      </c>
      <c r="I1679">
        <f t="shared" si="26"/>
        <v>4.9346897371814515</v>
      </c>
    </row>
    <row r="1680" spans="1:9" x14ac:dyDescent="0.25">
      <c r="A1680" s="1">
        <v>42950</v>
      </c>
      <c r="B1680">
        <v>23.14</v>
      </c>
      <c r="C1680">
        <v>23.02</v>
      </c>
      <c r="D1680">
        <v>23.33</v>
      </c>
      <c r="E1680">
        <v>22.88</v>
      </c>
      <c r="F1680" s="3" t="s">
        <v>1567</v>
      </c>
      <c r="G1680">
        <v>6.4899999999999999E-2</v>
      </c>
      <c r="H1680">
        <v>203.03</v>
      </c>
      <c r="I1680">
        <f t="shared" si="26"/>
        <v>5.3133537513741498</v>
      </c>
    </row>
    <row r="1681" spans="1:9" x14ac:dyDescent="0.25">
      <c r="A1681" s="1">
        <v>42949</v>
      </c>
      <c r="B1681">
        <v>21.73</v>
      </c>
      <c r="C1681">
        <v>21.26</v>
      </c>
      <c r="D1681">
        <v>21.81</v>
      </c>
      <c r="E1681">
        <v>20.75</v>
      </c>
      <c r="F1681" s="3" t="s">
        <v>1568</v>
      </c>
      <c r="G1681">
        <v>2.0199999999999999E-2</v>
      </c>
      <c r="H1681">
        <v>196.37</v>
      </c>
      <c r="I1681">
        <f t="shared" si="26"/>
        <v>5.2800006347621391</v>
      </c>
    </row>
    <row r="1682" spans="1:9" x14ac:dyDescent="0.25">
      <c r="A1682" s="1">
        <v>42948</v>
      </c>
      <c r="B1682">
        <v>21.3</v>
      </c>
      <c r="C1682">
        <v>21.53</v>
      </c>
      <c r="D1682">
        <v>21.63</v>
      </c>
      <c r="E1682">
        <v>21.08</v>
      </c>
      <c r="F1682" s="3" t="s">
        <v>203</v>
      </c>
      <c r="G1682">
        <v>-1.21E-2</v>
      </c>
      <c r="H1682">
        <v>124.55</v>
      </c>
      <c r="I1682">
        <f t="shared" si="26"/>
        <v>4.8247072417081895</v>
      </c>
    </row>
    <row r="1683" spans="1:9" x14ac:dyDescent="0.25">
      <c r="A1683" s="1">
        <v>42947</v>
      </c>
      <c r="B1683">
        <v>21.56</v>
      </c>
      <c r="C1683">
        <v>22.37</v>
      </c>
      <c r="D1683">
        <v>22.77</v>
      </c>
      <c r="E1683">
        <v>21.4</v>
      </c>
      <c r="F1683" s="3" t="s">
        <v>1569</v>
      </c>
      <c r="G1683">
        <v>-3.49E-2</v>
      </c>
      <c r="H1683">
        <v>128.03</v>
      </c>
      <c r="I1683">
        <f t="shared" si="26"/>
        <v>4.8522646114580876</v>
      </c>
    </row>
    <row r="1684" spans="1:9" x14ac:dyDescent="0.25">
      <c r="A1684" s="1">
        <v>42944</v>
      </c>
      <c r="B1684">
        <v>22.34</v>
      </c>
      <c r="C1684">
        <v>22.46</v>
      </c>
      <c r="D1684">
        <v>22.64</v>
      </c>
      <c r="E1684">
        <v>22.17</v>
      </c>
      <c r="F1684" s="3" t="s">
        <v>1570</v>
      </c>
      <c r="G1684">
        <v>1.8E-3</v>
      </c>
      <c r="H1684">
        <v>73.209999999999994</v>
      </c>
      <c r="I1684">
        <f t="shared" si="26"/>
        <v>4.293332023658551</v>
      </c>
    </row>
    <row r="1685" spans="1:9" x14ac:dyDescent="0.25">
      <c r="A1685" s="1">
        <v>42943</v>
      </c>
      <c r="B1685">
        <v>22.3</v>
      </c>
      <c r="C1685">
        <v>23.07</v>
      </c>
      <c r="D1685">
        <v>23.17</v>
      </c>
      <c r="E1685">
        <v>21.75</v>
      </c>
      <c r="F1685" s="3" t="s">
        <v>1571</v>
      </c>
      <c r="G1685">
        <v>-2.7099999999999999E-2</v>
      </c>
      <c r="H1685">
        <v>124.54</v>
      </c>
      <c r="I1685">
        <f t="shared" si="26"/>
        <v>4.8246269494443057</v>
      </c>
    </row>
    <row r="1686" spans="1:9" x14ac:dyDescent="0.25">
      <c r="A1686" s="1">
        <v>42942</v>
      </c>
      <c r="B1686">
        <v>22.92</v>
      </c>
      <c r="C1686">
        <v>22.69</v>
      </c>
      <c r="D1686">
        <v>23.03</v>
      </c>
      <c r="E1686">
        <v>22.54</v>
      </c>
      <c r="F1686" s="3" t="s">
        <v>1572</v>
      </c>
      <c r="G1686">
        <v>1.24E-2</v>
      </c>
      <c r="H1686">
        <v>72.31</v>
      </c>
      <c r="I1686">
        <f t="shared" si="26"/>
        <v>4.2809624321868602</v>
      </c>
    </row>
    <row r="1687" spans="1:9" x14ac:dyDescent="0.25">
      <c r="A1687" s="1">
        <v>42941</v>
      </c>
      <c r="B1687">
        <v>22.64</v>
      </c>
      <c r="C1687">
        <v>23</v>
      </c>
      <c r="D1687">
        <v>23.04</v>
      </c>
      <c r="E1687">
        <v>22.28</v>
      </c>
      <c r="F1687" s="3" t="s">
        <v>1573</v>
      </c>
      <c r="G1687">
        <v>-8.3000000000000001E-3</v>
      </c>
      <c r="H1687">
        <v>104.84</v>
      </c>
      <c r="I1687">
        <f t="shared" si="26"/>
        <v>4.6524353784552055</v>
      </c>
    </row>
    <row r="1688" spans="1:9" x14ac:dyDescent="0.25">
      <c r="A1688" s="1">
        <v>42940</v>
      </c>
      <c r="B1688">
        <v>22.83</v>
      </c>
      <c r="C1688">
        <v>22.02</v>
      </c>
      <c r="D1688">
        <v>22.89</v>
      </c>
      <c r="E1688">
        <v>22</v>
      </c>
      <c r="F1688" s="3" t="s">
        <v>1574</v>
      </c>
      <c r="G1688">
        <v>4.2900000000000001E-2</v>
      </c>
      <c r="H1688">
        <v>129.56</v>
      </c>
      <c r="I1688">
        <f t="shared" si="26"/>
        <v>4.8641440943031284</v>
      </c>
    </row>
    <row r="1689" spans="1:9" x14ac:dyDescent="0.25">
      <c r="A1689" s="1">
        <v>42937</v>
      </c>
      <c r="B1689">
        <v>21.89</v>
      </c>
      <c r="C1689">
        <v>21.96</v>
      </c>
      <c r="D1689">
        <v>22.08</v>
      </c>
      <c r="E1689">
        <v>21.72</v>
      </c>
      <c r="F1689" s="3" t="s">
        <v>1575</v>
      </c>
      <c r="G1689">
        <v>-4.4999999999999997E-3</v>
      </c>
      <c r="H1689">
        <v>73.52</v>
      </c>
      <c r="I1689">
        <f t="shared" si="26"/>
        <v>4.2975574780474313</v>
      </c>
    </row>
    <row r="1690" spans="1:9" x14ac:dyDescent="0.25">
      <c r="A1690" s="1">
        <v>42936</v>
      </c>
      <c r="B1690">
        <v>21.99</v>
      </c>
      <c r="C1690">
        <v>21.79</v>
      </c>
      <c r="D1690">
        <v>22.01</v>
      </c>
      <c r="E1690">
        <v>21.61</v>
      </c>
      <c r="F1690" s="3" t="s">
        <v>1576</v>
      </c>
      <c r="G1690">
        <v>1.43E-2</v>
      </c>
      <c r="H1690">
        <v>77.489999999999995</v>
      </c>
      <c r="I1690">
        <f t="shared" si="26"/>
        <v>4.3501488957758587</v>
      </c>
    </row>
    <row r="1691" spans="1:9" x14ac:dyDescent="0.25">
      <c r="A1691" s="1">
        <v>42935</v>
      </c>
      <c r="B1691">
        <v>21.68</v>
      </c>
      <c r="C1691">
        <v>21.88</v>
      </c>
      <c r="D1691">
        <v>22.11</v>
      </c>
      <c r="E1691">
        <v>21.55</v>
      </c>
      <c r="F1691" s="3" t="s">
        <v>1577</v>
      </c>
      <c r="G1691">
        <v>-9.1000000000000004E-3</v>
      </c>
      <c r="H1691">
        <v>95.36</v>
      </c>
      <c r="I1691">
        <f t="shared" si="26"/>
        <v>4.5576592033170398</v>
      </c>
    </row>
    <row r="1692" spans="1:9" x14ac:dyDescent="0.25">
      <c r="A1692" s="1">
        <v>42934</v>
      </c>
      <c r="B1692">
        <v>21.88</v>
      </c>
      <c r="C1692">
        <v>21.17</v>
      </c>
      <c r="D1692">
        <v>21.94</v>
      </c>
      <c r="E1692">
        <v>21.04</v>
      </c>
      <c r="F1692" s="3" t="s">
        <v>1578</v>
      </c>
      <c r="G1692">
        <v>2.7199999999999998E-2</v>
      </c>
      <c r="H1692">
        <v>95.61</v>
      </c>
      <c r="I1692">
        <f t="shared" si="26"/>
        <v>4.560277417097355</v>
      </c>
    </row>
    <row r="1693" spans="1:9" x14ac:dyDescent="0.25">
      <c r="A1693" s="1">
        <v>42933</v>
      </c>
      <c r="B1693">
        <v>21.3</v>
      </c>
      <c r="C1693">
        <v>21.7</v>
      </c>
      <c r="D1693">
        <v>21.81</v>
      </c>
      <c r="E1693">
        <v>20.9</v>
      </c>
      <c r="F1693" s="3" t="s">
        <v>1579</v>
      </c>
      <c r="G1693">
        <v>-2.52E-2</v>
      </c>
      <c r="H1693">
        <v>148.15</v>
      </c>
      <c r="I1693">
        <f t="shared" si="26"/>
        <v>4.9982252740195747</v>
      </c>
    </row>
    <row r="1694" spans="1:9" x14ac:dyDescent="0.25">
      <c r="A1694" s="1">
        <v>42930</v>
      </c>
      <c r="B1694">
        <v>21.85</v>
      </c>
      <c r="C1694">
        <v>21.55</v>
      </c>
      <c r="D1694">
        <v>21.89</v>
      </c>
      <c r="E1694">
        <v>21.41</v>
      </c>
      <c r="F1694" s="3" t="s">
        <v>1580</v>
      </c>
      <c r="G1694">
        <v>1.35E-2</v>
      </c>
      <c r="H1694">
        <v>84.38</v>
      </c>
      <c r="I1694">
        <f t="shared" si="26"/>
        <v>4.4353304066961927</v>
      </c>
    </row>
    <row r="1695" spans="1:9" x14ac:dyDescent="0.25">
      <c r="A1695" s="1">
        <v>42929</v>
      </c>
      <c r="B1695">
        <v>21.56</v>
      </c>
      <c r="C1695">
        <v>22.01</v>
      </c>
      <c r="D1695">
        <v>22.11</v>
      </c>
      <c r="E1695">
        <v>21.33</v>
      </c>
      <c r="F1695" s="3" t="s">
        <v>1581</v>
      </c>
      <c r="G1695">
        <v>-1.8700000000000001E-2</v>
      </c>
      <c r="H1695">
        <v>128.91999999999999</v>
      </c>
      <c r="I1695">
        <f t="shared" si="26"/>
        <v>4.8591920569472373</v>
      </c>
    </row>
    <row r="1696" spans="1:9" x14ac:dyDescent="0.25">
      <c r="A1696" s="1">
        <v>42928</v>
      </c>
      <c r="B1696">
        <v>21.97</v>
      </c>
      <c r="C1696">
        <v>22.03</v>
      </c>
      <c r="D1696">
        <v>22.21</v>
      </c>
      <c r="E1696">
        <v>21.63</v>
      </c>
      <c r="F1696" s="3" t="s">
        <v>1582</v>
      </c>
      <c r="G1696">
        <v>7.3000000000000001E-3</v>
      </c>
      <c r="H1696">
        <v>155.19</v>
      </c>
      <c r="I1696">
        <f t="shared" si="26"/>
        <v>5.0446501726835331</v>
      </c>
    </row>
    <row r="1697" spans="1:9" x14ac:dyDescent="0.25">
      <c r="A1697" s="1">
        <v>42927</v>
      </c>
      <c r="B1697">
        <v>21.81</v>
      </c>
      <c r="C1697">
        <v>21.07</v>
      </c>
      <c r="D1697">
        <v>21.82</v>
      </c>
      <c r="E1697">
        <v>20.95</v>
      </c>
      <c r="F1697" s="3" t="s">
        <v>1583</v>
      </c>
      <c r="G1697">
        <v>3.5099999999999999E-2</v>
      </c>
      <c r="H1697">
        <v>173.39</v>
      </c>
      <c r="I1697">
        <f t="shared" si="26"/>
        <v>5.1555433925565817</v>
      </c>
    </row>
    <row r="1698" spans="1:9" x14ac:dyDescent="0.25">
      <c r="A1698" s="1">
        <v>42919</v>
      </c>
      <c r="B1698">
        <v>23.51</v>
      </c>
      <c r="C1698">
        <v>24.68</v>
      </c>
      <c r="D1698">
        <v>24.76</v>
      </c>
      <c r="E1698">
        <v>23.43</v>
      </c>
      <c r="F1698" s="3" t="s">
        <v>1585</v>
      </c>
      <c r="G1698">
        <v>-2.4899999999999999E-2</v>
      </c>
      <c r="H1698">
        <v>94.58</v>
      </c>
      <c r="I1698">
        <f t="shared" si="26"/>
        <v>4.5494460372157297</v>
      </c>
    </row>
    <row r="1699" spans="1:9" x14ac:dyDescent="0.25">
      <c r="A1699" s="1">
        <v>42916</v>
      </c>
      <c r="B1699">
        <v>24.11</v>
      </c>
      <c r="C1699">
        <v>24.25</v>
      </c>
      <c r="D1699">
        <v>24.45</v>
      </c>
      <c r="E1699">
        <v>23.97</v>
      </c>
      <c r="F1699" s="3" t="s">
        <v>1586</v>
      </c>
      <c r="G1699">
        <v>2.5000000000000001E-3</v>
      </c>
      <c r="H1699">
        <v>87.73</v>
      </c>
      <c r="I1699">
        <f t="shared" si="26"/>
        <v>4.4742639161402922</v>
      </c>
    </row>
    <row r="1700" spans="1:9" x14ac:dyDescent="0.25">
      <c r="A1700" s="1">
        <v>42915</v>
      </c>
      <c r="B1700">
        <v>24.05</v>
      </c>
      <c r="C1700">
        <v>24.71</v>
      </c>
      <c r="D1700">
        <v>24.73</v>
      </c>
      <c r="E1700">
        <v>23.61</v>
      </c>
      <c r="F1700" s="3" t="s">
        <v>1587</v>
      </c>
      <c r="G1700">
        <v>-2.8299999999999999E-2</v>
      </c>
      <c r="H1700">
        <v>123.32</v>
      </c>
      <c r="I1700">
        <f t="shared" si="26"/>
        <v>4.8147826030179495</v>
      </c>
    </row>
    <row r="1701" spans="1:9" x14ac:dyDescent="0.25">
      <c r="A1701" s="1">
        <v>42914</v>
      </c>
      <c r="B1701">
        <v>24.75</v>
      </c>
      <c r="C1701">
        <v>24.45</v>
      </c>
      <c r="D1701">
        <v>24.78</v>
      </c>
      <c r="E1701">
        <v>24.17</v>
      </c>
      <c r="F1701" s="3" t="s">
        <v>1282</v>
      </c>
      <c r="G1701">
        <v>2.4400000000000002E-2</v>
      </c>
      <c r="H1701">
        <v>94.54</v>
      </c>
      <c r="I1701">
        <f t="shared" si="26"/>
        <v>4.5490230253650905</v>
      </c>
    </row>
    <row r="1702" spans="1:9" x14ac:dyDescent="0.25">
      <c r="A1702" s="1">
        <v>42913</v>
      </c>
      <c r="B1702">
        <v>24.16</v>
      </c>
      <c r="C1702">
        <v>25.09</v>
      </c>
      <c r="D1702">
        <v>25.09</v>
      </c>
      <c r="E1702">
        <v>24.13</v>
      </c>
      <c r="F1702" s="3" t="s">
        <v>1588</v>
      </c>
      <c r="G1702">
        <v>-4.0099999999999997E-2</v>
      </c>
      <c r="H1702">
        <v>104.95</v>
      </c>
      <c r="I1702">
        <f t="shared" si="26"/>
        <v>4.6534840462666418</v>
      </c>
    </row>
    <row r="1703" spans="1:9" x14ac:dyDescent="0.25">
      <c r="A1703" s="1">
        <v>42912</v>
      </c>
      <c r="B1703">
        <v>25.17</v>
      </c>
      <c r="C1703">
        <v>25.78</v>
      </c>
      <c r="D1703">
        <v>25.8</v>
      </c>
      <c r="E1703">
        <v>24.87</v>
      </c>
      <c r="F1703" s="3" t="s">
        <v>1589</v>
      </c>
      <c r="G1703">
        <v>-1.5299999999999999E-2</v>
      </c>
      <c r="H1703">
        <v>99.06</v>
      </c>
      <c r="I1703">
        <f t="shared" si="26"/>
        <v>4.595725727160092</v>
      </c>
    </row>
    <row r="1704" spans="1:9" x14ac:dyDescent="0.25">
      <c r="A1704" s="1">
        <v>42909</v>
      </c>
      <c r="B1704">
        <v>25.56</v>
      </c>
      <c r="C1704">
        <v>25.5</v>
      </c>
      <c r="D1704">
        <v>25.8</v>
      </c>
      <c r="E1704">
        <v>25.29</v>
      </c>
      <c r="F1704" s="3" t="s">
        <v>1590</v>
      </c>
      <c r="G1704">
        <v>2E-3</v>
      </c>
      <c r="H1704">
        <v>96.69</v>
      </c>
      <c r="I1704">
        <f t="shared" si="26"/>
        <v>4.5715099844954565</v>
      </c>
    </row>
    <row r="1705" spans="1:9" x14ac:dyDescent="0.25">
      <c r="A1705" s="1">
        <v>42908</v>
      </c>
      <c r="B1705">
        <v>25.51</v>
      </c>
      <c r="C1705">
        <v>25.2</v>
      </c>
      <c r="D1705">
        <v>25.67</v>
      </c>
      <c r="E1705">
        <v>24.9</v>
      </c>
      <c r="F1705" s="3" t="s">
        <v>1591</v>
      </c>
      <c r="G1705">
        <v>1.67E-2</v>
      </c>
      <c r="H1705">
        <v>112.95</v>
      </c>
      <c r="I1705">
        <f t="shared" si="26"/>
        <v>4.7269452429140122</v>
      </c>
    </row>
    <row r="1706" spans="1:9" x14ac:dyDescent="0.25">
      <c r="A1706" s="1">
        <v>42907</v>
      </c>
      <c r="B1706">
        <v>25.09</v>
      </c>
      <c r="C1706">
        <v>24.96</v>
      </c>
      <c r="D1706">
        <v>25.13</v>
      </c>
      <c r="E1706">
        <v>24.53</v>
      </c>
      <c r="F1706" s="3" t="s">
        <v>1592</v>
      </c>
      <c r="G1706">
        <v>1.09E-2</v>
      </c>
      <c r="H1706">
        <v>73.849999999999994</v>
      </c>
      <c r="I1706">
        <f t="shared" si="26"/>
        <v>4.3020360089773888</v>
      </c>
    </row>
    <row r="1707" spans="1:9" x14ac:dyDescent="0.25">
      <c r="A1707" s="1">
        <v>42906</v>
      </c>
      <c r="B1707">
        <v>24.82</v>
      </c>
      <c r="C1707">
        <v>25.11</v>
      </c>
      <c r="D1707">
        <v>25.26</v>
      </c>
      <c r="E1707">
        <v>24.65</v>
      </c>
      <c r="F1707" s="3" t="s">
        <v>1593</v>
      </c>
      <c r="G1707">
        <v>6.8999999999999999E-3</v>
      </c>
      <c r="H1707">
        <v>111.58</v>
      </c>
      <c r="I1707">
        <f t="shared" si="26"/>
        <v>4.7147418224173823</v>
      </c>
    </row>
    <row r="1708" spans="1:9" x14ac:dyDescent="0.25">
      <c r="A1708" s="1">
        <v>42905</v>
      </c>
      <c r="B1708">
        <v>24.65</v>
      </c>
      <c r="C1708">
        <v>25</v>
      </c>
      <c r="D1708">
        <v>25.11</v>
      </c>
      <c r="E1708">
        <v>24.52</v>
      </c>
      <c r="F1708" s="3" t="s">
        <v>1594</v>
      </c>
      <c r="G1708">
        <v>-4.4000000000000003E-3</v>
      </c>
      <c r="H1708">
        <v>98.24</v>
      </c>
      <c r="I1708">
        <f t="shared" si="26"/>
        <v>4.587413464398832</v>
      </c>
    </row>
    <row r="1709" spans="1:9" x14ac:dyDescent="0.25">
      <c r="A1709" s="1">
        <v>42902</v>
      </c>
      <c r="B1709">
        <v>24.76</v>
      </c>
      <c r="C1709">
        <v>25.2</v>
      </c>
      <c r="D1709">
        <v>25.2</v>
      </c>
      <c r="E1709">
        <v>24.67</v>
      </c>
      <c r="F1709" s="3" t="s">
        <v>1595</v>
      </c>
      <c r="G1709">
        <v>-1.04E-2</v>
      </c>
      <c r="H1709">
        <v>100.96</v>
      </c>
      <c r="I1709">
        <f t="shared" si="26"/>
        <v>4.6147243987929025</v>
      </c>
    </row>
    <row r="1710" spans="1:9" x14ac:dyDescent="0.25">
      <c r="A1710" s="1">
        <v>42901</v>
      </c>
      <c r="B1710">
        <v>25.02</v>
      </c>
      <c r="C1710">
        <v>24.83</v>
      </c>
      <c r="D1710">
        <v>25.03</v>
      </c>
      <c r="E1710">
        <v>24.43</v>
      </c>
      <c r="F1710" s="3" t="s">
        <v>1596</v>
      </c>
      <c r="G1710">
        <v>-1.4200000000000001E-2</v>
      </c>
      <c r="H1710">
        <v>156.4</v>
      </c>
      <c r="I1710">
        <f t="shared" si="26"/>
        <v>5.0524168281112107</v>
      </c>
    </row>
    <row r="1711" spans="1:9" x14ac:dyDescent="0.25">
      <c r="A1711" s="1">
        <v>42900</v>
      </c>
      <c r="B1711">
        <v>25.38</v>
      </c>
      <c r="C1711">
        <v>25.41</v>
      </c>
      <c r="D1711">
        <v>25.62</v>
      </c>
      <c r="E1711">
        <v>25.09</v>
      </c>
      <c r="F1711" s="3" t="s">
        <v>1597</v>
      </c>
      <c r="G1711">
        <v>1.2800000000000001E-2</v>
      </c>
      <c r="H1711">
        <v>192.28</v>
      </c>
      <c r="I1711">
        <f t="shared" si="26"/>
        <v>5.2589526430257596</v>
      </c>
    </row>
    <row r="1712" spans="1:9" x14ac:dyDescent="0.25">
      <c r="A1712" s="1">
        <v>42899</v>
      </c>
      <c r="B1712">
        <v>25.06</v>
      </c>
      <c r="C1712">
        <v>24.51</v>
      </c>
      <c r="D1712">
        <v>25.07</v>
      </c>
      <c r="E1712">
        <v>24.44</v>
      </c>
      <c r="F1712" s="3" t="s">
        <v>1598</v>
      </c>
      <c r="G1712">
        <v>4.7199999999999999E-2</v>
      </c>
      <c r="H1712">
        <v>177.12</v>
      </c>
      <c r="I1712">
        <f t="shared" si="26"/>
        <v>5.1768274689603269</v>
      </c>
    </row>
    <row r="1713" spans="1:9" x14ac:dyDescent="0.25">
      <c r="A1713" s="1">
        <v>42898</v>
      </c>
      <c r="B1713">
        <v>23.93</v>
      </c>
      <c r="C1713">
        <v>23.87</v>
      </c>
      <c r="D1713">
        <v>24.3</v>
      </c>
      <c r="E1713">
        <v>23.37</v>
      </c>
      <c r="F1713" s="3" t="s">
        <v>1599</v>
      </c>
      <c r="G1713">
        <v>4.5999999999999999E-3</v>
      </c>
      <c r="H1713">
        <v>157.77000000000001</v>
      </c>
      <c r="I1713">
        <f t="shared" si="26"/>
        <v>5.0611382762693626</v>
      </c>
    </row>
    <row r="1714" spans="1:9" x14ac:dyDescent="0.25">
      <c r="A1714" s="1">
        <v>42894</v>
      </c>
      <c r="B1714">
        <v>24.67</v>
      </c>
      <c r="C1714">
        <v>24.25</v>
      </c>
      <c r="D1714">
        <v>24.79</v>
      </c>
      <c r="E1714">
        <v>24.01</v>
      </c>
      <c r="F1714" s="3" t="s">
        <v>1600</v>
      </c>
      <c r="G1714">
        <v>2.8799999999999999E-2</v>
      </c>
      <c r="H1714">
        <v>135.91999999999999</v>
      </c>
      <c r="I1714">
        <f t="shared" si="26"/>
        <v>4.9120664773636769</v>
      </c>
    </row>
    <row r="1715" spans="1:9" x14ac:dyDescent="0.25">
      <c r="A1715" s="1">
        <v>42893</v>
      </c>
      <c r="B1715">
        <v>23.98</v>
      </c>
      <c r="C1715">
        <v>23.76</v>
      </c>
      <c r="D1715">
        <v>24.03</v>
      </c>
      <c r="E1715">
        <v>23.68</v>
      </c>
      <c r="F1715" s="3" t="s">
        <v>1601</v>
      </c>
      <c r="G1715">
        <v>1.9599999999999999E-2</v>
      </c>
      <c r="H1715">
        <v>140.97</v>
      </c>
      <c r="I1715">
        <f t="shared" si="26"/>
        <v>4.9485471017828342</v>
      </c>
    </row>
    <row r="1716" spans="1:9" x14ac:dyDescent="0.25">
      <c r="A1716" s="1">
        <v>42892</v>
      </c>
      <c r="B1716">
        <v>23.52</v>
      </c>
      <c r="C1716">
        <v>22.98</v>
      </c>
      <c r="D1716">
        <v>23.97</v>
      </c>
      <c r="E1716">
        <v>22.66</v>
      </c>
      <c r="F1716" s="3" t="s">
        <v>1602</v>
      </c>
      <c r="G1716">
        <v>1.6E-2</v>
      </c>
      <c r="H1716">
        <v>166.3</v>
      </c>
      <c r="I1716">
        <f t="shared" si="26"/>
        <v>5.113793386198882</v>
      </c>
    </row>
    <row r="1717" spans="1:9" x14ac:dyDescent="0.25">
      <c r="A1717" s="1">
        <v>42891</v>
      </c>
      <c r="B1717">
        <v>23.15</v>
      </c>
      <c r="C1717">
        <v>22.57</v>
      </c>
      <c r="D1717">
        <v>23.23</v>
      </c>
      <c r="E1717">
        <v>22.28</v>
      </c>
      <c r="F1717" s="3" t="s">
        <v>1603</v>
      </c>
      <c r="G1717">
        <v>2.1600000000000001E-2</v>
      </c>
      <c r="H1717">
        <v>101.77</v>
      </c>
      <c r="I1717">
        <f t="shared" si="26"/>
        <v>4.62271536520384</v>
      </c>
    </row>
    <row r="1718" spans="1:9" x14ac:dyDescent="0.25">
      <c r="A1718" s="1">
        <v>42888</v>
      </c>
      <c r="B1718">
        <v>22.66</v>
      </c>
      <c r="C1718">
        <v>22.65</v>
      </c>
      <c r="D1718">
        <v>22.86</v>
      </c>
      <c r="E1718">
        <v>22.4</v>
      </c>
      <c r="F1718" s="3" t="s">
        <v>226</v>
      </c>
      <c r="G1718">
        <v>-1.2999999999999999E-3</v>
      </c>
      <c r="H1718">
        <v>83.85</v>
      </c>
      <c r="I1718">
        <f t="shared" si="26"/>
        <v>4.4290294882692178</v>
      </c>
    </row>
    <row r="1719" spans="1:9" x14ac:dyDescent="0.25">
      <c r="A1719" s="1">
        <v>42887</v>
      </c>
      <c r="B1719">
        <v>22.69</v>
      </c>
      <c r="C1719">
        <v>22.93</v>
      </c>
      <c r="D1719">
        <v>22.99</v>
      </c>
      <c r="E1719">
        <v>22.49</v>
      </c>
      <c r="F1719" s="3" t="s">
        <v>1604</v>
      </c>
      <c r="G1719">
        <v>-1.8E-3</v>
      </c>
      <c r="H1719">
        <v>114.12</v>
      </c>
      <c r="I1719">
        <f t="shared" si="26"/>
        <v>4.7372505263452993</v>
      </c>
    </row>
    <row r="1720" spans="1:9" x14ac:dyDescent="0.25">
      <c r="A1720" s="1">
        <v>42886</v>
      </c>
      <c r="B1720">
        <v>22.73</v>
      </c>
      <c r="C1720">
        <v>22.51</v>
      </c>
      <c r="D1720">
        <v>22.86</v>
      </c>
      <c r="E1720">
        <v>22.34</v>
      </c>
      <c r="F1720" s="3" t="s">
        <v>1605</v>
      </c>
      <c r="G1720">
        <v>1.7500000000000002E-2</v>
      </c>
      <c r="H1720">
        <v>149.44999999999999</v>
      </c>
      <c r="I1720">
        <f t="shared" si="26"/>
        <v>5.006961888729947</v>
      </c>
    </row>
    <row r="1721" spans="1:9" x14ac:dyDescent="0.25">
      <c r="A1721" s="1">
        <v>42885</v>
      </c>
      <c r="B1721">
        <v>22.34</v>
      </c>
      <c r="C1721">
        <v>21.73</v>
      </c>
      <c r="D1721">
        <v>22.42</v>
      </c>
      <c r="E1721">
        <v>21.72</v>
      </c>
      <c r="F1721" s="3" t="s">
        <v>1606</v>
      </c>
      <c r="G1721">
        <v>3.04E-2</v>
      </c>
      <c r="H1721">
        <v>116.74</v>
      </c>
      <c r="I1721">
        <f t="shared" si="26"/>
        <v>4.7599492397756453</v>
      </c>
    </row>
    <row r="1722" spans="1:9" x14ac:dyDescent="0.25">
      <c r="A1722" s="1">
        <v>42881</v>
      </c>
      <c r="B1722">
        <v>21.68</v>
      </c>
      <c r="C1722">
        <v>21.15</v>
      </c>
      <c r="D1722">
        <v>21.7</v>
      </c>
      <c r="E1722">
        <v>21.09</v>
      </c>
      <c r="F1722" s="3" t="s">
        <v>1607</v>
      </c>
      <c r="G1722">
        <v>2.6499999999999999E-2</v>
      </c>
      <c r="H1722">
        <v>117.03</v>
      </c>
      <c r="I1722">
        <f t="shared" si="26"/>
        <v>4.7624303121866749</v>
      </c>
    </row>
    <row r="1723" spans="1:9" x14ac:dyDescent="0.25">
      <c r="A1723" s="1">
        <v>42880</v>
      </c>
      <c r="B1723">
        <v>21.12</v>
      </c>
      <c r="C1723">
        <v>20.73</v>
      </c>
      <c r="D1723">
        <v>21.13</v>
      </c>
      <c r="E1723">
        <v>20.52</v>
      </c>
      <c r="F1723" s="3" t="s">
        <v>1608</v>
      </c>
      <c r="G1723">
        <v>2.1299999999999999E-2</v>
      </c>
      <c r="H1723">
        <v>75.209999999999994</v>
      </c>
      <c r="I1723">
        <f t="shared" si="26"/>
        <v>4.3202842008383113</v>
      </c>
    </row>
    <row r="1724" spans="1:9" x14ac:dyDescent="0.25">
      <c r="A1724" s="1">
        <v>42879</v>
      </c>
      <c r="B1724">
        <v>20.68</v>
      </c>
      <c r="C1724">
        <v>20.43</v>
      </c>
      <c r="D1724">
        <v>20.73</v>
      </c>
      <c r="E1724">
        <v>20.36</v>
      </c>
      <c r="F1724" s="3" t="s">
        <v>1609</v>
      </c>
      <c r="G1724">
        <v>2.07E-2</v>
      </c>
      <c r="H1724">
        <v>75.63</v>
      </c>
      <c r="I1724">
        <f t="shared" si="26"/>
        <v>4.3258530298679378</v>
      </c>
    </row>
    <row r="1725" spans="1:9" x14ac:dyDescent="0.25">
      <c r="A1725" s="1">
        <v>42878</v>
      </c>
      <c r="B1725">
        <v>20.260000000000002</v>
      </c>
      <c r="C1725">
        <v>20.7</v>
      </c>
      <c r="D1725">
        <v>20.72</v>
      </c>
      <c r="E1725">
        <v>20.23</v>
      </c>
      <c r="F1725" s="3" t="s">
        <v>1610</v>
      </c>
      <c r="G1725">
        <v>-2.0799999999999999E-2</v>
      </c>
      <c r="H1725">
        <v>64.78</v>
      </c>
      <c r="I1725">
        <f t="shared" si="26"/>
        <v>4.170996913743183</v>
      </c>
    </row>
    <row r="1726" spans="1:9" x14ac:dyDescent="0.25">
      <c r="A1726" s="1">
        <v>42877</v>
      </c>
      <c r="B1726">
        <v>20.69</v>
      </c>
      <c r="C1726">
        <v>20.85</v>
      </c>
      <c r="D1726">
        <v>20.96</v>
      </c>
      <c r="E1726">
        <v>20.45</v>
      </c>
      <c r="F1726" s="3" t="s">
        <v>42</v>
      </c>
      <c r="G1726">
        <v>-1.4E-3</v>
      </c>
      <c r="H1726">
        <v>64.94</v>
      </c>
      <c r="I1726">
        <f t="shared" si="26"/>
        <v>4.1734637666746996</v>
      </c>
    </row>
    <row r="1727" spans="1:9" x14ac:dyDescent="0.25">
      <c r="A1727" s="1">
        <v>42874</v>
      </c>
      <c r="B1727">
        <v>20.72</v>
      </c>
      <c r="C1727">
        <v>21.03</v>
      </c>
      <c r="D1727">
        <v>21.1</v>
      </c>
      <c r="E1727">
        <v>20.68</v>
      </c>
      <c r="F1727" s="3" t="s">
        <v>1611</v>
      </c>
      <c r="G1727">
        <v>-7.1999999999999998E-3</v>
      </c>
      <c r="H1727">
        <v>70.31</v>
      </c>
      <c r="I1727">
        <f t="shared" si="26"/>
        <v>4.2529140362110702</v>
      </c>
    </row>
    <row r="1728" spans="1:9" x14ac:dyDescent="0.25">
      <c r="A1728" s="1">
        <v>42873</v>
      </c>
      <c r="B1728">
        <v>20.87</v>
      </c>
      <c r="C1728">
        <v>20.47</v>
      </c>
      <c r="D1728">
        <v>20.93</v>
      </c>
      <c r="E1728">
        <v>20.350000000000001</v>
      </c>
      <c r="F1728" s="3" t="s">
        <v>1612</v>
      </c>
      <c r="G1728">
        <v>2.2499999999999999E-2</v>
      </c>
      <c r="H1728">
        <v>84.81</v>
      </c>
      <c r="I1728">
        <f t="shared" si="26"/>
        <v>4.440413460373609</v>
      </c>
    </row>
    <row r="1729" spans="1:9" x14ac:dyDescent="0.25">
      <c r="A1729" s="1">
        <v>42872</v>
      </c>
      <c r="B1729">
        <v>20.41</v>
      </c>
      <c r="C1729">
        <v>20.96</v>
      </c>
      <c r="D1729">
        <v>20.98</v>
      </c>
      <c r="E1729">
        <v>20.37</v>
      </c>
      <c r="F1729" s="3" t="s">
        <v>1613</v>
      </c>
      <c r="G1729">
        <v>-3.4099999999999998E-2</v>
      </c>
      <c r="H1729">
        <v>100.68</v>
      </c>
      <c r="I1729">
        <f t="shared" si="26"/>
        <v>4.6119471702671149</v>
      </c>
    </row>
    <row r="1730" spans="1:9" x14ac:dyDescent="0.25">
      <c r="A1730" s="1">
        <v>42871</v>
      </c>
      <c r="B1730">
        <v>21.13</v>
      </c>
      <c r="C1730">
        <v>21.17</v>
      </c>
      <c r="D1730">
        <v>21.34</v>
      </c>
      <c r="E1730">
        <v>21.01</v>
      </c>
      <c r="F1730" s="3" t="s">
        <v>35</v>
      </c>
      <c r="G1730">
        <v>3.3E-3</v>
      </c>
      <c r="H1730">
        <v>62.29</v>
      </c>
      <c r="I1730">
        <f t="shared" si="26"/>
        <v>4.1318008992660538</v>
      </c>
    </row>
    <row r="1731" spans="1:9" x14ac:dyDescent="0.25">
      <c r="A1731" s="1">
        <v>42870</v>
      </c>
      <c r="B1731">
        <v>21.06</v>
      </c>
      <c r="C1731">
        <v>21.23</v>
      </c>
      <c r="D1731">
        <v>21.35</v>
      </c>
      <c r="E1731">
        <v>20.84</v>
      </c>
      <c r="F1731" s="3" t="s">
        <v>1614</v>
      </c>
      <c r="G1731">
        <v>-2.7300000000000001E-2</v>
      </c>
      <c r="H1731">
        <v>114.33</v>
      </c>
      <c r="I1731">
        <f t="shared" ref="I1731:I1794" si="27">LN(H1731)</f>
        <v>4.7390890035538789</v>
      </c>
    </row>
    <row r="1732" spans="1:9" x14ac:dyDescent="0.25">
      <c r="A1732" s="1">
        <v>42867</v>
      </c>
      <c r="B1732">
        <v>21.65</v>
      </c>
      <c r="C1732">
        <v>21.7</v>
      </c>
      <c r="D1732">
        <v>21.8</v>
      </c>
      <c r="E1732">
        <v>21.44</v>
      </c>
      <c r="F1732" s="3" t="s">
        <v>1615</v>
      </c>
      <c r="G1732">
        <v>5.1000000000000004E-3</v>
      </c>
      <c r="H1732">
        <v>61.82</v>
      </c>
      <c r="I1732">
        <f t="shared" si="27"/>
        <v>4.1242269367039706</v>
      </c>
    </row>
    <row r="1733" spans="1:9" x14ac:dyDescent="0.25">
      <c r="A1733" s="1">
        <v>42866</v>
      </c>
      <c r="B1733">
        <v>21.54</v>
      </c>
      <c r="C1733">
        <v>21.56</v>
      </c>
      <c r="D1733">
        <v>21.73</v>
      </c>
      <c r="E1733">
        <v>21.31</v>
      </c>
      <c r="F1733" s="3" t="s">
        <v>941</v>
      </c>
      <c r="G1733">
        <v>-6.4999999999999997E-3</v>
      </c>
      <c r="H1733">
        <v>71.31</v>
      </c>
      <c r="I1733">
        <f t="shared" si="27"/>
        <v>4.2670365700402124</v>
      </c>
    </row>
    <row r="1734" spans="1:9" x14ac:dyDescent="0.25">
      <c r="A1734" s="1">
        <v>42865</v>
      </c>
      <c r="B1734">
        <v>21.68</v>
      </c>
      <c r="C1734">
        <v>21.44</v>
      </c>
      <c r="D1734">
        <v>21.7</v>
      </c>
      <c r="E1734">
        <v>21.21</v>
      </c>
      <c r="F1734" s="3" t="s">
        <v>1616</v>
      </c>
      <c r="G1734">
        <v>1.21E-2</v>
      </c>
      <c r="H1734">
        <v>86.12</v>
      </c>
      <c r="I1734">
        <f t="shared" si="27"/>
        <v>4.4557416724961625</v>
      </c>
    </row>
    <row r="1735" spans="1:9" x14ac:dyDescent="0.25">
      <c r="A1735" s="1">
        <v>42864</v>
      </c>
      <c r="B1735">
        <v>21.42</v>
      </c>
      <c r="C1735">
        <v>20.63</v>
      </c>
      <c r="D1735">
        <v>21.47</v>
      </c>
      <c r="E1735">
        <v>20.61</v>
      </c>
      <c r="F1735" s="3" t="s">
        <v>1617</v>
      </c>
      <c r="G1735">
        <v>4.5900000000000003E-2</v>
      </c>
      <c r="H1735">
        <v>145.15</v>
      </c>
      <c r="I1735">
        <f t="shared" si="27"/>
        <v>4.9777676904706389</v>
      </c>
    </row>
    <row r="1736" spans="1:9" x14ac:dyDescent="0.25">
      <c r="A1736" s="1">
        <v>42863</v>
      </c>
      <c r="B1736">
        <v>20.48</v>
      </c>
      <c r="C1736">
        <v>20.73</v>
      </c>
      <c r="D1736">
        <v>20.92</v>
      </c>
      <c r="E1736">
        <v>20.39</v>
      </c>
      <c r="F1736" s="3" t="s">
        <v>1618</v>
      </c>
      <c r="G1736">
        <v>-3.8999999999999998E-3</v>
      </c>
      <c r="H1736">
        <v>105.1</v>
      </c>
      <c r="I1736">
        <f t="shared" si="27"/>
        <v>4.6549122778829055</v>
      </c>
    </row>
    <row r="1737" spans="1:9" x14ac:dyDescent="0.25">
      <c r="A1737" s="1">
        <v>42860</v>
      </c>
      <c r="B1737">
        <v>20.56</v>
      </c>
      <c r="C1737">
        <v>19.87</v>
      </c>
      <c r="D1737">
        <v>20.57</v>
      </c>
      <c r="E1737">
        <v>19.79</v>
      </c>
      <c r="F1737" s="3" t="s">
        <v>336</v>
      </c>
      <c r="G1737">
        <v>4.3700000000000003E-2</v>
      </c>
      <c r="H1737">
        <v>122.66</v>
      </c>
      <c r="I1737">
        <f t="shared" si="27"/>
        <v>4.8094163001978378</v>
      </c>
    </row>
    <row r="1738" spans="1:9" x14ac:dyDescent="0.25">
      <c r="A1738" s="1">
        <v>42858</v>
      </c>
      <c r="B1738">
        <v>20.73</v>
      </c>
      <c r="C1738">
        <v>21.18</v>
      </c>
      <c r="D1738">
        <v>21.44</v>
      </c>
      <c r="E1738">
        <v>20.7</v>
      </c>
      <c r="F1738" s="3" t="s">
        <v>1619</v>
      </c>
      <c r="G1738">
        <v>-2.4899999999999999E-2</v>
      </c>
      <c r="H1738">
        <v>107</v>
      </c>
      <c r="I1738">
        <f t="shared" si="27"/>
        <v>4.6728288344619058</v>
      </c>
    </row>
    <row r="1739" spans="1:9" x14ac:dyDescent="0.25">
      <c r="A1739" s="1">
        <v>42857</v>
      </c>
      <c r="B1739">
        <v>21.26</v>
      </c>
      <c r="C1739">
        <v>21.6</v>
      </c>
      <c r="D1739">
        <v>21.84</v>
      </c>
      <c r="E1739">
        <v>21.1</v>
      </c>
      <c r="F1739" s="3" t="s">
        <v>1620</v>
      </c>
      <c r="G1739">
        <v>-1.21E-2</v>
      </c>
      <c r="H1739">
        <v>80.739999999999995</v>
      </c>
      <c r="I1739">
        <f t="shared" si="27"/>
        <v>4.3912341154247949</v>
      </c>
    </row>
    <row r="1740" spans="1:9" x14ac:dyDescent="0.25">
      <c r="A1740" s="1">
        <v>42856</v>
      </c>
      <c r="B1740">
        <v>21.52</v>
      </c>
      <c r="C1740">
        <v>20.99</v>
      </c>
      <c r="D1740">
        <v>21.82</v>
      </c>
      <c r="E1740">
        <v>20.99</v>
      </c>
      <c r="F1740" s="3" t="s">
        <v>1621</v>
      </c>
      <c r="G1740">
        <v>2.7699999999999999E-2</v>
      </c>
      <c r="H1740">
        <v>132.44</v>
      </c>
      <c r="I1740">
        <f t="shared" si="27"/>
        <v>4.8861297126790459</v>
      </c>
    </row>
    <row r="1741" spans="1:9" x14ac:dyDescent="0.25">
      <c r="A1741" s="1">
        <v>42853</v>
      </c>
      <c r="B1741">
        <v>20.94</v>
      </c>
      <c r="C1741">
        <v>20.66</v>
      </c>
      <c r="D1741">
        <v>20.99</v>
      </c>
      <c r="E1741">
        <v>20.53</v>
      </c>
      <c r="F1741" s="3" t="s">
        <v>34</v>
      </c>
      <c r="G1741">
        <v>1.7500000000000002E-2</v>
      </c>
      <c r="H1741">
        <v>67.58</v>
      </c>
      <c r="I1741">
        <f t="shared" si="27"/>
        <v>4.2133120812861442</v>
      </c>
    </row>
    <row r="1742" spans="1:9" x14ac:dyDescent="0.25">
      <c r="A1742" s="1">
        <v>42852</v>
      </c>
      <c r="B1742">
        <v>20.58</v>
      </c>
      <c r="C1742">
        <v>20.78</v>
      </c>
      <c r="D1742">
        <v>20.87</v>
      </c>
      <c r="E1742">
        <v>20.5</v>
      </c>
      <c r="F1742" s="3" t="s">
        <v>1492</v>
      </c>
      <c r="G1742">
        <v>-4.7999999999999996E-3</v>
      </c>
      <c r="H1742">
        <v>52.03</v>
      </c>
      <c r="I1742">
        <f t="shared" si="27"/>
        <v>3.9518204753022124</v>
      </c>
    </row>
    <row r="1743" spans="1:9" x14ac:dyDescent="0.25">
      <c r="A1743" s="1">
        <v>42851</v>
      </c>
      <c r="B1743">
        <v>20.68</v>
      </c>
      <c r="C1743">
        <v>20.82</v>
      </c>
      <c r="D1743">
        <v>20.97</v>
      </c>
      <c r="E1743">
        <v>20.6</v>
      </c>
      <c r="F1743" s="3" t="s">
        <v>1622</v>
      </c>
      <c r="G1743">
        <v>-1.15E-2</v>
      </c>
      <c r="H1743">
        <v>70.430000000000007</v>
      </c>
      <c r="I1743">
        <f t="shared" si="27"/>
        <v>4.2546193087573192</v>
      </c>
    </row>
    <row r="1744" spans="1:9" x14ac:dyDescent="0.25">
      <c r="A1744" s="1">
        <v>42850</v>
      </c>
      <c r="B1744">
        <v>20.92</v>
      </c>
      <c r="C1744">
        <v>20.53</v>
      </c>
      <c r="D1744">
        <v>20.93</v>
      </c>
      <c r="E1744">
        <v>20.39</v>
      </c>
      <c r="F1744" s="3" t="s">
        <v>1623</v>
      </c>
      <c r="G1744">
        <v>1.8499999999999999E-2</v>
      </c>
      <c r="H1744">
        <v>101.07</v>
      </c>
      <c r="I1744">
        <f t="shared" si="27"/>
        <v>4.6158133460865711</v>
      </c>
    </row>
    <row r="1745" spans="1:9" x14ac:dyDescent="0.25">
      <c r="A1745" s="1">
        <v>42849</v>
      </c>
      <c r="B1745">
        <v>20.54</v>
      </c>
      <c r="C1745">
        <v>20.61</v>
      </c>
      <c r="D1745">
        <v>20.7</v>
      </c>
      <c r="E1745">
        <v>20.399999999999999</v>
      </c>
      <c r="F1745" s="3" t="s">
        <v>130</v>
      </c>
      <c r="G1745">
        <v>8.3000000000000001E-3</v>
      </c>
      <c r="H1745">
        <v>76.25</v>
      </c>
      <c r="I1745">
        <f t="shared" si="27"/>
        <v>4.3340174154875211</v>
      </c>
    </row>
    <row r="1746" spans="1:9" x14ac:dyDescent="0.25">
      <c r="A1746" s="1">
        <v>42846</v>
      </c>
      <c r="B1746">
        <v>20.37</v>
      </c>
      <c r="C1746">
        <v>20.13</v>
      </c>
      <c r="D1746">
        <v>20.43</v>
      </c>
      <c r="E1746">
        <v>20.03</v>
      </c>
      <c r="F1746" s="3" t="s">
        <v>1624</v>
      </c>
      <c r="G1746">
        <v>9.9000000000000008E-3</v>
      </c>
      <c r="H1746">
        <v>67.650000000000006</v>
      </c>
      <c r="I1746">
        <f t="shared" si="27"/>
        <v>4.2143473546167973</v>
      </c>
    </row>
    <row r="1747" spans="1:9" x14ac:dyDescent="0.25">
      <c r="A1747" s="1">
        <v>42845</v>
      </c>
      <c r="B1747">
        <v>20.170000000000002</v>
      </c>
      <c r="C1747">
        <v>20.43</v>
      </c>
      <c r="D1747">
        <v>20.61</v>
      </c>
      <c r="E1747">
        <v>20.02</v>
      </c>
      <c r="F1747" s="3" t="s">
        <v>1625</v>
      </c>
      <c r="G1747">
        <v>-9.7999999999999997E-3</v>
      </c>
      <c r="H1747">
        <v>92.24</v>
      </c>
      <c r="I1747">
        <f t="shared" si="27"/>
        <v>4.5243938759608033</v>
      </c>
    </row>
    <row r="1748" spans="1:9" x14ac:dyDescent="0.25">
      <c r="A1748" s="1">
        <v>42844</v>
      </c>
      <c r="B1748">
        <v>20.37</v>
      </c>
      <c r="C1748">
        <v>20.16</v>
      </c>
      <c r="D1748">
        <v>20.440000000000001</v>
      </c>
      <c r="E1748">
        <v>20.14</v>
      </c>
      <c r="F1748" s="3" t="s">
        <v>1164</v>
      </c>
      <c r="G1748">
        <v>1.7500000000000002E-2</v>
      </c>
      <c r="H1748">
        <v>58.47</v>
      </c>
      <c r="I1748">
        <f t="shared" si="27"/>
        <v>4.0685138021875789</v>
      </c>
    </row>
    <row r="1749" spans="1:9" x14ac:dyDescent="0.25">
      <c r="A1749" s="1">
        <v>42843</v>
      </c>
      <c r="B1749">
        <v>20.02</v>
      </c>
      <c r="C1749">
        <v>19.98</v>
      </c>
      <c r="D1749">
        <v>20.059999999999999</v>
      </c>
      <c r="E1749">
        <v>19.86</v>
      </c>
      <c r="F1749" s="3" t="s">
        <v>1626</v>
      </c>
      <c r="G1749">
        <v>-4.0000000000000001E-3</v>
      </c>
      <c r="H1749">
        <v>45.54</v>
      </c>
      <c r="I1749">
        <f t="shared" si="27"/>
        <v>3.8185910606355935</v>
      </c>
    </row>
    <row r="1750" spans="1:9" x14ac:dyDescent="0.25">
      <c r="A1750" s="1">
        <v>42842</v>
      </c>
      <c r="B1750">
        <v>20.100000000000001</v>
      </c>
      <c r="C1750">
        <v>20.18</v>
      </c>
      <c r="D1750">
        <v>20.27</v>
      </c>
      <c r="E1750">
        <v>19.91</v>
      </c>
      <c r="F1750" s="3" t="s">
        <v>1627</v>
      </c>
      <c r="G1750">
        <v>-8.3999999999999995E-3</v>
      </c>
      <c r="H1750">
        <v>62.08</v>
      </c>
      <c r="I1750">
        <f t="shared" si="27"/>
        <v>4.1284238758749634</v>
      </c>
    </row>
    <row r="1751" spans="1:9" x14ac:dyDescent="0.25">
      <c r="A1751" s="1">
        <v>42838</v>
      </c>
      <c r="B1751">
        <v>20.27</v>
      </c>
      <c r="C1751">
        <v>19.78</v>
      </c>
      <c r="D1751">
        <v>20.49</v>
      </c>
      <c r="E1751">
        <v>19.690000000000001</v>
      </c>
      <c r="F1751" s="3" t="s">
        <v>1628</v>
      </c>
      <c r="G1751">
        <v>2.4299999999999999E-2</v>
      </c>
      <c r="H1751">
        <v>139.27000000000001</v>
      </c>
      <c r="I1751">
        <f t="shared" si="27"/>
        <v>4.9364144950650006</v>
      </c>
    </row>
    <row r="1752" spans="1:9" x14ac:dyDescent="0.25">
      <c r="A1752" s="1">
        <v>42837</v>
      </c>
      <c r="B1752">
        <v>19.79</v>
      </c>
      <c r="C1752">
        <v>20.420000000000002</v>
      </c>
      <c r="D1752">
        <v>20.56</v>
      </c>
      <c r="E1752">
        <v>19.75</v>
      </c>
      <c r="F1752" s="3" t="s">
        <v>1629</v>
      </c>
      <c r="G1752">
        <v>-3.8399999999999997E-2</v>
      </c>
      <c r="H1752">
        <v>90.76</v>
      </c>
      <c r="I1752">
        <f t="shared" si="27"/>
        <v>4.5082186599116412</v>
      </c>
    </row>
    <row r="1753" spans="1:9" x14ac:dyDescent="0.25">
      <c r="A1753" s="1">
        <v>42836</v>
      </c>
      <c r="B1753">
        <v>20.58</v>
      </c>
      <c r="C1753">
        <v>20.89</v>
      </c>
      <c r="D1753">
        <v>20.9</v>
      </c>
      <c r="E1753">
        <v>20.37</v>
      </c>
      <c r="F1753" s="3" t="s">
        <v>1630</v>
      </c>
      <c r="G1753">
        <v>-1.2E-2</v>
      </c>
      <c r="H1753">
        <v>85.87</v>
      </c>
      <c r="I1753">
        <f t="shared" si="27"/>
        <v>4.452834524684393</v>
      </c>
    </row>
    <row r="1754" spans="1:9" x14ac:dyDescent="0.25">
      <c r="A1754" s="1">
        <v>42835</v>
      </c>
      <c r="B1754">
        <v>20.83</v>
      </c>
      <c r="C1754">
        <v>20.61</v>
      </c>
      <c r="D1754">
        <v>20.92</v>
      </c>
      <c r="E1754">
        <v>20.58</v>
      </c>
      <c r="F1754" s="3" t="s">
        <v>1631</v>
      </c>
      <c r="G1754">
        <v>3.27E-2</v>
      </c>
      <c r="H1754">
        <v>114.97</v>
      </c>
      <c r="I1754">
        <f t="shared" si="27"/>
        <v>4.7446712247656491</v>
      </c>
    </row>
    <row r="1755" spans="1:9" x14ac:dyDescent="0.25">
      <c r="A1755" s="1">
        <v>42832</v>
      </c>
      <c r="B1755">
        <v>20.170000000000002</v>
      </c>
      <c r="C1755">
        <v>19.829999999999998</v>
      </c>
      <c r="D1755">
        <v>20.18</v>
      </c>
      <c r="E1755">
        <v>19.809999999999999</v>
      </c>
      <c r="F1755" s="3" t="s">
        <v>1632</v>
      </c>
      <c r="G1755">
        <v>1.3100000000000001E-2</v>
      </c>
      <c r="H1755">
        <v>68.69</v>
      </c>
      <c r="I1755">
        <f t="shared" si="27"/>
        <v>4.2296036282257905</v>
      </c>
    </row>
    <row r="1756" spans="1:9" x14ac:dyDescent="0.25">
      <c r="A1756" s="1">
        <v>42831</v>
      </c>
      <c r="B1756">
        <v>19.91</v>
      </c>
      <c r="C1756">
        <v>19.79</v>
      </c>
      <c r="D1756">
        <v>20.13</v>
      </c>
      <c r="E1756">
        <v>19.61</v>
      </c>
      <c r="F1756" s="3" t="s">
        <v>1633</v>
      </c>
      <c r="G1756">
        <v>1.2200000000000001E-2</v>
      </c>
      <c r="H1756">
        <v>82.81</v>
      </c>
      <c r="I1756">
        <f t="shared" si="27"/>
        <v>4.4165488270456086</v>
      </c>
    </row>
    <row r="1757" spans="1:9" x14ac:dyDescent="0.25">
      <c r="A1757" s="1">
        <v>42830</v>
      </c>
      <c r="B1757">
        <v>19.670000000000002</v>
      </c>
      <c r="C1757">
        <v>20.14</v>
      </c>
      <c r="D1757">
        <v>20.329999999999998</v>
      </c>
      <c r="E1757">
        <v>19.61</v>
      </c>
      <c r="F1757" s="3" t="s">
        <v>1634</v>
      </c>
      <c r="G1757">
        <v>-2.86E-2</v>
      </c>
      <c r="H1757">
        <v>118.21</v>
      </c>
      <c r="I1757">
        <f t="shared" si="27"/>
        <v>4.7724627037622858</v>
      </c>
    </row>
    <row r="1758" spans="1:9" x14ac:dyDescent="0.25">
      <c r="A1758" s="1">
        <v>42829</v>
      </c>
      <c r="B1758">
        <v>20.25</v>
      </c>
      <c r="C1758">
        <v>19.79</v>
      </c>
      <c r="D1758">
        <v>20.32</v>
      </c>
      <c r="E1758">
        <v>19.64</v>
      </c>
      <c r="F1758" s="3" t="s">
        <v>1635</v>
      </c>
      <c r="G1758">
        <v>1.7600000000000001E-2</v>
      </c>
      <c r="H1758">
        <v>152.02000000000001</v>
      </c>
      <c r="I1758">
        <f t="shared" si="27"/>
        <v>5.0240120911378945</v>
      </c>
    </row>
    <row r="1759" spans="1:9" x14ac:dyDescent="0.25">
      <c r="A1759" s="1">
        <v>42825</v>
      </c>
      <c r="B1759">
        <v>18.55</v>
      </c>
      <c r="C1759">
        <v>18.579999999999998</v>
      </c>
      <c r="D1759">
        <v>18.649999999999999</v>
      </c>
      <c r="E1759">
        <v>18.420000000000002</v>
      </c>
      <c r="F1759" s="3" t="s">
        <v>1636</v>
      </c>
      <c r="G1759">
        <v>1.1000000000000001E-3</v>
      </c>
      <c r="H1759">
        <v>49.42</v>
      </c>
      <c r="I1759">
        <f t="shared" si="27"/>
        <v>3.900355200560464</v>
      </c>
    </row>
    <row r="1760" spans="1:9" x14ac:dyDescent="0.25">
      <c r="A1760" s="1">
        <v>42824</v>
      </c>
      <c r="B1760">
        <v>18.53</v>
      </c>
      <c r="C1760">
        <v>18.54</v>
      </c>
      <c r="D1760">
        <v>18.8</v>
      </c>
      <c r="E1760">
        <v>18.48</v>
      </c>
      <c r="F1760" s="3" t="s">
        <v>1637</v>
      </c>
      <c r="G1760">
        <v>2.2000000000000001E-3</v>
      </c>
      <c r="H1760">
        <v>62.23</v>
      </c>
      <c r="I1760">
        <f t="shared" si="27"/>
        <v>4.1308371985811263</v>
      </c>
    </row>
    <row r="1761" spans="1:9" x14ac:dyDescent="0.25">
      <c r="A1761" s="1">
        <v>42823</v>
      </c>
      <c r="B1761">
        <v>18.489999999999998</v>
      </c>
      <c r="C1761">
        <v>18.559999999999999</v>
      </c>
      <c r="D1761">
        <v>18.64</v>
      </c>
      <c r="E1761">
        <v>18.37</v>
      </c>
      <c r="F1761" s="3" t="s">
        <v>1638</v>
      </c>
      <c r="G1761">
        <v>-5.0000000000000001E-4</v>
      </c>
      <c r="H1761">
        <v>55.14</v>
      </c>
      <c r="I1761">
        <f t="shared" si="27"/>
        <v>4.0098754055956505</v>
      </c>
    </row>
    <row r="1762" spans="1:9" x14ac:dyDescent="0.25">
      <c r="A1762" s="1">
        <v>42822</v>
      </c>
      <c r="B1762">
        <v>18.5</v>
      </c>
      <c r="C1762">
        <v>18.47</v>
      </c>
      <c r="D1762">
        <v>18.71</v>
      </c>
      <c r="E1762">
        <v>18.329999999999998</v>
      </c>
      <c r="F1762" s="3" t="s">
        <v>1639</v>
      </c>
      <c r="G1762">
        <v>2.7199999999999998E-2</v>
      </c>
      <c r="H1762">
        <v>119.81</v>
      </c>
      <c r="I1762">
        <f t="shared" si="27"/>
        <v>4.7859071546518077</v>
      </c>
    </row>
    <row r="1763" spans="1:9" x14ac:dyDescent="0.25">
      <c r="A1763" s="1">
        <v>42821</v>
      </c>
      <c r="B1763">
        <v>18.010000000000002</v>
      </c>
      <c r="C1763">
        <v>17.37</v>
      </c>
      <c r="D1763">
        <v>18.04</v>
      </c>
      <c r="E1763">
        <v>17.32</v>
      </c>
      <c r="F1763" s="3" t="s">
        <v>1640</v>
      </c>
      <c r="G1763">
        <v>2.6800000000000001E-2</v>
      </c>
      <c r="H1763">
        <v>93.46</v>
      </c>
      <c r="I1763">
        <f t="shared" si="27"/>
        <v>4.5375335372722798</v>
      </c>
    </row>
    <row r="1764" spans="1:9" x14ac:dyDescent="0.25">
      <c r="A1764" s="1">
        <v>42818</v>
      </c>
      <c r="B1764">
        <v>17.54</v>
      </c>
      <c r="C1764">
        <v>17.05</v>
      </c>
      <c r="D1764">
        <v>17.59</v>
      </c>
      <c r="E1764">
        <v>17</v>
      </c>
      <c r="F1764" s="3" t="s">
        <v>1641</v>
      </c>
      <c r="G1764">
        <v>3.2399999999999998E-2</v>
      </c>
      <c r="H1764">
        <v>84.71</v>
      </c>
      <c r="I1764">
        <f t="shared" si="27"/>
        <v>4.4392336584434595</v>
      </c>
    </row>
    <row r="1765" spans="1:9" x14ac:dyDescent="0.25">
      <c r="A1765" s="1">
        <v>42817</v>
      </c>
      <c r="B1765">
        <v>16.989999999999998</v>
      </c>
      <c r="C1765">
        <v>17.03</v>
      </c>
      <c r="D1765">
        <v>17.18</v>
      </c>
      <c r="E1765">
        <v>16.89</v>
      </c>
      <c r="F1765" s="3" t="s">
        <v>1642</v>
      </c>
      <c r="G1765">
        <v>-5.9999999999999995E-4</v>
      </c>
      <c r="H1765">
        <v>49.8</v>
      </c>
      <c r="I1765">
        <f t="shared" si="27"/>
        <v>3.9080149840306073</v>
      </c>
    </row>
    <row r="1766" spans="1:9" x14ac:dyDescent="0.25">
      <c r="A1766" s="1">
        <v>42816</v>
      </c>
      <c r="B1766">
        <v>17</v>
      </c>
      <c r="C1766">
        <v>16.77</v>
      </c>
      <c r="D1766">
        <v>17</v>
      </c>
      <c r="E1766">
        <v>16.7</v>
      </c>
      <c r="F1766" s="3" t="s">
        <v>1643</v>
      </c>
      <c r="G1766">
        <v>1.7399999999999999E-2</v>
      </c>
      <c r="H1766">
        <v>60.89</v>
      </c>
      <c r="I1766">
        <f t="shared" si="27"/>
        <v>4.1090689576204831</v>
      </c>
    </row>
    <row r="1767" spans="1:9" x14ac:dyDescent="0.25">
      <c r="A1767" s="1">
        <v>42815</v>
      </c>
      <c r="B1767">
        <v>16.71</v>
      </c>
      <c r="C1767">
        <v>17.52</v>
      </c>
      <c r="D1767">
        <v>17.649999999999999</v>
      </c>
      <c r="E1767">
        <v>16.68</v>
      </c>
      <c r="F1767" s="3" t="s">
        <v>1644</v>
      </c>
      <c r="G1767">
        <v>-4.2999999999999997E-2</v>
      </c>
      <c r="H1767">
        <v>103.63</v>
      </c>
      <c r="I1767">
        <f t="shared" si="27"/>
        <v>4.6408268631961258</v>
      </c>
    </row>
    <row r="1768" spans="1:9" x14ac:dyDescent="0.25">
      <c r="A1768" s="1">
        <v>42814</v>
      </c>
      <c r="B1768">
        <v>17.46</v>
      </c>
      <c r="C1768">
        <v>17.37</v>
      </c>
      <c r="D1768">
        <v>17.64</v>
      </c>
      <c r="E1768">
        <v>17.25</v>
      </c>
      <c r="F1768" s="3" t="s">
        <v>1645</v>
      </c>
      <c r="G1768">
        <v>1.6999999999999999E-3</v>
      </c>
      <c r="H1768">
        <v>54.21</v>
      </c>
      <c r="I1768">
        <f t="shared" si="27"/>
        <v>3.9928653932722469</v>
      </c>
    </row>
    <row r="1769" spans="1:9" x14ac:dyDescent="0.25">
      <c r="A1769" s="1">
        <v>42811</v>
      </c>
      <c r="B1769">
        <v>17.43</v>
      </c>
      <c r="C1769">
        <v>17.600000000000001</v>
      </c>
      <c r="D1769">
        <v>17.690000000000001</v>
      </c>
      <c r="E1769">
        <v>17.41</v>
      </c>
      <c r="F1769" s="3" t="s">
        <v>1646</v>
      </c>
      <c r="G1769">
        <v>-2.3E-3</v>
      </c>
      <c r="H1769">
        <v>97.46</v>
      </c>
      <c r="I1769">
        <f t="shared" si="27"/>
        <v>4.5794420374153599</v>
      </c>
    </row>
    <row r="1770" spans="1:9" x14ac:dyDescent="0.25">
      <c r="A1770" s="1">
        <v>42810</v>
      </c>
      <c r="B1770">
        <v>17.47</v>
      </c>
      <c r="C1770">
        <v>17.489999999999998</v>
      </c>
      <c r="D1770">
        <v>17.72</v>
      </c>
      <c r="E1770">
        <v>17.27</v>
      </c>
      <c r="F1770" s="3" t="s">
        <v>1647</v>
      </c>
      <c r="G1770">
        <v>2.46E-2</v>
      </c>
      <c r="H1770">
        <v>106.98</v>
      </c>
      <c r="I1770">
        <f t="shared" si="27"/>
        <v>4.6726419011031037</v>
      </c>
    </row>
    <row r="1771" spans="1:9" x14ac:dyDescent="0.25">
      <c r="A1771" s="1">
        <v>42809</v>
      </c>
      <c r="B1771">
        <v>17.05</v>
      </c>
      <c r="C1771">
        <v>17.13</v>
      </c>
      <c r="D1771">
        <v>17.399999999999999</v>
      </c>
      <c r="E1771">
        <v>16.95</v>
      </c>
      <c r="F1771" s="3" t="s">
        <v>1648</v>
      </c>
      <c r="G1771">
        <v>-8.6999999999999994E-3</v>
      </c>
      <c r="H1771">
        <v>79.959999999999994</v>
      </c>
      <c r="I1771">
        <f t="shared" si="27"/>
        <v>4.3815265096321996</v>
      </c>
    </row>
    <row r="1772" spans="1:9" x14ac:dyDescent="0.25">
      <c r="A1772" s="1">
        <v>42808</v>
      </c>
      <c r="B1772">
        <v>17.2</v>
      </c>
      <c r="C1772">
        <v>16.41</v>
      </c>
      <c r="D1772">
        <v>17.21</v>
      </c>
      <c r="E1772">
        <v>16.399999999999999</v>
      </c>
      <c r="F1772" s="3" t="s">
        <v>1649</v>
      </c>
      <c r="G1772">
        <v>4.8099999999999997E-2</v>
      </c>
      <c r="H1772">
        <v>113.98</v>
      </c>
      <c r="I1772">
        <f t="shared" si="27"/>
        <v>4.7360229944068539</v>
      </c>
    </row>
    <row r="1773" spans="1:9" x14ac:dyDescent="0.25">
      <c r="A1773" s="1">
        <v>42807</v>
      </c>
      <c r="B1773">
        <v>16.41</v>
      </c>
      <c r="C1773">
        <v>16.32</v>
      </c>
      <c r="D1773">
        <v>16.46</v>
      </c>
      <c r="E1773">
        <v>16.190000000000001</v>
      </c>
      <c r="F1773" s="3" t="s">
        <v>1650</v>
      </c>
      <c r="G1773">
        <v>9.7999999999999997E-3</v>
      </c>
      <c r="H1773">
        <v>45.34</v>
      </c>
      <c r="I1773">
        <f t="shared" si="27"/>
        <v>3.8141896450793831</v>
      </c>
    </row>
    <row r="1774" spans="1:9" x14ac:dyDescent="0.25">
      <c r="A1774" s="1">
        <v>42804</v>
      </c>
      <c r="B1774">
        <v>16.25</v>
      </c>
      <c r="C1774">
        <v>16.41</v>
      </c>
      <c r="D1774">
        <v>16.43</v>
      </c>
      <c r="E1774">
        <v>16.2</v>
      </c>
      <c r="F1774" s="3" t="s">
        <v>1651</v>
      </c>
      <c r="G1774">
        <v>-4.8999999999999998E-3</v>
      </c>
      <c r="H1774">
        <v>45.99</v>
      </c>
      <c r="I1774">
        <f t="shared" si="27"/>
        <v>3.8284239815518326</v>
      </c>
    </row>
    <row r="1775" spans="1:9" x14ac:dyDescent="0.25">
      <c r="A1775" s="1">
        <v>42803</v>
      </c>
      <c r="B1775">
        <v>16.329999999999998</v>
      </c>
      <c r="C1775">
        <v>16.510000000000002</v>
      </c>
      <c r="D1775">
        <v>16.579999999999998</v>
      </c>
      <c r="E1775">
        <v>16.2</v>
      </c>
      <c r="F1775" s="3" t="s">
        <v>1652</v>
      </c>
      <c r="G1775">
        <v>-7.9000000000000008E-3</v>
      </c>
      <c r="H1775">
        <v>58.19</v>
      </c>
      <c r="I1775">
        <f t="shared" si="27"/>
        <v>4.0637135186685782</v>
      </c>
    </row>
    <row r="1776" spans="1:9" x14ac:dyDescent="0.25">
      <c r="A1776" s="1">
        <v>42802</v>
      </c>
      <c r="B1776">
        <v>16.46</v>
      </c>
      <c r="C1776">
        <v>16.47</v>
      </c>
      <c r="D1776">
        <v>16.670000000000002</v>
      </c>
      <c r="E1776">
        <v>16.350000000000001</v>
      </c>
      <c r="F1776" s="3" t="s">
        <v>1653</v>
      </c>
      <c r="G1776">
        <v>-6.6E-3</v>
      </c>
      <c r="H1776">
        <v>55.93</v>
      </c>
      <c r="I1776">
        <f t="shared" si="27"/>
        <v>4.0241009088334962</v>
      </c>
    </row>
    <row r="1777" spans="1:9" x14ac:dyDescent="0.25">
      <c r="A1777" s="1">
        <v>42801</v>
      </c>
      <c r="B1777">
        <v>16.57</v>
      </c>
      <c r="C1777">
        <v>16.79</v>
      </c>
      <c r="D1777">
        <v>16.93</v>
      </c>
      <c r="E1777">
        <v>16.55</v>
      </c>
      <c r="F1777" s="3" t="s">
        <v>1654</v>
      </c>
      <c r="G1777">
        <v>-1.0699999999999999E-2</v>
      </c>
      <c r="H1777">
        <v>51.89</v>
      </c>
      <c r="I1777">
        <f t="shared" si="27"/>
        <v>3.9491260933796482</v>
      </c>
    </row>
    <row r="1778" spans="1:9" x14ac:dyDescent="0.25">
      <c r="A1778" s="1">
        <v>42800</v>
      </c>
      <c r="B1778">
        <v>16.75</v>
      </c>
      <c r="C1778">
        <v>16.53</v>
      </c>
      <c r="D1778">
        <v>16.78</v>
      </c>
      <c r="E1778">
        <v>16.5</v>
      </c>
      <c r="F1778" s="3" t="s">
        <v>1655</v>
      </c>
      <c r="G1778">
        <v>-1.1999999999999999E-3</v>
      </c>
      <c r="H1778">
        <v>50.33</v>
      </c>
      <c r="I1778">
        <f t="shared" si="27"/>
        <v>3.9186013207882686</v>
      </c>
    </row>
    <row r="1779" spans="1:9" x14ac:dyDescent="0.25">
      <c r="A1779" s="1">
        <v>42797</v>
      </c>
      <c r="B1779">
        <v>16.77</v>
      </c>
      <c r="C1779">
        <v>16.72</v>
      </c>
      <c r="D1779">
        <v>16.79</v>
      </c>
      <c r="E1779">
        <v>16.600000000000001</v>
      </c>
      <c r="F1779" s="3" t="s">
        <v>1656</v>
      </c>
      <c r="G1779">
        <v>4.1999999999999997E-3</v>
      </c>
      <c r="H1779">
        <v>43.94</v>
      </c>
      <c r="I1779">
        <f t="shared" si="27"/>
        <v>3.7828250669564643</v>
      </c>
    </row>
    <row r="1780" spans="1:9" x14ac:dyDescent="0.25">
      <c r="A1780" s="1">
        <v>42796</v>
      </c>
      <c r="B1780">
        <v>16.7</v>
      </c>
      <c r="C1780">
        <v>16.649999999999999</v>
      </c>
      <c r="D1780">
        <v>16.89</v>
      </c>
      <c r="E1780">
        <v>16.55</v>
      </c>
      <c r="F1780" s="3" t="s">
        <v>1657</v>
      </c>
      <c r="G1780">
        <v>1.8E-3</v>
      </c>
      <c r="H1780">
        <v>50.28</v>
      </c>
      <c r="I1780">
        <f t="shared" si="27"/>
        <v>3.9176073837220469</v>
      </c>
    </row>
    <row r="1781" spans="1:9" x14ac:dyDescent="0.25">
      <c r="A1781" s="1">
        <v>42795</v>
      </c>
      <c r="B1781">
        <v>16.670000000000002</v>
      </c>
      <c r="C1781">
        <v>16.95</v>
      </c>
      <c r="D1781">
        <v>16.989999999999998</v>
      </c>
      <c r="E1781">
        <v>16.61</v>
      </c>
      <c r="F1781" s="3" t="s">
        <v>1658</v>
      </c>
      <c r="G1781">
        <v>0</v>
      </c>
      <c r="H1781">
        <v>72.14</v>
      </c>
      <c r="I1781">
        <f t="shared" si="27"/>
        <v>4.2786086754753931</v>
      </c>
    </row>
    <row r="1782" spans="1:9" x14ac:dyDescent="0.25">
      <c r="A1782" s="1">
        <v>42794</v>
      </c>
      <c r="B1782">
        <v>16.670000000000002</v>
      </c>
      <c r="C1782">
        <v>16.28</v>
      </c>
      <c r="D1782">
        <v>16.73</v>
      </c>
      <c r="E1782">
        <v>16.260000000000002</v>
      </c>
      <c r="F1782" s="3" t="s">
        <v>1659</v>
      </c>
      <c r="G1782">
        <v>1.52E-2</v>
      </c>
      <c r="H1782">
        <v>91.17</v>
      </c>
      <c r="I1782">
        <f t="shared" si="27"/>
        <v>4.5127258955968115</v>
      </c>
    </row>
    <row r="1783" spans="1:9" x14ac:dyDescent="0.25">
      <c r="A1783" s="1">
        <v>42793</v>
      </c>
      <c r="B1783">
        <v>16.420000000000002</v>
      </c>
      <c r="C1783">
        <v>16.54</v>
      </c>
      <c r="D1783">
        <v>16.559999999999999</v>
      </c>
      <c r="E1783">
        <v>16.13</v>
      </c>
      <c r="F1783" s="3" t="s">
        <v>1660</v>
      </c>
      <c r="G1783">
        <v>-4.1399999999999999E-2</v>
      </c>
      <c r="H1783">
        <v>171.91</v>
      </c>
      <c r="I1783">
        <f t="shared" si="27"/>
        <v>5.1469710840534022</v>
      </c>
    </row>
    <row r="1784" spans="1:9" x14ac:dyDescent="0.25">
      <c r="A1784" s="1">
        <v>42790</v>
      </c>
      <c r="B1784">
        <v>17.13</v>
      </c>
      <c r="C1784">
        <v>16.84</v>
      </c>
      <c r="D1784">
        <v>17.22</v>
      </c>
      <c r="E1784">
        <v>16.68</v>
      </c>
      <c r="F1784" s="3" t="s">
        <v>1661</v>
      </c>
      <c r="G1784">
        <v>3.5000000000000001E-3</v>
      </c>
      <c r="H1784">
        <v>122.57</v>
      </c>
      <c r="I1784">
        <f t="shared" si="27"/>
        <v>4.8086822953530737</v>
      </c>
    </row>
    <row r="1785" spans="1:9" x14ac:dyDescent="0.25">
      <c r="A1785" s="1">
        <v>42788</v>
      </c>
      <c r="B1785">
        <v>18.23</v>
      </c>
      <c r="C1785">
        <v>18.690000000000001</v>
      </c>
      <c r="D1785">
        <v>18.899999999999999</v>
      </c>
      <c r="E1785">
        <v>18.170000000000002</v>
      </c>
      <c r="F1785" s="3" t="s">
        <v>1662</v>
      </c>
      <c r="G1785">
        <v>-1.41E-2</v>
      </c>
      <c r="H1785">
        <v>131.32</v>
      </c>
      <c r="I1785">
        <f t="shared" si="27"/>
        <v>4.8776370926333916</v>
      </c>
    </row>
    <row r="1786" spans="1:9" x14ac:dyDescent="0.25">
      <c r="A1786" s="1">
        <v>42787</v>
      </c>
      <c r="B1786">
        <v>18.489999999999998</v>
      </c>
      <c r="C1786">
        <v>18.36</v>
      </c>
      <c r="D1786">
        <v>18.760000000000002</v>
      </c>
      <c r="E1786">
        <v>18.27</v>
      </c>
      <c r="F1786" s="3" t="s">
        <v>1663</v>
      </c>
      <c r="G1786">
        <v>1.8700000000000001E-2</v>
      </c>
      <c r="H1786">
        <v>85.15</v>
      </c>
      <c r="I1786">
        <f t="shared" si="27"/>
        <v>4.4444144071086971</v>
      </c>
    </row>
    <row r="1787" spans="1:9" x14ac:dyDescent="0.25">
      <c r="A1787" s="1">
        <v>42783</v>
      </c>
      <c r="B1787">
        <v>18.149999999999999</v>
      </c>
      <c r="C1787">
        <v>17.72</v>
      </c>
      <c r="D1787">
        <v>18.190000000000001</v>
      </c>
      <c r="E1787">
        <v>17.61</v>
      </c>
      <c r="F1787" s="3" t="s">
        <v>1664</v>
      </c>
      <c r="G1787">
        <v>1.23E-2</v>
      </c>
      <c r="H1787">
        <v>93.86</v>
      </c>
      <c r="I1787">
        <f t="shared" si="27"/>
        <v>4.5418043103662713</v>
      </c>
    </row>
    <row r="1788" spans="1:9" x14ac:dyDescent="0.25">
      <c r="A1788" s="1">
        <v>42782</v>
      </c>
      <c r="B1788">
        <v>17.93</v>
      </c>
      <c r="C1788">
        <v>18.510000000000002</v>
      </c>
      <c r="D1788">
        <v>18.670000000000002</v>
      </c>
      <c r="E1788">
        <v>17.899999999999999</v>
      </c>
      <c r="F1788" s="3" t="s">
        <v>1665</v>
      </c>
      <c r="G1788">
        <v>-3.8600000000000002E-2</v>
      </c>
      <c r="H1788">
        <v>106.16</v>
      </c>
      <c r="I1788">
        <f t="shared" si="27"/>
        <v>4.6649473900239524</v>
      </c>
    </row>
    <row r="1789" spans="1:9" x14ac:dyDescent="0.25">
      <c r="A1789" s="1">
        <v>42781</v>
      </c>
      <c r="B1789">
        <v>18.649999999999999</v>
      </c>
      <c r="C1789">
        <v>18.670000000000002</v>
      </c>
      <c r="D1789">
        <v>18.82</v>
      </c>
      <c r="E1789">
        <v>18.43</v>
      </c>
      <c r="F1789" s="3" t="s">
        <v>1666</v>
      </c>
      <c r="G1789">
        <v>-4.3E-3</v>
      </c>
      <c r="H1789">
        <v>74.22</v>
      </c>
      <c r="I1789">
        <f t="shared" si="27"/>
        <v>4.3070336556324511</v>
      </c>
    </row>
    <row r="1790" spans="1:9" x14ac:dyDescent="0.25">
      <c r="A1790" s="1">
        <v>42780</v>
      </c>
      <c r="B1790">
        <v>18.73</v>
      </c>
      <c r="C1790">
        <v>18.600000000000001</v>
      </c>
      <c r="D1790">
        <v>19.16</v>
      </c>
      <c r="E1790">
        <v>18.57</v>
      </c>
      <c r="F1790" s="3" t="s">
        <v>1667</v>
      </c>
      <c r="G1790">
        <v>1.1000000000000001E-3</v>
      </c>
      <c r="H1790">
        <v>110.18</v>
      </c>
      <c r="I1790">
        <f t="shared" si="27"/>
        <v>4.7021153920445702</v>
      </c>
    </row>
    <row r="1791" spans="1:9" x14ac:dyDescent="0.25">
      <c r="A1791" s="1">
        <v>42779</v>
      </c>
      <c r="B1791">
        <v>18.71</v>
      </c>
      <c r="C1791">
        <v>18.05</v>
      </c>
      <c r="D1791">
        <v>18.72</v>
      </c>
      <c r="E1791">
        <v>18.03</v>
      </c>
      <c r="F1791" s="3" t="s">
        <v>1668</v>
      </c>
      <c r="G1791">
        <v>4.2299999999999997E-2</v>
      </c>
      <c r="H1791">
        <v>105.44</v>
      </c>
      <c r="I1791">
        <f t="shared" si="27"/>
        <v>4.658142070754197</v>
      </c>
    </row>
    <row r="1792" spans="1:9" x14ac:dyDescent="0.25">
      <c r="A1792" s="1">
        <v>42776</v>
      </c>
      <c r="B1792">
        <v>17.95</v>
      </c>
      <c r="C1792">
        <v>17.989999999999998</v>
      </c>
      <c r="D1792">
        <v>18.059999999999999</v>
      </c>
      <c r="E1792">
        <v>17.739999999999998</v>
      </c>
      <c r="F1792" s="3" t="s">
        <v>1669</v>
      </c>
      <c r="G1792">
        <v>0</v>
      </c>
      <c r="H1792">
        <v>54.3</v>
      </c>
      <c r="I1792">
        <f t="shared" si="27"/>
        <v>3.9945242269398897</v>
      </c>
    </row>
    <row r="1793" spans="1:9" x14ac:dyDescent="0.25">
      <c r="A1793" s="1">
        <v>42775</v>
      </c>
      <c r="B1793">
        <v>17.95</v>
      </c>
      <c r="C1793">
        <v>17.75</v>
      </c>
      <c r="D1793">
        <v>18.079999999999998</v>
      </c>
      <c r="E1793">
        <v>17.739999999999998</v>
      </c>
      <c r="F1793" s="3" t="s">
        <v>1670</v>
      </c>
      <c r="G1793">
        <v>2.75E-2</v>
      </c>
      <c r="H1793">
        <v>117.3</v>
      </c>
      <c r="I1793">
        <f t="shared" si="27"/>
        <v>4.7647347556594299</v>
      </c>
    </row>
    <row r="1794" spans="1:9" x14ac:dyDescent="0.25">
      <c r="A1794" s="1">
        <v>42774</v>
      </c>
      <c r="B1794">
        <v>17.47</v>
      </c>
      <c r="C1794">
        <v>17.16</v>
      </c>
      <c r="D1794">
        <v>17.559999999999999</v>
      </c>
      <c r="E1794">
        <v>17.079999999999998</v>
      </c>
      <c r="F1794" s="3" t="s">
        <v>1671</v>
      </c>
      <c r="G1794">
        <v>1.7500000000000002E-2</v>
      </c>
      <c r="H1794">
        <v>59</v>
      </c>
      <c r="I1794">
        <f t="shared" si="27"/>
        <v>4.0775374439057197</v>
      </c>
    </row>
    <row r="1795" spans="1:9" x14ac:dyDescent="0.25">
      <c r="A1795" s="1">
        <v>42773</v>
      </c>
      <c r="B1795">
        <v>17.170000000000002</v>
      </c>
      <c r="C1795">
        <v>17.21</v>
      </c>
      <c r="D1795">
        <v>17.329999999999998</v>
      </c>
      <c r="E1795">
        <v>17.09</v>
      </c>
      <c r="F1795" s="3" t="s">
        <v>1672</v>
      </c>
      <c r="G1795">
        <v>-5.9999999999999995E-4</v>
      </c>
      <c r="H1795">
        <v>63.67</v>
      </c>
      <c r="I1795">
        <f t="shared" ref="I1795:I1858" si="28">LN(H1795)</f>
        <v>4.153713494028934</v>
      </c>
    </row>
    <row r="1796" spans="1:9" x14ac:dyDescent="0.25">
      <c r="A1796" s="1">
        <v>42772</v>
      </c>
      <c r="B1796">
        <v>17.18</v>
      </c>
      <c r="C1796">
        <v>16.73</v>
      </c>
      <c r="D1796">
        <v>17.190000000000001</v>
      </c>
      <c r="E1796">
        <v>16.71</v>
      </c>
      <c r="F1796" s="3" t="s">
        <v>1673</v>
      </c>
      <c r="G1796">
        <v>2.5100000000000001E-2</v>
      </c>
      <c r="H1796">
        <v>53.44</v>
      </c>
      <c r="I1796">
        <f t="shared" si="28"/>
        <v>3.9785595292283902</v>
      </c>
    </row>
    <row r="1797" spans="1:9" x14ac:dyDescent="0.25">
      <c r="A1797" s="1">
        <v>42769</v>
      </c>
      <c r="B1797">
        <v>16.760000000000002</v>
      </c>
      <c r="C1797">
        <v>16.79</v>
      </c>
      <c r="D1797">
        <v>16.809999999999999</v>
      </c>
      <c r="E1797">
        <v>16.649999999999999</v>
      </c>
      <c r="F1797" s="3" t="s">
        <v>1674</v>
      </c>
      <c r="G1797">
        <v>-5.9999999999999995E-4</v>
      </c>
      <c r="H1797">
        <v>32.799999999999997</v>
      </c>
      <c r="I1797">
        <f t="shared" si="28"/>
        <v>3.4904285153900978</v>
      </c>
    </row>
    <row r="1798" spans="1:9" x14ac:dyDescent="0.25">
      <c r="A1798" s="1">
        <v>42768</v>
      </c>
      <c r="B1798">
        <v>16.77</v>
      </c>
      <c r="C1798">
        <v>16.559999999999999</v>
      </c>
      <c r="D1798">
        <v>16.829999999999998</v>
      </c>
      <c r="E1798">
        <v>16.510000000000002</v>
      </c>
      <c r="F1798" s="3" t="s">
        <v>1675</v>
      </c>
      <c r="G1798">
        <v>8.9999999999999993E-3</v>
      </c>
      <c r="H1798">
        <v>37.5</v>
      </c>
      <c r="I1798">
        <f t="shared" si="28"/>
        <v>3.6243409329763652</v>
      </c>
    </row>
    <row r="1799" spans="1:9" x14ac:dyDescent="0.25">
      <c r="A1799" s="1">
        <v>42767</v>
      </c>
      <c r="B1799">
        <v>16.62</v>
      </c>
      <c r="C1799">
        <v>16.87</v>
      </c>
      <c r="D1799">
        <v>16.88</v>
      </c>
      <c r="E1799">
        <v>16.600000000000001</v>
      </c>
      <c r="F1799" s="3" t="s">
        <v>1676</v>
      </c>
      <c r="G1799">
        <v>-1.0699999999999999E-2</v>
      </c>
      <c r="H1799">
        <v>59.38</v>
      </c>
      <c r="I1799">
        <f t="shared" si="28"/>
        <v>4.0839574693356138</v>
      </c>
    </row>
    <row r="1800" spans="1:9" x14ac:dyDescent="0.25">
      <c r="A1800" s="1">
        <v>42766</v>
      </c>
      <c r="B1800">
        <v>16.8</v>
      </c>
      <c r="C1800">
        <v>16.62</v>
      </c>
      <c r="D1800">
        <v>17.059999999999999</v>
      </c>
      <c r="E1800">
        <v>16.510000000000002</v>
      </c>
      <c r="F1800" s="3" t="s">
        <v>1677</v>
      </c>
      <c r="G1800">
        <v>5.4000000000000003E-3</v>
      </c>
      <c r="H1800">
        <v>61.74</v>
      </c>
      <c r="I1800">
        <f t="shared" si="28"/>
        <v>4.1229320190740131</v>
      </c>
    </row>
    <row r="1801" spans="1:9" x14ac:dyDescent="0.25">
      <c r="A1801" s="1">
        <v>42765</v>
      </c>
      <c r="B1801">
        <v>16.71</v>
      </c>
      <c r="C1801">
        <v>16.84</v>
      </c>
      <c r="D1801">
        <v>17.02</v>
      </c>
      <c r="E1801">
        <v>16.47</v>
      </c>
      <c r="F1801" s="3" t="s">
        <v>1678</v>
      </c>
      <c r="G1801">
        <v>-8.8999999999999999E-3</v>
      </c>
      <c r="H1801">
        <v>57.02</v>
      </c>
      <c r="I1801">
        <f t="shared" si="28"/>
        <v>4.0434020834845263</v>
      </c>
    </row>
    <row r="1802" spans="1:9" x14ac:dyDescent="0.25">
      <c r="A1802" s="1">
        <v>42762</v>
      </c>
      <c r="B1802">
        <v>16.86</v>
      </c>
      <c r="C1802">
        <v>16.760000000000002</v>
      </c>
      <c r="D1802">
        <v>16.87</v>
      </c>
      <c r="E1802">
        <v>16.57</v>
      </c>
      <c r="F1802" s="3" t="s">
        <v>594</v>
      </c>
      <c r="G1802">
        <v>1.8E-3</v>
      </c>
      <c r="H1802">
        <v>47.5</v>
      </c>
      <c r="I1802">
        <f t="shared" si="28"/>
        <v>3.8607297110405954</v>
      </c>
    </row>
    <row r="1803" spans="1:9" x14ac:dyDescent="0.25">
      <c r="A1803" s="1">
        <v>42761</v>
      </c>
      <c r="B1803">
        <v>16.829999999999998</v>
      </c>
      <c r="C1803">
        <v>16.95</v>
      </c>
      <c r="D1803">
        <v>17.05</v>
      </c>
      <c r="E1803">
        <v>16.72</v>
      </c>
      <c r="F1803" s="3" t="s">
        <v>1679</v>
      </c>
      <c r="G1803">
        <v>-7.7000000000000002E-3</v>
      </c>
      <c r="H1803">
        <v>47.28</v>
      </c>
      <c r="I1803">
        <f t="shared" si="28"/>
        <v>3.8560873730978429</v>
      </c>
    </row>
    <row r="1804" spans="1:9" x14ac:dyDescent="0.25">
      <c r="A1804" s="1">
        <v>42760</v>
      </c>
      <c r="B1804">
        <v>16.96</v>
      </c>
      <c r="C1804">
        <v>17.149999999999999</v>
      </c>
      <c r="D1804">
        <v>17.23</v>
      </c>
      <c r="E1804">
        <v>16.79</v>
      </c>
      <c r="F1804" s="3" t="s">
        <v>1680</v>
      </c>
      <c r="G1804">
        <v>-5.9999999999999995E-4</v>
      </c>
      <c r="H1804">
        <v>77.2</v>
      </c>
      <c r="I1804">
        <f t="shared" si="28"/>
        <v>4.3463994570307305</v>
      </c>
    </row>
    <row r="1805" spans="1:9" x14ac:dyDescent="0.25">
      <c r="A1805" s="1">
        <v>42759</v>
      </c>
      <c r="B1805">
        <v>16.97</v>
      </c>
      <c r="C1805">
        <v>16.670000000000002</v>
      </c>
      <c r="D1805">
        <v>16.989999999999998</v>
      </c>
      <c r="E1805">
        <v>16.64</v>
      </c>
      <c r="F1805" s="3" t="s">
        <v>1681</v>
      </c>
      <c r="G1805">
        <v>2.29E-2</v>
      </c>
      <c r="H1805">
        <v>74.48</v>
      </c>
      <c r="I1805">
        <f t="shared" si="28"/>
        <v>4.3105306329688116</v>
      </c>
    </row>
    <row r="1806" spans="1:9" x14ac:dyDescent="0.25">
      <c r="A1806" s="1">
        <v>42758</v>
      </c>
      <c r="B1806">
        <v>16.59</v>
      </c>
      <c r="C1806">
        <v>16.39</v>
      </c>
      <c r="D1806">
        <v>16.73</v>
      </c>
      <c r="E1806">
        <v>16.37</v>
      </c>
      <c r="F1806" s="3" t="s">
        <v>1682</v>
      </c>
      <c r="G1806">
        <v>1.6500000000000001E-2</v>
      </c>
      <c r="H1806">
        <v>93.94</v>
      </c>
      <c r="I1806">
        <f t="shared" si="28"/>
        <v>4.5426562805988491</v>
      </c>
    </row>
    <row r="1807" spans="1:9" x14ac:dyDescent="0.25">
      <c r="A1807" s="1">
        <v>42755</v>
      </c>
      <c r="B1807">
        <v>16.32</v>
      </c>
      <c r="C1807">
        <v>16.36</v>
      </c>
      <c r="D1807">
        <v>16.399999999999999</v>
      </c>
      <c r="E1807">
        <v>16.2</v>
      </c>
      <c r="F1807" s="3" t="s">
        <v>1683</v>
      </c>
      <c r="G1807">
        <v>4.3E-3</v>
      </c>
      <c r="H1807">
        <v>63.06</v>
      </c>
      <c r="I1807">
        <f t="shared" si="28"/>
        <v>4.144086654116915</v>
      </c>
    </row>
    <row r="1808" spans="1:9" x14ac:dyDescent="0.25">
      <c r="A1808" s="1">
        <v>42754</v>
      </c>
      <c r="B1808">
        <v>16.25</v>
      </c>
      <c r="C1808">
        <v>16.48</v>
      </c>
      <c r="D1808">
        <v>16.579999999999998</v>
      </c>
      <c r="E1808">
        <v>16.05</v>
      </c>
      <c r="F1808" s="3" t="s">
        <v>1684</v>
      </c>
      <c r="G1808">
        <v>2.2700000000000001E-2</v>
      </c>
      <c r="H1808">
        <v>115.98</v>
      </c>
      <c r="I1808">
        <f t="shared" si="28"/>
        <v>4.7534177624482945</v>
      </c>
    </row>
    <row r="1809" spans="1:9" x14ac:dyDescent="0.25">
      <c r="A1809" s="1">
        <v>42753</v>
      </c>
      <c r="B1809">
        <v>15.89</v>
      </c>
      <c r="C1809">
        <v>15.78</v>
      </c>
      <c r="D1809">
        <v>15.98</v>
      </c>
      <c r="E1809">
        <v>15.71</v>
      </c>
      <c r="F1809" s="3" t="s">
        <v>1685</v>
      </c>
      <c r="G1809">
        <v>1.15E-2</v>
      </c>
      <c r="H1809">
        <v>56.53</v>
      </c>
      <c r="I1809">
        <f t="shared" si="28"/>
        <v>4.0347714706871995</v>
      </c>
    </row>
    <row r="1810" spans="1:9" x14ac:dyDescent="0.25">
      <c r="A1810" s="1">
        <v>42752</v>
      </c>
      <c r="B1810">
        <v>15.71</v>
      </c>
      <c r="C1810">
        <v>15.78</v>
      </c>
      <c r="D1810">
        <v>16</v>
      </c>
      <c r="E1810">
        <v>15.62</v>
      </c>
      <c r="F1810" s="3" t="s">
        <v>1686</v>
      </c>
      <c r="G1810">
        <v>-8.8000000000000005E-3</v>
      </c>
      <c r="H1810">
        <v>69.260000000000005</v>
      </c>
      <c r="I1810">
        <f t="shared" si="28"/>
        <v>4.2378675389742764</v>
      </c>
    </row>
    <row r="1811" spans="1:9" x14ac:dyDescent="0.25">
      <c r="A1811" s="1">
        <v>42748</v>
      </c>
      <c r="B1811">
        <v>15.85</v>
      </c>
      <c r="C1811">
        <v>15.33</v>
      </c>
      <c r="D1811">
        <v>15.86</v>
      </c>
      <c r="E1811">
        <v>15.31</v>
      </c>
      <c r="F1811" s="3" t="s">
        <v>1687</v>
      </c>
      <c r="G1811">
        <v>3.5299999999999998E-2</v>
      </c>
      <c r="H1811">
        <v>91.39</v>
      </c>
      <c r="I1811">
        <f t="shared" si="28"/>
        <v>4.5151360632841104</v>
      </c>
    </row>
    <row r="1812" spans="1:9" x14ac:dyDescent="0.25">
      <c r="A1812" s="1">
        <v>42747</v>
      </c>
      <c r="B1812">
        <v>15.31</v>
      </c>
      <c r="C1812">
        <v>15.27</v>
      </c>
      <c r="D1812">
        <v>15.38</v>
      </c>
      <c r="E1812">
        <v>15.04</v>
      </c>
      <c r="F1812" s="3" t="s">
        <v>1688</v>
      </c>
      <c r="G1812">
        <v>-6.9999999999999999E-4</v>
      </c>
      <c r="H1812">
        <v>56.85</v>
      </c>
      <c r="I1812">
        <f t="shared" si="28"/>
        <v>4.040416220196545</v>
      </c>
    </row>
    <row r="1813" spans="1:9" x14ac:dyDescent="0.25">
      <c r="A1813" s="1">
        <v>42746</v>
      </c>
      <c r="B1813">
        <v>15.32</v>
      </c>
      <c r="C1813">
        <v>15.27</v>
      </c>
      <c r="D1813">
        <v>15.33</v>
      </c>
      <c r="E1813">
        <v>15.11</v>
      </c>
      <c r="F1813" s="3" t="s">
        <v>1689</v>
      </c>
      <c r="G1813">
        <v>0</v>
      </c>
      <c r="H1813">
        <v>54.76</v>
      </c>
      <c r="I1813">
        <f t="shared" si="28"/>
        <v>4.0029600004202477</v>
      </c>
    </row>
    <row r="1814" spans="1:9" x14ac:dyDescent="0.25">
      <c r="A1814" s="1">
        <v>42745</v>
      </c>
      <c r="B1814">
        <v>15.32</v>
      </c>
      <c r="C1814">
        <v>15.47</v>
      </c>
      <c r="D1814">
        <v>15.47</v>
      </c>
      <c r="E1814">
        <v>15.13</v>
      </c>
      <c r="F1814" s="3" t="s">
        <v>1690</v>
      </c>
      <c r="G1814">
        <v>-6.4999999999999997E-3</v>
      </c>
      <c r="H1814">
        <v>54.9</v>
      </c>
      <c r="I1814">
        <f t="shared" si="28"/>
        <v>4.0055133485154846</v>
      </c>
    </row>
    <row r="1815" spans="1:9" x14ac:dyDescent="0.25">
      <c r="A1815" s="1">
        <v>42744</v>
      </c>
      <c r="B1815">
        <v>15.42</v>
      </c>
      <c r="C1815">
        <v>15.26</v>
      </c>
      <c r="D1815">
        <v>15.46</v>
      </c>
      <c r="E1815">
        <v>15.2</v>
      </c>
      <c r="F1815" s="3" t="s">
        <v>1691</v>
      </c>
      <c r="G1815">
        <v>9.7999999999999997E-3</v>
      </c>
      <c r="H1815">
        <v>59.69</v>
      </c>
      <c r="I1815">
        <f t="shared" si="28"/>
        <v>4.0891645021805587</v>
      </c>
    </row>
    <row r="1816" spans="1:9" x14ac:dyDescent="0.25">
      <c r="A1816" s="1">
        <v>42741</v>
      </c>
      <c r="B1816">
        <v>15.27</v>
      </c>
      <c r="C1816">
        <v>15.13</v>
      </c>
      <c r="D1816">
        <v>15.35</v>
      </c>
      <c r="E1816">
        <v>15.03</v>
      </c>
      <c r="F1816" s="3" t="s">
        <v>1692</v>
      </c>
      <c r="G1816">
        <v>9.9000000000000008E-3</v>
      </c>
      <c r="H1816">
        <v>82.92</v>
      </c>
      <c r="I1816">
        <f t="shared" si="28"/>
        <v>4.4178762875675792</v>
      </c>
    </row>
    <row r="1817" spans="1:9" x14ac:dyDescent="0.25">
      <c r="A1817" s="1">
        <v>42740</v>
      </c>
      <c r="B1817">
        <v>15.12</v>
      </c>
      <c r="C1817">
        <v>15.09</v>
      </c>
      <c r="D1817">
        <v>15.17</v>
      </c>
      <c r="E1817">
        <v>14.8</v>
      </c>
      <c r="F1817" s="3" t="s">
        <v>1693</v>
      </c>
      <c r="G1817">
        <v>-6.9999999999999999E-4</v>
      </c>
      <c r="H1817">
        <v>88.68</v>
      </c>
      <c r="I1817">
        <f t="shared" si="28"/>
        <v>4.4850343847481104</v>
      </c>
    </row>
    <row r="1818" spans="1:9" x14ac:dyDescent="0.25">
      <c r="A1818" s="1">
        <v>42739</v>
      </c>
      <c r="B1818">
        <v>15.13</v>
      </c>
      <c r="C1818">
        <v>14.32</v>
      </c>
      <c r="D1818">
        <v>15.2</v>
      </c>
      <c r="E1818">
        <v>14.29</v>
      </c>
      <c r="F1818" s="3" t="s">
        <v>1694</v>
      </c>
      <c r="G1818">
        <v>4.5600000000000002E-2</v>
      </c>
      <c r="H1818">
        <v>168.2</v>
      </c>
      <c r="I1818">
        <f t="shared" si="28"/>
        <v>5.1251537475388478</v>
      </c>
    </row>
    <row r="1819" spans="1:9" x14ac:dyDescent="0.25">
      <c r="A1819" s="1">
        <v>42738</v>
      </c>
      <c r="B1819">
        <v>14.47</v>
      </c>
      <c r="C1819">
        <v>14.32</v>
      </c>
      <c r="D1819">
        <v>14.69</v>
      </c>
      <c r="E1819">
        <v>14.06</v>
      </c>
      <c r="F1819" s="3" t="s">
        <v>62</v>
      </c>
      <c r="G1819">
        <v>1.54E-2</v>
      </c>
      <c r="H1819">
        <v>88.85</v>
      </c>
      <c r="I1819">
        <f t="shared" si="28"/>
        <v>4.4869495546006606</v>
      </c>
    </row>
    <row r="1820" spans="1:9" x14ac:dyDescent="0.25">
      <c r="A1820" s="1">
        <v>42734</v>
      </c>
      <c r="B1820">
        <v>14.25</v>
      </c>
      <c r="C1820">
        <v>14.42</v>
      </c>
      <c r="D1820">
        <v>14.5</v>
      </c>
      <c r="E1820">
        <v>14.11</v>
      </c>
      <c r="F1820" s="3" t="s">
        <v>1695</v>
      </c>
      <c r="G1820">
        <v>-4.1999999999999997E-3</v>
      </c>
      <c r="H1820">
        <v>69.64</v>
      </c>
      <c r="I1820">
        <f t="shared" si="28"/>
        <v>4.2433391148999879</v>
      </c>
    </row>
    <row r="1821" spans="1:9" x14ac:dyDescent="0.25">
      <c r="A1821" s="1">
        <v>42733</v>
      </c>
      <c r="B1821">
        <v>14.31</v>
      </c>
      <c r="C1821">
        <v>14.57</v>
      </c>
      <c r="D1821">
        <v>14.61</v>
      </c>
      <c r="E1821">
        <v>14.27</v>
      </c>
      <c r="F1821" s="3" t="s">
        <v>1696</v>
      </c>
      <c r="G1821">
        <v>-2.3199999999999998E-2</v>
      </c>
      <c r="H1821">
        <v>60.67</v>
      </c>
      <c r="I1821">
        <f t="shared" si="28"/>
        <v>4.1054493419542064</v>
      </c>
    </row>
    <row r="1822" spans="1:9" x14ac:dyDescent="0.25">
      <c r="A1822" s="1">
        <v>42732</v>
      </c>
      <c r="B1822">
        <v>14.65</v>
      </c>
      <c r="C1822">
        <v>14.77</v>
      </c>
      <c r="D1822">
        <v>14.92</v>
      </c>
      <c r="E1822">
        <v>14.48</v>
      </c>
      <c r="F1822" s="3" t="s">
        <v>1697</v>
      </c>
      <c r="G1822">
        <v>6.9999999999999999E-4</v>
      </c>
      <c r="H1822">
        <v>56.74</v>
      </c>
      <c r="I1822">
        <f t="shared" si="28"/>
        <v>4.0384794293807049</v>
      </c>
    </row>
    <row r="1823" spans="1:9" x14ac:dyDescent="0.25">
      <c r="A1823" s="1">
        <v>42731</v>
      </c>
      <c r="B1823">
        <v>14.64</v>
      </c>
      <c r="C1823">
        <v>14.33</v>
      </c>
      <c r="D1823">
        <v>14.82</v>
      </c>
      <c r="E1823">
        <v>14.29</v>
      </c>
      <c r="F1823" s="3" t="s">
        <v>1698</v>
      </c>
      <c r="G1823">
        <v>2.9499999999999998E-2</v>
      </c>
      <c r="H1823">
        <v>88.74</v>
      </c>
      <c r="I1823">
        <f t="shared" si="28"/>
        <v>4.4857107459507635</v>
      </c>
    </row>
    <row r="1824" spans="1:9" x14ac:dyDescent="0.25">
      <c r="A1824" s="1">
        <v>42727</v>
      </c>
      <c r="B1824">
        <v>14.22</v>
      </c>
      <c r="C1824">
        <v>13.87</v>
      </c>
      <c r="D1824">
        <v>14.23</v>
      </c>
      <c r="E1824">
        <v>13.85</v>
      </c>
      <c r="F1824" s="3" t="s">
        <v>1699</v>
      </c>
      <c r="G1824">
        <v>2.3E-2</v>
      </c>
      <c r="H1824">
        <v>70.06</v>
      </c>
      <c r="I1824">
        <f t="shared" si="28"/>
        <v>4.2493520177693407</v>
      </c>
    </row>
    <row r="1825" spans="1:9" x14ac:dyDescent="0.25">
      <c r="A1825" s="1">
        <v>42726</v>
      </c>
      <c r="B1825">
        <v>13.9</v>
      </c>
      <c r="C1825">
        <v>13.88</v>
      </c>
      <c r="D1825">
        <v>14</v>
      </c>
      <c r="E1825">
        <v>13.77</v>
      </c>
      <c r="F1825" s="3" t="s">
        <v>1700</v>
      </c>
      <c r="G1825">
        <v>3.5999999999999999E-3</v>
      </c>
      <c r="H1825">
        <v>46.67</v>
      </c>
      <c r="I1825">
        <f t="shared" si="28"/>
        <v>3.8431015599617244</v>
      </c>
    </row>
    <row r="1826" spans="1:9" x14ac:dyDescent="0.25">
      <c r="A1826" s="1">
        <v>42725</v>
      </c>
      <c r="B1826">
        <v>13.85</v>
      </c>
      <c r="C1826">
        <v>13.9</v>
      </c>
      <c r="D1826">
        <v>14.15</v>
      </c>
      <c r="E1826">
        <v>13.83</v>
      </c>
      <c r="F1826" s="3" t="s">
        <v>1160</v>
      </c>
      <c r="G1826">
        <v>-5.0000000000000001E-3</v>
      </c>
      <c r="H1826">
        <v>78.11</v>
      </c>
      <c r="I1826">
        <f t="shared" si="28"/>
        <v>4.3581180896222058</v>
      </c>
    </row>
    <row r="1827" spans="1:9" x14ac:dyDescent="0.25">
      <c r="A1827" s="1">
        <v>42724</v>
      </c>
      <c r="B1827">
        <v>13.92</v>
      </c>
      <c r="C1827">
        <v>13.54</v>
      </c>
      <c r="D1827">
        <v>13.93</v>
      </c>
      <c r="E1827">
        <v>13.5</v>
      </c>
      <c r="F1827" s="3" t="s">
        <v>1701</v>
      </c>
      <c r="G1827">
        <v>2.9600000000000001E-2</v>
      </c>
      <c r="H1827">
        <v>70.34</v>
      </c>
      <c r="I1827">
        <f t="shared" si="28"/>
        <v>4.2533406270458363</v>
      </c>
    </row>
    <row r="1828" spans="1:9" x14ac:dyDescent="0.25">
      <c r="A1828" s="1">
        <v>42723</v>
      </c>
      <c r="B1828">
        <v>13.52</v>
      </c>
      <c r="C1828">
        <v>13.5</v>
      </c>
      <c r="D1828">
        <v>13.63</v>
      </c>
      <c r="E1828">
        <v>13.32</v>
      </c>
      <c r="F1828" s="3" t="s">
        <v>1702</v>
      </c>
      <c r="G1828">
        <v>1.5E-3</v>
      </c>
      <c r="H1828">
        <v>52.32</v>
      </c>
      <c r="I1828">
        <f t="shared" si="28"/>
        <v>3.9573787071489432</v>
      </c>
    </row>
    <row r="1829" spans="1:9" x14ac:dyDescent="0.25">
      <c r="A1829" s="1">
        <v>42720</v>
      </c>
      <c r="B1829">
        <v>13.5</v>
      </c>
      <c r="C1829">
        <v>13.21</v>
      </c>
      <c r="D1829">
        <v>13.51</v>
      </c>
      <c r="E1829">
        <v>13.17</v>
      </c>
      <c r="F1829" s="3" t="s">
        <v>1703</v>
      </c>
      <c r="G1829">
        <v>2.5100000000000001E-2</v>
      </c>
      <c r="H1829">
        <v>56.95</v>
      </c>
      <c r="I1829">
        <f t="shared" si="28"/>
        <v>4.0421736898931915</v>
      </c>
    </row>
    <row r="1830" spans="1:9" x14ac:dyDescent="0.25">
      <c r="A1830" s="1">
        <v>42719</v>
      </c>
      <c r="B1830">
        <v>13.17</v>
      </c>
      <c r="C1830">
        <v>13.23</v>
      </c>
      <c r="D1830">
        <v>13.38</v>
      </c>
      <c r="E1830">
        <v>13.16</v>
      </c>
      <c r="F1830" s="3" t="s">
        <v>1447</v>
      </c>
      <c r="G1830">
        <v>-6.0000000000000001E-3</v>
      </c>
      <c r="H1830">
        <v>48.29</v>
      </c>
      <c r="I1830">
        <f t="shared" si="28"/>
        <v>3.8772244998854504</v>
      </c>
    </row>
    <row r="1831" spans="1:9" x14ac:dyDescent="0.25">
      <c r="A1831" s="1">
        <v>42718</v>
      </c>
      <c r="B1831">
        <v>13.25</v>
      </c>
      <c r="C1831">
        <v>13.25</v>
      </c>
      <c r="D1831">
        <v>13.53</v>
      </c>
      <c r="E1831">
        <v>13.12</v>
      </c>
      <c r="F1831" s="3" t="s">
        <v>1704</v>
      </c>
      <c r="G1831">
        <v>3.0000000000000001E-3</v>
      </c>
      <c r="H1831">
        <v>62.26</v>
      </c>
      <c r="I1831">
        <f t="shared" si="28"/>
        <v>4.131319165013462</v>
      </c>
    </row>
    <row r="1832" spans="1:9" x14ac:dyDescent="0.25">
      <c r="A1832" s="1">
        <v>42717</v>
      </c>
      <c r="B1832">
        <v>13.21</v>
      </c>
      <c r="C1832">
        <v>12.88</v>
      </c>
      <c r="D1832">
        <v>13.42</v>
      </c>
      <c r="E1832">
        <v>12.87</v>
      </c>
      <c r="F1832" s="3" t="s">
        <v>1705</v>
      </c>
      <c r="G1832">
        <v>2.9600000000000001E-2</v>
      </c>
      <c r="H1832">
        <v>102.36</v>
      </c>
      <c r="I1832">
        <f t="shared" si="28"/>
        <v>4.6284960112915883</v>
      </c>
    </row>
    <row r="1833" spans="1:9" x14ac:dyDescent="0.25">
      <c r="A1833" s="1">
        <v>42716</v>
      </c>
      <c r="B1833">
        <v>12.83</v>
      </c>
      <c r="C1833">
        <v>12.85</v>
      </c>
      <c r="D1833">
        <v>12.96</v>
      </c>
      <c r="E1833">
        <v>12.74</v>
      </c>
      <c r="F1833" s="3" t="s">
        <v>1706</v>
      </c>
      <c r="G1833">
        <v>1.6000000000000001E-3</v>
      </c>
      <c r="H1833">
        <v>36.58</v>
      </c>
      <c r="I1833">
        <f t="shared" si="28"/>
        <v>3.5995016429627196</v>
      </c>
    </row>
    <row r="1834" spans="1:9" x14ac:dyDescent="0.25">
      <c r="A1834" s="1">
        <v>42713</v>
      </c>
      <c r="B1834">
        <v>12.81</v>
      </c>
      <c r="C1834">
        <v>12.72</v>
      </c>
      <c r="D1834">
        <v>12.92</v>
      </c>
      <c r="E1834">
        <v>12.72</v>
      </c>
      <c r="F1834" s="3" t="s">
        <v>1707</v>
      </c>
      <c r="G1834">
        <v>-8.0000000000000004E-4</v>
      </c>
      <c r="H1834">
        <v>40.840000000000003</v>
      </c>
      <c r="I1834">
        <f t="shared" si="28"/>
        <v>3.7096619932964647</v>
      </c>
    </row>
    <row r="1835" spans="1:9" x14ac:dyDescent="0.25">
      <c r="A1835" s="1">
        <v>42712</v>
      </c>
      <c r="B1835">
        <v>12.82</v>
      </c>
      <c r="C1835">
        <v>12.8</v>
      </c>
      <c r="D1835">
        <v>12.83</v>
      </c>
      <c r="E1835">
        <v>12.64</v>
      </c>
      <c r="F1835" s="3" t="s">
        <v>1708</v>
      </c>
      <c r="G1835">
        <v>-4.7000000000000002E-3</v>
      </c>
      <c r="H1835">
        <v>47.91</v>
      </c>
      <c r="I1835">
        <f t="shared" si="28"/>
        <v>3.8693242508950307</v>
      </c>
    </row>
    <row r="1836" spans="1:9" x14ac:dyDescent="0.25">
      <c r="A1836" s="1">
        <v>42711</v>
      </c>
      <c r="B1836">
        <v>12.88</v>
      </c>
      <c r="C1836">
        <v>12.41</v>
      </c>
      <c r="D1836">
        <v>12.89</v>
      </c>
      <c r="E1836">
        <v>12.33</v>
      </c>
      <c r="F1836" s="3" t="s">
        <v>623</v>
      </c>
      <c r="G1836">
        <v>3.95E-2</v>
      </c>
      <c r="H1836">
        <v>81.93</v>
      </c>
      <c r="I1836">
        <f t="shared" si="28"/>
        <v>4.4058652241537235</v>
      </c>
    </row>
    <row r="1837" spans="1:9" x14ac:dyDescent="0.25">
      <c r="A1837" s="1">
        <v>42710</v>
      </c>
      <c r="B1837">
        <v>12.39</v>
      </c>
      <c r="C1837">
        <v>12.37</v>
      </c>
      <c r="D1837">
        <v>12.44</v>
      </c>
      <c r="E1837">
        <v>12.18</v>
      </c>
      <c r="F1837" s="3" t="s">
        <v>171</v>
      </c>
      <c r="G1837">
        <v>-4.7999999999999996E-3</v>
      </c>
      <c r="H1837">
        <v>50.87</v>
      </c>
      <c r="I1837">
        <f t="shared" si="28"/>
        <v>3.9292733588346738</v>
      </c>
    </row>
    <row r="1838" spans="1:9" x14ac:dyDescent="0.25">
      <c r="A1838" s="1">
        <v>42709</v>
      </c>
      <c r="B1838">
        <v>12.45</v>
      </c>
      <c r="C1838">
        <v>12.17</v>
      </c>
      <c r="D1838">
        <v>12.59</v>
      </c>
      <c r="E1838">
        <v>12.17</v>
      </c>
      <c r="F1838" s="3" t="s">
        <v>1709</v>
      </c>
      <c r="G1838">
        <v>2.8899999999999999E-2</v>
      </c>
      <c r="H1838">
        <v>61.08</v>
      </c>
      <c r="I1838">
        <f t="shared" si="28"/>
        <v>4.1121844803504315</v>
      </c>
    </row>
    <row r="1839" spans="1:9" x14ac:dyDescent="0.25">
      <c r="A1839" s="1">
        <v>42706</v>
      </c>
      <c r="B1839">
        <v>12.1</v>
      </c>
      <c r="C1839">
        <v>12.19</v>
      </c>
      <c r="D1839">
        <v>12.33</v>
      </c>
      <c r="E1839">
        <v>12</v>
      </c>
      <c r="F1839" s="3" t="s">
        <v>849</v>
      </c>
      <c r="G1839">
        <v>-2.5000000000000001E-3</v>
      </c>
      <c r="H1839">
        <v>60.63</v>
      </c>
      <c r="I1839">
        <f t="shared" si="28"/>
        <v>4.1047898200836395</v>
      </c>
    </row>
    <row r="1840" spans="1:9" x14ac:dyDescent="0.25">
      <c r="A1840" s="1">
        <v>42705</v>
      </c>
      <c r="B1840">
        <v>12.13</v>
      </c>
      <c r="C1840">
        <v>12.55</v>
      </c>
      <c r="D1840">
        <v>12.57</v>
      </c>
      <c r="E1840">
        <v>12.07</v>
      </c>
      <c r="F1840" s="3" t="s">
        <v>1221</v>
      </c>
      <c r="G1840">
        <v>-3.9600000000000003E-2</v>
      </c>
      <c r="H1840">
        <v>76.900000000000006</v>
      </c>
      <c r="I1840">
        <f t="shared" si="28"/>
        <v>4.3425058765115985</v>
      </c>
    </row>
    <row r="1841" spans="1:9" x14ac:dyDescent="0.25">
      <c r="A1841" s="1">
        <v>42704</v>
      </c>
      <c r="B1841">
        <v>12.63</v>
      </c>
      <c r="C1841">
        <v>12.73</v>
      </c>
      <c r="D1841">
        <v>12.79</v>
      </c>
      <c r="E1841">
        <v>12.5</v>
      </c>
      <c r="F1841" s="3" t="s">
        <v>1710</v>
      </c>
      <c r="G1841">
        <v>-8.0000000000000004E-4</v>
      </c>
      <c r="H1841">
        <v>53.21</v>
      </c>
      <c r="I1841">
        <f t="shared" si="28"/>
        <v>3.9742463486082777</v>
      </c>
    </row>
    <row r="1842" spans="1:9" x14ac:dyDescent="0.25">
      <c r="A1842" s="1">
        <v>42703</v>
      </c>
      <c r="B1842">
        <v>12.64</v>
      </c>
      <c r="C1842">
        <v>13.04</v>
      </c>
      <c r="D1842">
        <v>13.12</v>
      </c>
      <c r="E1842">
        <v>12.63</v>
      </c>
      <c r="F1842" s="3" t="s">
        <v>1711</v>
      </c>
      <c r="G1842">
        <v>-3.2899999999999999E-2</v>
      </c>
      <c r="H1842">
        <v>66.59</v>
      </c>
      <c r="I1842">
        <f t="shared" si="28"/>
        <v>4.1985544161225308</v>
      </c>
    </row>
    <row r="1843" spans="1:9" x14ac:dyDescent="0.25">
      <c r="A1843" s="1">
        <v>42702</v>
      </c>
      <c r="B1843">
        <v>13.07</v>
      </c>
      <c r="C1843">
        <v>13.03</v>
      </c>
      <c r="D1843">
        <v>13.29</v>
      </c>
      <c r="E1843">
        <v>12.97</v>
      </c>
      <c r="F1843" s="3" t="s">
        <v>1712</v>
      </c>
      <c r="G1843">
        <v>-3.0999999999999999E-3</v>
      </c>
      <c r="H1843">
        <v>67.94</v>
      </c>
      <c r="I1843">
        <f t="shared" si="28"/>
        <v>4.2186249627324379</v>
      </c>
    </row>
    <row r="1844" spans="1:9" x14ac:dyDescent="0.25">
      <c r="A1844" s="1">
        <v>42699</v>
      </c>
      <c r="B1844">
        <v>13.11</v>
      </c>
      <c r="C1844">
        <v>12.91</v>
      </c>
      <c r="D1844">
        <v>13.15</v>
      </c>
      <c r="E1844">
        <v>12.91</v>
      </c>
      <c r="F1844" s="3" t="s">
        <v>1713</v>
      </c>
      <c r="G1844">
        <v>1.7899999999999999E-2</v>
      </c>
      <c r="H1844">
        <v>35.49</v>
      </c>
      <c r="I1844">
        <f t="shared" si="28"/>
        <v>3.5692509666584051</v>
      </c>
    </row>
    <row r="1845" spans="1:9" x14ac:dyDescent="0.25">
      <c r="A1845" s="1">
        <v>42697</v>
      </c>
      <c r="B1845">
        <v>12.88</v>
      </c>
      <c r="C1845">
        <v>12.71</v>
      </c>
      <c r="D1845">
        <v>13.04</v>
      </c>
      <c r="E1845">
        <v>12.6</v>
      </c>
      <c r="F1845" s="3" t="s">
        <v>1714</v>
      </c>
      <c r="G1845">
        <v>1.0999999999999999E-2</v>
      </c>
      <c r="H1845">
        <v>73.38</v>
      </c>
      <c r="I1845">
        <f t="shared" si="28"/>
        <v>4.295651418927136</v>
      </c>
    </row>
    <row r="1846" spans="1:9" x14ac:dyDescent="0.25">
      <c r="A1846" s="1">
        <v>42696</v>
      </c>
      <c r="B1846">
        <v>12.74</v>
      </c>
      <c r="C1846">
        <v>12.39</v>
      </c>
      <c r="D1846">
        <v>12.76</v>
      </c>
      <c r="E1846">
        <v>12.25</v>
      </c>
      <c r="F1846" s="3" t="s">
        <v>1715</v>
      </c>
      <c r="G1846">
        <v>3.5799999999999998E-2</v>
      </c>
      <c r="H1846">
        <v>84.05</v>
      </c>
      <c r="I1846">
        <f t="shared" si="28"/>
        <v>4.4314118598546246</v>
      </c>
    </row>
    <row r="1847" spans="1:9" x14ac:dyDescent="0.25">
      <c r="A1847" s="1">
        <v>42695</v>
      </c>
      <c r="B1847">
        <v>12.3</v>
      </c>
      <c r="C1847">
        <v>12.34</v>
      </c>
      <c r="D1847">
        <v>12.59</v>
      </c>
      <c r="E1847">
        <v>12.29</v>
      </c>
      <c r="F1847" s="3" t="s">
        <v>1716</v>
      </c>
      <c r="G1847">
        <v>-2.3999999999999998E-3</v>
      </c>
      <c r="H1847">
        <v>65.42</v>
      </c>
      <c r="I1847">
        <f t="shared" si="28"/>
        <v>4.1808280221102381</v>
      </c>
    </row>
    <row r="1848" spans="1:9" x14ac:dyDescent="0.25">
      <c r="A1848" s="1">
        <v>42692</v>
      </c>
      <c r="B1848">
        <v>12.33</v>
      </c>
      <c r="C1848">
        <v>12.71</v>
      </c>
      <c r="D1848">
        <v>12.87</v>
      </c>
      <c r="E1848">
        <v>12.33</v>
      </c>
      <c r="F1848" s="3" t="s">
        <v>872</v>
      </c>
      <c r="G1848">
        <v>-1.9900000000000001E-2</v>
      </c>
      <c r="H1848">
        <v>78.16</v>
      </c>
      <c r="I1848">
        <f t="shared" si="28"/>
        <v>4.3587580077345276</v>
      </c>
    </row>
    <row r="1849" spans="1:9" x14ac:dyDescent="0.25">
      <c r="A1849" s="1">
        <v>42691</v>
      </c>
      <c r="B1849">
        <v>12.58</v>
      </c>
      <c r="C1849">
        <v>12.23</v>
      </c>
      <c r="D1849">
        <v>12.63</v>
      </c>
      <c r="E1849">
        <v>12.14</v>
      </c>
      <c r="F1849" s="3" t="s">
        <v>1717</v>
      </c>
      <c r="G1849">
        <v>2.6100000000000002E-2</v>
      </c>
      <c r="H1849">
        <v>73.31</v>
      </c>
      <c r="I1849">
        <f t="shared" si="28"/>
        <v>4.2946970252354957</v>
      </c>
    </row>
    <row r="1850" spans="1:9" x14ac:dyDescent="0.25">
      <c r="A1850" s="1">
        <v>42690</v>
      </c>
      <c r="B1850">
        <v>12.26</v>
      </c>
      <c r="C1850">
        <v>12.18</v>
      </c>
      <c r="D1850">
        <v>12.32</v>
      </c>
      <c r="E1850">
        <v>12.08</v>
      </c>
      <c r="F1850" s="3" t="s">
        <v>1718</v>
      </c>
      <c r="G1850">
        <v>8.0000000000000004E-4</v>
      </c>
      <c r="H1850">
        <v>51.52</v>
      </c>
      <c r="I1850">
        <f t="shared" si="28"/>
        <v>3.9419700817960983</v>
      </c>
    </row>
    <row r="1851" spans="1:9" x14ac:dyDescent="0.25">
      <c r="A1851" s="1">
        <v>42689</v>
      </c>
      <c r="B1851">
        <v>12.25</v>
      </c>
      <c r="C1851">
        <v>12.19</v>
      </c>
      <c r="D1851">
        <v>12.43</v>
      </c>
      <c r="E1851">
        <v>12.14</v>
      </c>
      <c r="F1851" s="3" t="s">
        <v>1719</v>
      </c>
      <c r="G1851">
        <v>1.24E-2</v>
      </c>
      <c r="H1851">
        <v>58.53</v>
      </c>
      <c r="I1851">
        <f t="shared" si="28"/>
        <v>4.0695394433031291</v>
      </c>
    </row>
    <row r="1852" spans="1:9" x14ac:dyDescent="0.25">
      <c r="A1852" s="1">
        <v>42688</v>
      </c>
      <c r="B1852">
        <v>12.1</v>
      </c>
      <c r="C1852">
        <v>12.53</v>
      </c>
      <c r="D1852">
        <v>12.55</v>
      </c>
      <c r="E1852">
        <v>11.88</v>
      </c>
      <c r="F1852" s="3" t="s">
        <v>1720</v>
      </c>
      <c r="G1852">
        <v>-3.7400000000000003E-2</v>
      </c>
      <c r="H1852">
        <v>98.28</v>
      </c>
      <c r="I1852">
        <f t="shared" si="28"/>
        <v>4.5878205476529788</v>
      </c>
    </row>
    <row r="1853" spans="1:9" x14ac:dyDescent="0.25">
      <c r="A1853" s="1">
        <v>42685</v>
      </c>
      <c r="B1853">
        <v>12.57</v>
      </c>
      <c r="C1853">
        <v>12.28</v>
      </c>
      <c r="D1853">
        <v>12.59</v>
      </c>
      <c r="E1853">
        <v>12.2</v>
      </c>
      <c r="F1853" s="3" t="s">
        <v>1721</v>
      </c>
      <c r="G1853">
        <v>1.7000000000000001E-2</v>
      </c>
      <c r="H1853">
        <v>59.83</v>
      </c>
      <c r="I1853">
        <f t="shared" si="28"/>
        <v>4.0915072074019401</v>
      </c>
    </row>
    <row r="1854" spans="1:9" x14ac:dyDescent="0.25">
      <c r="A1854" s="1">
        <v>42684</v>
      </c>
      <c r="B1854">
        <v>12.36</v>
      </c>
      <c r="C1854">
        <v>12.74</v>
      </c>
      <c r="D1854">
        <v>12.77</v>
      </c>
      <c r="E1854">
        <v>12.03</v>
      </c>
      <c r="F1854" s="3" t="s">
        <v>1722</v>
      </c>
      <c r="G1854">
        <v>-2.4500000000000001E-2</v>
      </c>
      <c r="H1854">
        <v>101.26</v>
      </c>
      <c r="I1854">
        <f t="shared" si="28"/>
        <v>4.6176914665417632</v>
      </c>
    </row>
    <row r="1855" spans="1:9" x14ac:dyDescent="0.25">
      <c r="A1855" s="1">
        <v>42683</v>
      </c>
      <c r="B1855">
        <v>12.67</v>
      </c>
      <c r="C1855">
        <v>12.46</v>
      </c>
      <c r="D1855">
        <v>12.8</v>
      </c>
      <c r="E1855">
        <v>12.26</v>
      </c>
      <c r="F1855" s="3" t="s">
        <v>1723</v>
      </c>
      <c r="G1855">
        <v>-2.5399999999999999E-2</v>
      </c>
      <c r="H1855">
        <v>122.6</v>
      </c>
      <c r="I1855">
        <f t="shared" si="28"/>
        <v>4.8089270235021111</v>
      </c>
    </row>
    <row r="1856" spans="1:9" x14ac:dyDescent="0.25">
      <c r="A1856" s="1">
        <v>42682</v>
      </c>
      <c r="B1856">
        <v>13</v>
      </c>
      <c r="C1856">
        <v>12.92</v>
      </c>
      <c r="D1856">
        <v>13.17</v>
      </c>
      <c r="E1856">
        <v>12.75</v>
      </c>
      <c r="F1856" s="3" t="s">
        <v>1724</v>
      </c>
      <c r="G1856">
        <v>9.2999999999999992E-3</v>
      </c>
      <c r="H1856">
        <v>49.01</v>
      </c>
      <c r="I1856">
        <f t="shared" si="28"/>
        <v>3.8920243589214563</v>
      </c>
    </row>
    <row r="1857" spans="1:9" x14ac:dyDescent="0.25">
      <c r="A1857" s="1">
        <v>42681</v>
      </c>
      <c r="B1857">
        <v>12.88</v>
      </c>
      <c r="C1857">
        <v>12.91</v>
      </c>
      <c r="D1857">
        <v>12.95</v>
      </c>
      <c r="E1857">
        <v>12.67</v>
      </c>
      <c r="F1857" s="3" t="s">
        <v>1725</v>
      </c>
      <c r="G1857">
        <v>1.4200000000000001E-2</v>
      </c>
      <c r="H1857">
        <v>58.05</v>
      </c>
      <c r="I1857">
        <f t="shared" si="28"/>
        <v>4.0613047081439007</v>
      </c>
    </row>
    <row r="1858" spans="1:9" x14ac:dyDescent="0.25">
      <c r="A1858" s="1">
        <v>42678</v>
      </c>
      <c r="B1858">
        <v>12.7</v>
      </c>
      <c r="C1858">
        <v>12.6</v>
      </c>
      <c r="D1858">
        <v>12.9</v>
      </c>
      <c r="E1858">
        <v>12.4</v>
      </c>
      <c r="F1858" s="3" t="s">
        <v>1726</v>
      </c>
      <c r="G1858">
        <v>1.6799999999999999E-2</v>
      </c>
      <c r="H1858">
        <v>77.19</v>
      </c>
      <c r="I1858">
        <f t="shared" si="28"/>
        <v>4.3462699149617627</v>
      </c>
    </row>
    <row r="1859" spans="1:9" x14ac:dyDescent="0.25">
      <c r="A1859" s="1">
        <v>42677</v>
      </c>
      <c r="B1859">
        <v>12.49</v>
      </c>
      <c r="C1859">
        <v>12.6</v>
      </c>
      <c r="D1859">
        <v>12.76</v>
      </c>
      <c r="E1859">
        <v>12.47</v>
      </c>
      <c r="F1859" s="3" t="s">
        <v>1727</v>
      </c>
      <c r="G1859">
        <v>-3.2000000000000002E-3</v>
      </c>
      <c r="H1859">
        <v>39.799999999999997</v>
      </c>
      <c r="I1859">
        <f t="shared" ref="I1859:I1922" si="29">LN(H1859)</f>
        <v>3.6838669122903918</v>
      </c>
    </row>
    <row r="1860" spans="1:9" x14ac:dyDescent="0.25">
      <c r="A1860" s="1">
        <v>42676</v>
      </c>
      <c r="B1860">
        <v>12.53</v>
      </c>
      <c r="C1860">
        <v>12.67</v>
      </c>
      <c r="D1860">
        <v>12.85</v>
      </c>
      <c r="E1860">
        <v>12.5</v>
      </c>
      <c r="F1860" s="3" t="s">
        <v>1728</v>
      </c>
      <c r="G1860">
        <v>-1.49E-2</v>
      </c>
      <c r="H1860">
        <v>63.8</v>
      </c>
      <c r="I1860">
        <f t="shared" si="29"/>
        <v>4.1557531903507439</v>
      </c>
    </row>
    <row r="1861" spans="1:9" x14ac:dyDescent="0.25">
      <c r="A1861" s="1">
        <v>42675</v>
      </c>
      <c r="B1861">
        <v>12.72</v>
      </c>
      <c r="C1861">
        <v>13.2</v>
      </c>
      <c r="D1861">
        <v>13.23</v>
      </c>
      <c r="E1861">
        <v>12.54</v>
      </c>
      <c r="F1861" s="3" t="s">
        <v>914</v>
      </c>
      <c r="G1861">
        <v>-3.49E-2</v>
      </c>
      <c r="H1861">
        <v>105.9</v>
      </c>
      <c r="I1861">
        <f t="shared" si="29"/>
        <v>4.6624952526073606</v>
      </c>
    </row>
    <row r="1862" spans="1:9" x14ac:dyDescent="0.25">
      <c r="A1862" s="1">
        <v>42674</v>
      </c>
      <c r="B1862">
        <v>13.18</v>
      </c>
      <c r="C1862">
        <v>13.5</v>
      </c>
      <c r="D1862">
        <v>13.5</v>
      </c>
      <c r="E1862">
        <v>13.05</v>
      </c>
      <c r="F1862" s="3" t="s">
        <v>1274</v>
      </c>
      <c r="G1862">
        <v>-1.1299999999999999E-2</v>
      </c>
      <c r="H1862">
        <v>70.38</v>
      </c>
      <c r="I1862">
        <f t="shared" si="29"/>
        <v>4.2539091318934394</v>
      </c>
    </row>
    <row r="1863" spans="1:9" x14ac:dyDescent="0.25">
      <c r="A1863" s="1">
        <v>42671</v>
      </c>
      <c r="B1863">
        <v>13.33</v>
      </c>
      <c r="C1863">
        <v>13.6</v>
      </c>
      <c r="D1863">
        <v>13.69</v>
      </c>
      <c r="E1863">
        <v>13.32</v>
      </c>
      <c r="F1863" s="3" t="s">
        <v>1729</v>
      </c>
      <c r="G1863">
        <v>-1.9900000000000001E-2</v>
      </c>
      <c r="H1863">
        <v>64.2</v>
      </c>
      <c r="I1863">
        <f t="shared" si="29"/>
        <v>4.1620032106959153</v>
      </c>
    </row>
    <row r="1864" spans="1:9" x14ac:dyDescent="0.25">
      <c r="A1864" s="1">
        <v>42670</v>
      </c>
      <c r="B1864">
        <v>13.6</v>
      </c>
      <c r="C1864">
        <v>14.09</v>
      </c>
      <c r="D1864">
        <v>14.25</v>
      </c>
      <c r="E1864">
        <v>13.44</v>
      </c>
      <c r="F1864" s="3" t="s">
        <v>1730</v>
      </c>
      <c r="G1864">
        <v>8.8999999999999999E-3</v>
      </c>
      <c r="H1864">
        <v>196.41</v>
      </c>
      <c r="I1864">
        <f t="shared" si="29"/>
        <v>5.2802043111211097</v>
      </c>
    </row>
    <row r="1865" spans="1:9" x14ac:dyDescent="0.25">
      <c r="A1865" s="1">
        <v>42669</v>
      </c>
      <c r="B1865">
        <v>13.48</v>
      </c>
      <c r="C1865">
        <v>13.4</v>
      </c>
      <c r="D1865">
        <v>13.55</v>
      </c>
      <c r="E1865">
        <v>13.34</v>
      </c>
      <c r="F1865" s="3" t="s">
        <v>1731</v>
      </c>
      <c r="G1865">
        <v>-6.9999999999999999E-4</v>
      </c>
      <c r="H1865">
        <v>84.49</v>
      </c>
      <c r="I1865">
        <f t="shared" si="29"/>
        <v>4.4366331841647533</v>
      </c>
    </row>
    <row r="1866" spans="1:9" x14ac:dyDescent="0.25">
      <c r="A1866" s="1">
        <v>42668</v>
      </c>
      <c r="B1866">
        <v>13.49</v>
      </c>
      <c r="C1866">
        <v>13.53</v>
      </c>
      <c r="D1866">
        <v>13.65</v>
      </c>
      <c r="E1866">
        <v>13.41</v>
      </c>
      <c r="F1866" s="3" t="s">
        <v>1732</v>
      </c>
      <c r="G1866">
        <v>-2.2000000000000001E-3</v>
      </c>
      <c r="H1866">
        <v>36.68</v>
      </c>
      <c r="I1866">
        <f t="shared" si="29"/>
        <v>3.6022316473882641</v>
      </c>
    </row>
    <row r="1867" spans="1:9" x14ac:dyDescent="0.25">
      <c r="A1867" s="1">
        <v>42667</v>
      </c>
      <c r="B1867">
        <v>13.52</v>
      </c>
      <c r="C1867">
        <v>13.4</v>
      </c>
      <c r="D1867">
        <v>13.6</v>
      </c>
      <c r="E1867">
        <v>13.35</v>
      </c>
      <c r="F1867" s="3" t="s">
        <v>1733</v>
      </c>
      <c r="G1867">
        <v>1.35E-2</v>
      </c>
      <c r="H1867">
        <v>41.27</v>
      </c>
      <c r="I1867">
        <f t="shared" si="29"/>
        <v>3.7201358437644907</v>
      </c>
    </row>
    <row r="1868" spans="1:9" x14ac:dyDescent="0.25">
      <c r="A1868" s="1">
        <v>42664</v>
      </c>
      <c r="B1868">
        <v>13.34</v>
      </c>
      <c r="C1868">
        <v>13.24</v>
      </c>
      <c r="D1868">
        <v>13.44</v>
      </c>
      <c r="E1868">
        <v>13.16</v>
      </c>
      <c r="F1868" s="3" t="s">
        <v>833</v>
      </c>
      <c r="G1868">
        <v>5.3E-3</v>
      </c>
      <c r="H1868">
        <v>44.15</v>
      </c>
      <c r="I1868">
        <f t="shared" si="29"/>
        <v>3.7875929270499689</v>
      </c>
    </row>
    <row r="1869" spans="1:9" x14ac:dyDescent="0.25">
      <c r="A1869" s="1">
        <v>42663</v>
      </c>
      <c r="B1869">
        <v>13.27</v>
      </c>
      <c r="C1869">
        <v>13.47</v>
      </c>
      <c r="D1869">
        <v>13.53</v>
      </c>
      <c r="E1869">
        <v>13.14</v>
      </c>
      <c r="F1869" s="3" t="s">
        <v>1734</v>
      </c>
      <c r="G1869">
        <v>-2.2100000000000002E-2</v>
      </c>
      <c r="H1869">
        <v>76.09</v>
      </c>
      <c r="I1869">
        <f t="shared" si="29"/>
        <v>4.3319168501884313</v>
      </c>
    </row>
    <row r="1870" spans="1:9" x14ac:dyDescent="0.25">
      <c r="A1870" s="1">
        <v>42662</v>
      </c>
      <c r="B1870">
        <v>13.57</v>
      </c>
      <c r="C1870">
        <v>13.32</v>
      </c>
      <c r="D1870">
        <v>13.78</v>
      </c>
      <c r="E1870">
        <v>13.2</v>
      </c>
      <c r="F1870" s="3" t="s">
        <v>518</v>
      </c>
      <c r="G1870">
        <v>2.2599999999999999E-2</v>
      </c>
      <c r="H1870">
        <v>104.87</v>
      </c>
      <c r="I1870">
        <f t="shared" si="29"/>
        <v>4.6527214878463141</v>
      </c>
    </row>
    <row r="1871" spans="1:9" x14ac:dyDescent="0.25">
      <c r="A1871" s="1">
        <v>42661</v>
      </c>
      <c r="B1871">
        <v>13.27</v>
      </c>
      <c r="C1871">
        <v>13.07</v>
      </c>
      <c r="D1871">
        <v>13.3</v>
      </c>
      <c r="E1871">
        <v>12.88</v>
      </c>
      <c r="F1871" s="3" t="s">
        <v>1735</v>
      </c>
      <c r="G1871">
        <v>2.63E-2</v>
      </c>
      <c r="H1871">
        <v>85.21</v>
      </c>
      <c r="I1871">
        <f t="shared" si="29"/>
        <v>4.4451187978398643</v>
      </c>
    </row>
    <row r="1872" spans="1:9" x14ac:dyDescent="0.25">
      <c r="A1872" s="1">
        <v>42660</v>
      </c>
      <c r="B1872">
        <v>12.93</v>
      </c>
      <c r="C1872">
        <v>13.14</v>
      </c>
      <c r="D1872">
        <v>13.23</v>
      </c>
      <c r="E1872">
        <v>12.8</v>
      </c>
      <c r="F1872" s="3" t="s">
        <v>1736</v>
      </c>
      <c r="G1872">
        <v>-1.2999999999999999E-2</v>
      </c>
      <c r="H1872">
        <v>68.31</v>
      </c>
      <c r="I1872">
        <f t="shared" si="29"/>
        <v>4.2240561687437577</v>
      </c>
    </row>
    <row r="1873" spans="1:9" x14ac:dyDescent="0.25">
      <c r="A1873" s="1">
        <v>42657</v>
      </c>
      <c r="B1873">
        <v>13.1</v>
      </c>
      <c r="C1873">
        <v>13.38</v>
      </c>
      <c r="D1873">
        <v>13.43</v>
      </c>
      <c r="E1873">
        <v>13.09</v>
      </c>
      <c r="F1873" s="3" t="s">
        <v>131</v>
      </c>
      <c r="G1873">
        <v>-1.8700000000000001E-2</v>
      </c>
      <c r="H1873">
        <v>64.05</v>
      </c>
      <c r="I1873">
        <f t="shared" si="29"/>
        <v>4.1596640283427435</v>
      </c>
    </row>
    <row r="1874" spans="1:9" x14ac:dyDescent="0.25">
      <c r="A1874" s="1">
        <v>42656</v>
      </c>
      <c r="B1874">
        <v>13.35</v>
      </c>
      <c r="C1874">
        <v>13.37</v>
      </c>
      <c r="D1874">
        <v>13.39</v>
      </c>
      <c r="E1874">
        <v>13.14</v>
      </c>
      <c r="F1874" s="3" t="s">
        <v>1737</v>
      </c>
      <c r="G1874">
        <v>-6.0000000000000001E-3</v>
      </c>
      <c r="H1874">
        <v>37.43</v>
      </c>
      <c r="I1874">
        <f t="shared" si="29"/>
        <v>3.6224725219163374</v>
      </c>
    </row>
    <row r="1875" spans="1:9" x14ac:dyDescent="0.25">
      <c r="A1875" s="1">
        <v>42655</v>
      </c>
      <c r="B1875">
        <v>13.43</v>
      </c>
      <c r="C1875">
        <v>13.4</v>
      </c>
      <c r="D1875">
        <v>13.59</v>
      </c>
      <c r="E1875">
        <v>13.36</v>
      </c>
      <c r="F1875" s="3" t="s">
        <v>1738</v>
      </c>
      <c r="G1875">
        <v>6.7000000000000002E-3</v>
      </c>
      <c r="H1875">
        <v>29.56</v>
      </c>
      <c r="I1875">
        <f t="shared" si="29"/>
        <v>3.3864220960800009</v>
      </c>
    </row>
    <row r="1876" spans="1:9" x14ac:dyDescent="0.25">
      <c r="A1876" s="1">
        <v>42654</v>
      </c>
      <c r="B1876">
        <v>13.34</v>
      </c>
      <c r="C1876">
        <v>13.46</v>
      </c>
      <c r="D1876">
        <v>13.48</v>
      </c>
      <c r="E1876">
        <v>13.22</v>
      </c>
      <c r="F1876" s="3" t="s">
        <v>1739</v>
      </c>
      <c r="G1876">
        <v>-4.4999999999999997E-3</v>
      </c>
      <c r="H1876">
        <v>34.93</v>
      </c>
      <c r="I1876">
        <f t="shared" si="29"/>
        <v>3.5533460588187404</v>
      </c>
    </row>
    <row r="1877" spans="1:9" x14ac:dyDescent="0.25">
      <c r="A1877" s="1">
        <v>42653</v>
      </c>
      <c r="B1877">
        <v>13.4</v>
      </c>
      <c r="C1877">
        <v>13.42</v>
      </c>
      <c r="D1877">
        <v>13.61</v>
      </c>
      <c r="E1877">
        <v>13.31</v>
      </c>
      <c r="F1877" s="3" t="s">
        <v>1740</v>
      </c>
      <c r="G1877">
        <v>2.2100000000000002E-2</v>
      </c>
      <c r="H1877">
        <v>49.74</v>
      </c>
      <c r="I1877">
        <f t="shared" si="29"/>
        <v>3.9068094383752587</v>
      </c>
    </row>
    <row r="1878" spans="1:9" x14ac:dyDescent="0.25">
      <c r="A1878" s="1">
        <v>42650</v>
      </c>
      <c r="B1878">
        <v>13.11</v>
      </c>
      <c r="C1878">
        <v>13.4</v>
      </c>
      <c r="D1878">
        <v>13.42</v>
      </c>
      <c r="E1878">
        <v>13.05</v>
      </c>
      <c r="F1878" s="3" t="s">
        <v>1741</v>
      </c>
      <c r="G1878">
        <v>-2.1600000000000001E-2</v>
      </c>
      <c r="H1878">
        <v>52.4</v>
      </c>
      <c r="I1878">
        <f t="shared" si="29"/>
        <v>3.9589065913269965</v>
      </c>
    </row>
    <row r="1879" spans="1:9" x14ac:dyDescent="0.25">
      <c r="A1879" s="1">
        <v>42649</v>
      </c>
      <c r="B1879">
        <v>13.4</v>
      </c>
      <c r="C1879">
        <v>13.5</v>
      </c>
      <c r="D1879">
        <v>13.61</v>
      </c>
      <c r="E1879">
        <v>13.35</v>
      </c>
      <c r="F1879" s="3" t="s">
        <v>572</v>
      </c>
      <c r="G1879">
        <v>-3.5999999999999997E-2</v>
      </c>
      <c r="H1879">
        <v>70.55</v>
      </c>
      <c r="I1879">
        <f t="shared" si="29"/>
        <v>4.2563216782988231</v>
      </c>
    </row>
    <row r="1880" spans="1:9" x14ac:dyDescent="0.25">
      <c r="A1880" s="1">
        <v>42648</v>
      </c>
      <c r="B1880">
        <v>13.9</v>
      </c>
      <c r="C1880">
        <v>14.15</v>
      </c>
      <c r="D1880">
        <v>14.21</v>
      </c>
      <c r="E1880">
        <v>13.87</v>
      </c>
      <c r="F1880" s="3" t="s">
        <v>1742</v>
      </c>
      <c r="G1880">
        <v>-1.35E-2</v>
      </c>
      <c r="H1880">
        <v>28.16</v>
      </c>
      <c r="I1880">
        <f t="shared" si="29"/>
        <v>3.3379025312898416</v>
      </c>
    </row>
    <row r="1881" spans="1:9" x14ac:dyDescent="0.25">
      <c r="A1881" s="1">
        <v>42647</v>
      </c>
      <c r="B1881">
        <v>14.09</v>
      </c>
      <c r="C1881">
        <v>14.21</v>
      </c>
      <c r="D1881">
        <v>14.22</v>
      </c>
      <c r="E1881">
        <v>13.92</v>
      </c>
      <c r="F1881" s="3" t="s">
        <v>1743</v>
      </c>
      <c r="G1881">
        <v>-1.12E-2</v>
      </c>
      <c r="H1881">
        <v>53.12</v>
      </c>
      <c r="I1881">
        <f t="shared" si="29"/>
        <v>3.9725535051681784</v>
      </c>
    </row>
    <row r="1882" spans="1:9" x14ac:dyDescent="0.25">
      <c r="A1882" s="1">
        <v>42646</v>
      </c>
      <c r="B1882">
        <v>14.25</v>
      </c>
      <c r="C1882">
        <v>14.15</v>
      </c>
      <c r="D1882">
        <v>14.38</v>
      </c>
      <c r="E1882">
        <v>13.88</v>
      </c>
      <c r="F1882" s="3" t="s">
        <v>1744</v>
      </c>
      <c r="G1882">
        <v>4.7800000000000002E-2</v>
      </c>
      <c r="H1882">
        <v>90</v>
      </c>
      <c r="I1882">
        <f t="shared" si="29"/>
        <v>4.499809670330265</v>
      </c>
    </row>
    <row r="1883" spans="1:9" x14ac:dyDescent="0.25">
      <c r="A1883" s="1">
        <v>42643</v>
      </c>
      <c r="B1883">
        <v>13.6</v>
      </c>
      <c r="C1883">
        <v>13.48</v>
      </c>
      <c r="D1883">
        <v>13.67</v>
      </c>
      <c r="E1883">
        <v>13.3</v>
      </c>
      <c r="F1883" s="3" t="s">
        <v>1745</v>
      </c>
      <c r="G1883">
        <v>1.6400000000000001E-2</v>
      </c>
      <c r="H1883">
        <v>38.79</v>
      </c>
      <c r="I1883">
        <f t="shared" si="29"/>
        <v>3.6581624814518756</v>
      </c>
    </row>
    <row r="1884" spans="1:9" x14ac:dyDescent="0.25">
      <c r="A1884" s="1">
        <v>42642</v>
      </c>
      <c r="B1884">
        <v>13.38</v>
      </c>
      <c r="C1884">
        <v>13.71</v>
      </c>
      <c r="D1884">
        <v>13.82</v>
      </c>
      <c r="E1884">
        <v>13.37</v>
      </c>
      <c r="F1884" s="3" t="s">
        <v>1746</v>
      </c>
      <c r="G1884">
        <v>-2.69E-2</v>
      </c>
      <c r="H1884">
        <v>40.909999999999997</v>
      </c>
      <c r="I1884">
        <f t="shared" si="29"/>
        <v>3.7113745319413072</v>
      </c>
    </row>
    <row r="1885" spans="1:9" x14ac:dyDescent="0.25">
      <c r="A1885" s="1">
        <v>42641</v>
      </c>
      <c r="B1885">
        <v>13.75</v>
      </c>
      <c r="C1885">
        <v>13.83</v>
      </c>
      <c r="D1885">
        <v>13.88</v>
      </c>
      <c r="E1885">
        <v>13.68</v>
      </c>
      <c r="F1885" s="3" t="s">
        <v>1747</v>
      </c>
      <c r="G1885">
        <v>2.2000000000000001E-3</v>
      </c>
      <c r="H1885">
        <v>31.33</v>
      </c>
      <c r="I1885">
        <f t="shared" si="29"/>
        <v>3.4445761049641002</v>
      </c>
    </row>
    <row r="1886" spans="1:9" x14ac:dyDescent="0.25">
      <c r="A1886" s="1">
        <v>42640</v>
      </c>
      <c r="B1886">
        <v>13.72</v>
      </c>
      <c r="C1886">
        <v>13.98</v>
      </c>
      <c r="D1886">
        <v>14</v>
      </c>
      <c r="E1886">
        <v>13.64</v>
      </c>
      <c r="F1886" s="3" t="s">
        <v>1748</v>
      </c>
      <c r="G1886">
        <v>-1.5100000000000001E-2</v>
      </c>
      <c r="H1886">
        <v>50.6</v>
      </c>
      <c r="I1886">
        <f t="shared" si="29"/>
        <v>3.9239515762934198</v>
      </c>
    </row>
    <row r="1887" spans="1:9" x14ac:dyDescent="0.25">
      <c r="A1887" s="1">
        <v>42639</v>
      </c>
      <c r="B1887">
        <v>13.93</v>
      </c>
      <c r="C1887">
        <v>13.77</v>
      </c>
      <c r="D1887">
        <v>14.07</v>
      </c>
      <c r="E1887">
        <v>13.77</v>
      </c>
      <c r="F1887" s="3" t="s">
        <v>1749</v>
      </c>
      <c r="G1887">
        <v>7.1999999999999998E-3</v>
      </c>
      <c r="H1887">
        <v>35.92</v>
      </c>
      <c r="I1887">
        <f t="shared" si="29"/>
        <v>3.5812942434339989</v>
      </c>
    </row>
    <row r="1888" spans="1:9" x14ac:dyDescent="0.25">
      <c r="A1888" s="1">
        <v>42636</v>
      </c>
      <c r="B1888">
        <v>13.83</v>
      </c>
      <c r="C1888">
        <v>13.73</v>
      </c>
      <c r="D1888">
        <v>14.01</v>
      </c>
      <c r="E1888">
        <v>13.71</v>
      </c>
      <c r="F1888" s="3" t="s">
        <v>1750</v>
      </c>
      <c r="G1888">
        <v>5.1000000000000004E-3</v>
      </c>
      <c r="H1888">
        <v>43.58</v>
      </c>
      <c r="I1888">
        <f t="shared" si="29"/>
        <v>3.7745983295164738</v>
      </c>
    </row>
    <row r="1889" spans="1:9" x14ac:dyDescent="0.25">
      <c r="A1889" s="1">
        <v>42635</v>
      </c>
      <c r="B1889">
        <v>13.76</v>
      </c>
      <c r="C1889">
        <v>13.76</v>
      </c>
      <c r="D1889">
        <v>13.82</v>
      </c>
      <c r="E1889">
        <v>13.53</v>
      </c>
      <c r="F1889" s="3" t="s">
        <v>1751</v>
      </c>
      <c r="G1889">
        <v>5.7999999999999996E-3</v>
      </c>
      <c r="H1889">
        <v>35.74</v>
      </c>
      <c r="I1889">
        <f t="shared" si="29"/>
        <v>3.5762705097312821</v>
      </c>
    </row>
    <row r="1890" spans="1:9" x14ac:dyDescent="0.25">
      <c r="A1890" s="1">
        <v>42634</v>
      </c>
      <c r="B1890">
        <v>13.68</v>
      </c>
      <c r="C1890">
        <v>13.76</v>
      </c>
      <c r="D1890">
        <v>13.8</v>
      </c>
      <c r="E1890">
        <v>13.44</v>
      </c>
      <c r="F1890" s="3" t="s">
        <v>1752</v>
      </c>
      <c r="G1890">
        <v>2.8999999999999998E-3</v>
      </c>
      <c r="H1890">
        <v>39.5</v>
      </c>
      <c r="I1890">
        <f t="shared" si="29"/>
        <v>3.6763006719070761</v>
      </c>
    </row>
    <row r="1891" spans="1:9" x14ac:dyDescent="0.25">
      <c r="A1891" s="1">
        <v>42633</v>
      </c>
      <c r="B1891">
        <v>13.64</v>
      </c>
      <c r="C1891">
        <v>13.79</v>
      </c>
      <c r="D1891">
        <v>13.85</v>
      </c>
      <c r="E1891">
        <v>13.59</v>
      </c>
      <c r="F1891" s="3" t="s">
        <v>1753</v>
      </c>
      <c r="G1891">
        <v>-8.6999999999999994E-3</v>
      </c>
      <c r="H1891">
        <v>36.159999999999997</v>
      </c>
      <c r="I1891">
        <f t="shared" si="29"/>
        <v>3.5879535355239756</v>
      </c>
    </row>
    <row r="1892" spans="1:9" x14ac:dyDescent="0.25">
      <c r="A1892" s="1">
        <v>42632</v>
      </c>
      <c r="B1892">
        <v>13.76</v>
      </c>
      <c r="C1892">
        <v>13.8</v>
      </c>
      <c r="D1892">
        <v>13.96</v>
      </c>
      <c r="E1892">
        <v>13.67</v>
      </c>
      <c r="F1892" s="3" t="s">
        <v>1754</v>
      </c>
      <c r="G1892">
        <v>5.1000000000000004E-3</v>
      </c>
      <c r="H1892">
        <v>34.49</v>
      </c>
      <c r="I1892">
        <f t="shared" si="29"/>
        <v>3.5406694269487495</v>
      </c>
    </row>
    <row r="1893" spans="1:9" x14ac:dyDescent="0.25">
      <c r="A1893" s="1">
        <v>42629</v>
      </c>
      <c r="B1893">
        <v>13.69</v>
      </c>
      <c r="C1893">
        <v>13.36</v>
      </c>
      <c r="D1893">
        <v>13.71</v>
      </c>
      <c r="E1893">
        <v>13.27</v>
      </c>
      <c r="F1893" s="3" t="s">
        <v>1755</v>
      </c>
      <c r="G1893">
        <v>2.47E-2</v>
      </c>
      <c r="H1893">
        <v>46.62</v>
      </c>
      <c r="I1893">
        <f t="shared" si="29"/>
        <v>3.842029633607611</v>
      </c>
    </row>
    <row r="1894" spans="1:9" x14ac:dyDescent="0.25">
      <c r="A1894" s="1">
        <v>42628</v>
      </c>
      <c r="B1894">
        <v>13.36</v>
      </c>
      <c r="C1894">
        <v>13.1</v>
      </c>
      <c r="D1894">
        <v>13.5</v>
      </c>
      <c r="E1894">
        <v>13.09</v>
      </c>
      <c r="F1894" s="3" t="s">
        <v>1561</v>
      </c>
      <c r="G1894">
        <v>2.06E-2</v>
      </c>
      <c r="H1894">
        <v>46.28</v>
      </c>
      <c r="I1894">
        <f t="shared" si="29"/>
        <v>3.8347099023254758</v>
      </c>
    </row>
    <row r="1895" spans="1:9" x14ac:dyDescent="0.25">
      <c r="A1895" s="1">
        <v>42627</v>
      </c>
      <c r="B1895">
        <v>13.09</v>
      </c>
      <c r="C1895">
        <v>13.05</v>
      </c>
      <c r="D1895">
        <v>13.19</v>
      </c>
      <c r="E1895">
        <v>12.99</v>
      </c>
      <c r="F1895" s="3" t="s">
        <v>1756</v>
      </c>
      <c r="G1895">
        <v>1.5E-3</v>
      </c>
      <c r="H1895">
        <v>33.89</v>
      </c>
      <c r="I1895">
        <f t="shared" si="29"/>
        <v>3.5231199856189601</v>
      </c>
    </row>
    <row r="1896" spans="1:9" x14ac:dyDescent="0.25">
      <c r="A1896" s="1">
        <v>42626</v>
      </c>
      <c r="B1896">
        <v>13.07</v>
      </c>
      <c r="C1896">
        <v>13.14</v>
      </c>
      <c r="D1896">
        <v>13.23</v>
      </c>
      <c r="E1896">
        <v>12.9</v>
      </c>
      <c r="F1896" s="3" t="s">
        <v>1757</v>
      </c>
      <c r="G1896">
        <v>-1.1299999999999999E-2</v>
      </c>
      <c r="H1896">
        <v>53.84</v>
      </c>
      <c r="I1896">
        <f t="shared" si="29"/>
        <v>3.9860166853364722</v>
      </c>
    </row>
    <row r="1897" spans="1:9" x14ac:dyDescent="0.25">
      <c r="A1897" s="1">
        <v>42625</v>
      </c>
      <c r="B1897">
        <v>13.22</v>
      </c>
      <c r="C1897">
        <v>13</v>
      </c>
      <c r="D1897">
        <v>13.42</v>
      </c>
      <c r="E1897">
        <v>12.94</v>
      </c>
      <c r="F1897" s="3" t="s">
        <v>1758</v>
      </c>
      <c r="G1897">
        <v>2.01E-2</v>
      </c>
      <c r="H1897">
        <v>55.73</v>
      </c>
      <c r="I1897">
        <f t="shared" si="29"/>
        <v>4.0205186015814451</v>
      </c>
    </row>
    <row r="1898" spans="1:9" x14ac:dyDescent="0.25">
      <c r="A1898" s="1">
        <v>42622</v>
      </c>
      <c r="B1898">
        <v>12.96</v>
      </c>
      <c r="C1898">
        <v>13.27</v>
      </c>
      <c r="D1898">
        <v>13.33</v>
      </c>
      <c r="E1898">
        <v>12.91</v>
      </c>
      <c r="F1898" s="3" t="s">
        <v>1759</v>
      </c>
      <c r="G1898">
        <v>-1.52E-2</v>
      </c>
      <c r="H1898">
        <v>56.35</v>
      </c>
      <c r="I1898">
        <f t="shared" si="29"/>
        <v>4.0315822404857853</v>
      </c>
    </row>
    <row r="1899" spans="1:9" x14ac:dyDescent="0.25">
      <c r="A1899" s="1">
        <v>42621</v>
      </c>
      <c r="B1899">
        <v>13.16</v>
      </c>
      <c r="C1899">
        <v>13.3</v>
      </c>
      <c r="D1899">
        <v>13.33</v>
      </c>
      <c r="E1899">
        <v>13.09</v>
      </c>
      <c r="F1899" s="3" t="s">
        <v>528</v>
      </c>
      <c r="G1899">
        <v>-2.1600000000000001E-2</v>
      </c>
      <c r="H1899">
        <v>50.67</v>
      </c>
      <c r="I1899">
        <f t="shared" si="29"/>
        <v>3.9253340194878183</v>
      </c>
    </row>
    <row r="1900" spans="1:9" x14ac:dyDescent="0.25">
      <c r="A1900" s="1">
        <v>42620</v>
      </c>
      <c r="B1900">
        <v>13.45</v>
      </c>
      <c r="C1900">
        <v>13.7</v>
      </c>
      <c r="D1900">
        <v>13.77</v>
      </c>
      <c r="E1900">
        <v>13.38</v>
      </c>
      <c r="F1900" s="3" t="s">
        <v>1760</v>
      </c>
      <c r="G1900">
        <v>-5.1999999999999998E-3</v>
      </c>
      <c r="H1900">
        <v>54.61</v>
      </c>
      <c r="I1900">
        <f t="shared" si="29"/>
        <v>4.0002170161640622</v>
      </c>
    </row>
    <row r="1901" spans="1:9" x14ac:dyDescent="0.25">
      <c r="A1901" s="1">
        <v>42619</v>
      </c>
      <c r="B1901">
        <v>13.52</v>
      </c>
      <c r="C1901">
        <v>13.27</v>
      </c>
      <c r="D1901">
        <v>13.55</v>
      </c>
      <c r="E1901">
        <v>13.27</v>
      </c>
      <c r="F1901" s="3" t="s">
        <v>1761</v>
      </c>
      <c r="G1901">
        <v>2.5000000000000001E-2</v>
      </c>
      <c r="H1901">
        <v>65.86</v>
      </c>
      <c r="I1901">
        <f t="shared" si="29"/>
        <v>4.187531276948218</v>
      </c>
    </row>
    <row r="1902" spans="1:9" x14ac:dyDescent="0.25">
      <c r="A1902" s="1">
        <v>42615</v>
      </c>
      <c r="B1902">
        <v>13.19</v>
      </c>
      <c r="C1902">
        <v>13.49</v>
      </c>
      <c r="D1902">
        <v>13.55</v>
      </c>
      <c r="E1902">
        <v>13.08</v>
      </c>
      <c r="F1902" s="3" t="s">
        <v>1762</v>
      </c>
      <c r="G1902">
        <v>-1.4200000000000001E-2</v>
      </c>
      <c r="H1902">
        <v>89.66</v>
      </c>
      <c r="I1902">
        <f t="shared" si="29"/>
        <v>4.4960247387272938</v>
      </c>
    </row>
    <row r="1903" spans="1:9" x14ac:dyDescent="0.25">
      <c r="A1903" s="1">
        <v>42614</v>
      </c>
      <c r="B1903">
        <v>13.38</v>
      </c>
      <c r="C1903">
        <v>13.93</v>
      </c>
      <c r="D1903">
        <v>14.07</v>
      </c>
      <c r="E1903">
        <v>13.37</v>
      </c>
      <c r="F1903" s="3" t="s">
        <v>1763</v>
      </c>
      <c r="G1903">
        <v>-5.3100000000000001E-2</v>
      </c>
      <c r="H1903">
        <v>119.15</v>
      </c>
      <c r="I1903">
        <f t="shared" si="29"/>
        <v>4.7803832035447513</v>
      </c>
    </row>
    <row r="1904" spans="1:9" x14ac:dyDescent="0.25">
      <c r="A1904" s="1">
        <v>42613</v>
      </c>
      <c r="B1904">
        <v>14.13</v>
      </c>
      <c r="C1904">
        <v>14.03</v>
      </c>
      <c r="D1904">
        <v>14.17</v>
      </c>
      <c r="E1904">
        <v>13.91</v>
      </c>
      <c r="F1904" s="3" t="s">
        <v>1764</v>
      </c>
      <c r="G1904">
        <v>2.8E-3</v>
      </c>
      <c r="H1904">
        <v>49.15</v>
      </c>
      <c r="I1904">
        <f t="shared" si="29"/>
        <v>3.8948768465931756</v>
      </c>
    </row>
    <row r="1905" spans="1:9" x14ac:dyDescent="0.25">
      <c r="A1905" s="1">
        <v>42612</v>
      </c>
      <c r="B1905">
        <v>14.09</v>
      </c>
      <c r="C1905">
        <v>14.41</v>
      </c>
      <c r="D1905">
        <v>14.41</v>
      </c>
      <c r="E1905">
        <v>14.03</v>
      </c>
      <c r="F1905" s="3" t="s">
        <v>1765</v>
      </c>
      <c r="G1905">
        <v>-1.8100000000000002E-2</v>
      </c>
      <c r="H1905">
        <v>47.53</v>
      </c>
      <c r="I1905">
        <f t="shared" si="29"/>
        <v>3.8613610906259179</v>
      </c>
    </row>
    <row r="1906" spans="1:9" x14ac:dyDescent="0.25">
      <c r="A1906" s="1">
        <v>42611</v>
      </c>
      <c r="B1906">
        <v>14.35</v>
      </c>
      <c r="C1906">
        <v>14.68</v>
      </c>
      <c r="D1906">
        <v>14.69</v>
      </c>
      <c r="E1906">
        <v>14.33</v>
      </c>
      <c r="F1906" s="3" t="s">
        <v>1766</v>
      </c>
      <c r="G1906">
        <v>-2.18E-2</v>
      </c>
      <c r="H1906">
        <v>49</v>
      </c>
      <c r="I1906">
        <f t="shared" si="29"/>
        <v>3.8918202981106265</v>
      </c>
    </row>
    <row r="1907" spans="1:9" x14ac:dyDescent="0.25">
      <c r="A1907" s="1">
        <v>42608</v>
      </c>
      <c r="B1907">
        <v>14.67</v>
      </c>
      <c r="C1907">
        <v>14.81</v>
      </c>
      <c r="D1907">
        <v>14.86</v>
      </c>
      <c r="E1907">
        <v>14.59</v>
      </c>
      <c r="F1907" s="3" t="s">
        <v>1767</v>
      </c>
      <c r="G1907">
        <v>-4.1000000000000003E-3</v>
      </c>
      <c r="H1907">
        <v>33.58</v>
      </c>
      <c r="I1907">
        <f t="shared" si="29"/>
        <v>3.5139306516493947</v>
      </c>
    </row>
    <row r="1908" spans="1:9" x14ac:dyDescent="0.25">
      <c r="A1908" s="1">
        <v>42607</v>
      </c>
      <c r="B1908">
        <v>14.73</v>
      </c>
      <c r="C1908">
        <v>14.87</v>
      </c>
      <c r="D1908">
        <v>14.92</v>
      </c>
      <c r="E1908">
        <v>14.72</v>
      </c>
      <c r="F1908" s="3" t="s">
        <v>1768</v>
      </c>
      <c r="G1908">
        <v>-7.4000000000000003E-3</v>
      </c>
      <c r="H1908">
        <v>26.44</v>
      </c>
      <c r="I1908">
        <f t="shared" si="29"/>
        <v>3.2748780149834857</v>
      </c>
    </row>
    <row r="1909" spans="1:9" x14ac:dyDescent="0.25">
      <c r="A1909" s="1">
        <v>42606</v>
      </c>
      <c r="B1909">
        <v>14.84</v>
      </c>
      <c r="C1909">
        <v>15.14</v>
      </c>
      <c r="D1909">
        <v>15.14</v>
      </c>
      <c r="E1909">
        <v>14.81</v>
      </c>
      <c r="F1909" s="3" t="s">
        <v>1769</v>
      </c>
      <c r="G1909">
        <v>-0.01</v>
      </c>
      <c r="H1909">
        <v>38.56</v>
      </c>
      <c r="I1909">
        <f t="shared" si="29"/>
        <v>3.652215469742345</v>
      </c>
    </row>
    <row r="1910" spans="1:9" x14ac:dyDescent="0.25">
      <c r="A1910" s="1">
        <v>42605</v>
      </c>
      <c r="B1910">
        <v>14.99</v>
      </c>
      <c r="C1910">
        <v>14.95</v>
      </c>
      <c r="D1910">
        <v>15.23</v>
      </c>
      <c r="E1910">
        <v>14.85</v>
      </c>
      <c r="F1910" s="3" t="s">
        <v>910</v>
      </c>
      <c r="G1910">
        <v>8.6999999999999994E-3</v>
      </c>
      <c r="H1910">
        <v>71.77</v>
      </c>
      <c r="I1910">
        <f t="shared" si="29"/>
        <v>4.2734665614419809</v>
      </c>
    </row>
    <row r="1911" spans="1:9" x14ac:dyDescent="0.25">
      <c r="A1911" s="1">
        <v>42604</v>
      </c>
      <c r="B1911">
        <v>14.86</v>
      </c>
      <c r="C1911">
        <v>14.94</v>
      </c>
      <c r="D1911">
        <v>15.01</v>
      </c>
      <c r="E1911">
        <v>14.85</v>
      </c>
      <c r="F1911" s="3" t="s">
        <v>1770</v>
      </c>
      <c r="G1911">
        <v>-9.2999999999999992E-3</v>
      </c>
      <c r="H1911">
        <v>30.98</v>
      </c>
      <c r="I1911">
        <f t="shared" si="29"/>
        <v>3.4333418349887226</v>
      </c>
    </row>
    <row r="1912" spans="1:9" x14ac:dyDescent="0.25">
      <c r="A1912" s="1">
        <v>42601</v>
      </c>
      <c r="B1912">
        <v>15</v>
      </c>
      <c r="C1912">
        <v>14.9</v>
      </c>
      <c r="D1912">
        <v>15.01</v>
      </c>
      <c r="E1912">
        <v>14.84</v>
      </c>
      <c r="F1912" s="3" t="s">
        <v>1771</v>
      </c>
      <c r="G1912">
        <v>6.7000000000000002E-3</v>
      </c>
      <c r="H1912">
        <v>24.89</v>
      </c>
      <c r="I1912">
        <f t="shared" si="29"/>
        <v>3.2144661163795005</v>
      </c>
    </row>
    <row r="1913" spans="1:9" x14ac:dyDescent="0.25">
      <c r="A1913" s="1">
        <v>42600</v>
      </c>
      <c r="B1913">
        <v>14.9</v>
      </c>
      <c r="C1913">
        <v>14.92</v>
      </c>
      <c r="D1913">
        <v>15.04</v>
      </c>
      <c r="E1913">
        <v>14.82</v>
      </c>
      <c r="F1913" s="3" t="s">
        <v>1772</v>
      </c>
      <c r="G1913">
        <v>1.2999999999999999E-3</v>
      </c>
      <c r="H1913">
        <v>25.72</v>
      </c>
      <c r="I1913">
        <f t="shared" si="29"/>
        <v>3.2472688993694185</v>
      </c>
    </row>
    <row r="1914" spans="1:9" x14ac:dyDescent="0.25">
      <c r="A1914" s="1">
        <v>42599</v>
      </c>
      <c r="B1914">
        <v>14.88</v>
      </c>
      <c r="C1914">
        <v>14.96</v>
      </c>
      <c r="D1914">
        <v>14.99</v>
      </c>
      <c r="E1914">
        <v>14.85</v>
      </c>
      <c r="F1914" s="3" t="s">
        <v>1773</v>
      </c>
      <c r="G1914">
        <v>-2E-3</v>
      </c>
      <c r="H1914">
        <v>26.81</v>
      </c>
      <c r="I1914">
        <f t="shared" si="29"/>
        <v>3.2887749522478678</v>
      </c>
    </row>
    <row r="1915" spans="1:9" x14ac:dyDescent="0.25">
      <c r="A1915" s="1">
        <v>42598</v>
      </c>
      <c r="B1915">
        <v>14.91</v>
      </c>
      <c r="C1915">
        <v>15.03</v>
      </c>
      <c r="D1915">
        <v>15.15</v>
      </c>
      <c r="E1915">
        <v>14.89</v>
      </c>
      <c r="F1915" s="3" t="s">
        <v>1774</v>
      </c>
      <c r="G1915">
        <v>-8.6E-3</v>
      </c>
      <c r="H1915">
        <v>34.01</v>
      </c>
      <c r="I1915">
        <f t="shared" si="29"/>
        <v>3.5266545990191038</v>
      </c>
    </row>
    <row r="1916" spans="1:9" x14ac:dyDescent="0.25">
      <c r="A1916" s="1">
        <v>42597</v>
      </c>
      <c r="B1916">
        <v>15.04</v>
      </c>
      <c r="C1916">
        <v>15.07</v>
      </c>
      <c r="D1916">
        <v>15.3</v>
      </c>
      <c r="E1916">
        <v>15</v>
      </c>
      <c r="F1916" s="3" t="s">
        <v>1775</v>
      </c>
      <c r="G1916">
        <v>0</v>
      </c>
      <c r="H1916">
        <v>30.51</v>
      </c>
      <c r="I1916">
        <f t="shared" si="29"/>
        <v>3.4180544987285781</v>
      </c>
    </row>
    <row r="1917" spans="1:9" x14ac:dyDescent="0.25">
      <c r="A1917" s="1">
        <v>42594</v>
      </c>
      <c r="B1917">
        <v>15.04</v>
      </c>
      <c r="C1917">
        <v>15.03</v>
      </c>
      <c r="D1917">
        <v>15.11</v>
      </c>
      <c r="E1917">
        <v>14.94</v>
      </c>
      <c r="F1917" s="3" t="s">
        <v>1776</v>
      </c>
      <c r="G1917">
        <v>3.3E-3</v>
      </c>
      <c r="H1917">
        <v>27.2</v>
      </c>
      <c r="I1917">
        <f t="shared" si="29"/>
        <v>3.3032169733019514</v>
      </c>
    </row>
    <row r="1918" spans="1:9" x14ac:dyDescent="0.25">
      <c r="A1918" s="1">
        <v>42593</v>
      </c>
      <c r="B1918">
        <v>14.99</v>
      </c>
      <c r="C1918">
        <v>15.08</v>
      </c>
      <c r="D1918">
        <v>15.17</v>
      </c>
      <c r="E1918">
        <v>14.89</v>
      </c>
      <c r="F1918" s="3" t="s">
        <v>1777</v>
      </c>
      <c r="G1918">
        <v>-3.3E-3</v>
      </c>
      <c r="H1918">
        <v>28.21</v>
      </c>
      <c r="I1918">
        <f t="shared" si="29"/>
        <v>3.3396765250139051</v>
      </c>
    </row>
    <row r="1919" spans="1:9" x14ac:dyDescent="0.25">
      <c r="A1919" s="1">
        <v>42592</v>
      </c>
      <c r="B1919">
        <v>15.04</v>
      </c>
      <c r="C1919">
        <v>15.22</v>
      </c>
      <c r="D1919">
        <v>15.32</v>
      </c>
      <c r="E1919">
        <v>14.97</v>
      </c>
      <c r="F1919" s="3" t="s">
        <v>1778</v>
      </c>
      <c r="G1919">
        <v>-1.5100000000000001E-2</v>
      </c>
      <c r="H1919">
        <v>35.07</v>
      </c>
      <c r="I1919">
        <f t="shared" si="29"/>
        <v>3.5573460641520867</v>
      </c>
    </row>
    <row r="1920" spans="1:9" x14ac:dyDescent="0.25">
      <c r="A1920" s="1">
        <v>42591</v>
      </c>
      <c r="B1920">
        <v>15.27</v>
      </c>
      <c r="C1920">
        <v>15.12</v>
      </c>
      <c r="D1920">
        <v>15.44</v>
      </c>
      <c r="E1920">
        <v>15.11</v>
      </c>
      <c r="F1920" s="3" t="s">
        <v>1779</v>
      </c>
      <c r="G1920">
        <v>1.26E-2</v>
      </c>
      <c r="H1920">
        <v>33.119999999999997</v>
      </c>
      <c r="I1920">
        <f t="shared" si="29"/>
        <v>3.500137329517059</v>
      </c>
    </row>
    <row r="1921" spans="1:9" x14ac:dyDescent="0.25">
      <c r="A1921" s="1">
        <v>42590</v>
      </c>
      <c r="B1921">
        <v>15.08</v>
      </c>
      <c r="C1921">
        <v>15.2</v>
      </c>
      <c r="D1921">
        <v>15.31</v>
      </c>
      <c r="E1921">
        <v>15.07</v>
      </c>
      <c r="F1921" s="3" t="s">
        <v>1780</v>
      </c>
      <c r="G1921">
        <v>-1.6899999999999998E-2</v>
      </c>
      <c r="H1921">
        <v>33.950000000000003</v>
      </c>
      <c r="I1921">
        <f t="shared" si="29"/>
        <v>3.5248888540047054</v>
      </c>
    </row>
    <row r="1922" spans="1:9" x14ac:dyDescent="0.25">
      <c r="A1922" s="1">
        <v>42587</v>
      </c>
      <c r="B1922">
        <v>15.34</v>
      </c>
      <c r="C1922">
        <v>15.33</v>
      </c>
      <c r="D1922">
        <v>15.47</v>
      </c>
      <c r="E1922">
        <v>15.16</v>
      </c>
      <c r="F1922" s="3" t="s">
        <v>1781</v>
      </c>
      <c r="G1922">
        <v>-2E-3</v>
      </c>
      <c r="H1922">
        <v>48.08</v>
      </c>
      <c r="I1922">
        <f t="shared" si="29"/>
        <v>3.8728662902269519</v>
      </c>
    </row>
    <row r="1923" spans="1:9" x14ac:dyDescent="0.25">
      <c r="A1923" s="1">
        <v>42586</v>
      </c>
      <c r="B1923">
        <v>15.37</v>
      </c>
      <c r="C1923">
        <v>15.05</v>
      </c>
      <c r="D1923">
        <v>15.39</v>
      </c>
      <c r="E1923">
        <v>14.8</v>
      </c>
      <c r="F1923" s="3" t="s">
        <v>1782</v>
      </c>
      <c r="G1923">
        <v>2.1299999999999999E-2</v>
      </c>
      <c r="H1923">
        <v>62.21</v>
      </c>
      <c r="I1923">
        <f t="shared" ref="I1923:I1986" si="30">LN(H1923)</f>
        <v>4.1305157585269283</v>
      </c>
    </row>
    <row r="1924" spans="1:9" x14ac:dyDescent="0.25">
      <c r="A1924" s="1">
        <v>42585</v>
      </c>
      <c r="B1924">
        <v>15.05</v>
      </c>
      <c r="C1924">
        <v>15.16</v>
      </c>
      <c r="D1924">
        <v>15.31</v>
      </c>
      <c r="E1924">
        <v>14.95</v>
      </c>
      <c r="F1924" s="3" t="s">
        <v>1783</v>
      </c>
      <c r="G1924">
        <v>-6.6E-3</v>
      </c>
      <c r="H1924">
        <v>58.32</v>
      </c>
      <c r="I1924">
        <f t="shared" si="30"/>
        <v>4.0659450877004026</v>
      </c>
    </row>
    <row r="1925" spans="1:9" x14ac:dyDescent="0.25">
      <c r="A1925" s="1">
        <v>42584</v>
      </c>
      <c r="B1925">
        <v>15.15</v>
      </c>
      <c r="C1925">
        <v>15.29</v>
      </c>
      <c r="D1925">
        <v>15.32</v>
      </c>
      <c r="E1925">
        <v>14.76</v>
      </c>
      <c r="F1925" s="3" t="s">
        <v>1784</v>
      </c>
      <c r="G1925">
        <v>-1.17E-2</v>
      </c>
      <c r="H1925">
        <v>59.02</v>
      </c>
      <c r="I1925">
        <f t="shared" si="30"/>
        <v>4.0778763695147937</v>
      </c>
    </row>
    <row r="1926" spans="1:9" x14ac:dyDescent="0.25">
      <c r="A1926" s="1">
        <v>42583</v>
      </c>
      <c r="B1926">
        <v>15.33</v>
      </c>
      <c r="C1926">
        <v>15.7</v>
      </c>
      <c r="D1926">
        <v>15.78</v>
      </c>
      <c r="E1926">
        <v>15.29</v>
      </c>
      <c r="F1926" s="3" t="s">
        <v>1785</v>
      </c>
      <c r="G1926">
        <v>-2.0400000000000001E-2</v>
      </c>
      <c r="H1926">
        <v>60.24</v>
      </c>
      <c r="I1926">
        <f t="shared" si="30"/>
        <v>4.0983365834916379</v>
      </c>
    </row>
    <row r="1927" spans="1:9" x14ac:dyDescent="0.25">
      <c r="A1927" s="1">
        <v>42580</v>
      </c>
      <c r="B1927">
        <v>15.65</v>
      </c>
      <c r="C1927">
        <v>15.38</v>
      </c>
      <c r="D1927">
        <v>15.69</v>
      </c>
      <c r="E1927">
        <v>15.35</v>
      </c>
      <c r="F1927" s="3" t="s">
        <v>1786</v>
      </c>
      <c r="G1927">
        <v>1.8200000000000001E-2</v>
      </c>
      <c r="H1927">
        <v>46.06</v>
      </c>
      <c r="I1927">
        <f t="shared" si="30"/>
        <v>3.8299448943925394</v>
      </c>
    </row>
    <row r="1928" spans="1:9" x14ac:dyDescent="0.25">
      <c r="A1928" s="1">
        <v>42579</v>
      </c>
      <c r="B1928">
        <v>15.37</v>
      </c>
      <c r="C1928">
        <v>15.2</v>
      </c>
      <c r="D1928">
        <v>15.38</v>
      </c>
      <c r="E1928">
        <v>15.11</v>
      </c>
      <c r="F1928" s="3" t="s">
        <v>1787</v>
      </c>
      <c r="G1928">
        <v>9.1999999999999998E-3</v>
      </c>
      <c r="H1928">
        <v>36.29</v>
      </c>
      <c r="I1928">
        <f t="shared" si="30"/>
        <v>3.5915422212249788</v>
      </c>
    </row>
    <row r="1929" spans="1:9" x14ac:dyDescent="0.25">
      <c r="A1929" s="1">
        <v>42578</v>
      </c>
      <c r="B1929">
        <v>15.23</v>
      </c>
      <c r="C1929">
        <v>15.29</v>
      </c>
      <c r="D1929">
        <v>15.56</v>
      </c>
      <c r="E1929">
        <v>15.13</v>
      </c>
      <c r="F1929" s="3" t="s">
        <v>1788</v>
      </c>
      <c r="G1929">
        <v>-4.5999999999999999E-3</v>
      </c>
      <c r="H1929">
        <v>43.34</v>
      </c>
      <c r="I1929">
        <f t="shared" si="30"/>
        <v>3.7690759961082132</v>
      </c>
    </row>
    <row r="1930" spans="1:9" x14ac:dyDescent="0.25">
      <c r="A1930" s="1">
        <v>42577</v>
      </c>
      <c r="B1930">
        <v>15.3</v>
      </c>
      <c r="C1930">
        <v>15.18</v>
      </c>
      <c r="D1930">
        <v>15.33</v>
      </c>
      <c r="E1930">
        <v>15.02</v>
      </c>
      <c r="F1930" s="3" t="s">
        <v>1789</v>
      </c>
      <c r="G1930">
        <v>-2E-3</v>
      </c>
      <c r="H1930">
        <v>51.45</v>
      </c>
      <c r="I1930">
        <f t="shared" si="30"/>
        <v>3.9406104622800586</v>
      </c>
    </row>
    <row r="1931" spans="1:9" x14ac:dyDescent="0.25">
      <c r="A1931" s="1">
        <v>42576</v>
      </c>
      <c r="B1931">
        <v>15.33</v>
      </c>
      <c r="C1931">
        <v>14.82</v>
      </c>
      <c r="D1931">
        <v>15.43</v>
      </c>
      <c r="E1931">
        <v>14.76</v>
      </c>
      <c r="F1931" s="3" t="s">
        <v>1790</v>
      </c>
      <c r="G1931">
        <v>3.44E-2</v>
      </c>
      <c r="H1931">
        <v>67.36</v>
      </c>
      <c r="I1931">
        <f t="shared" si="30"/>
        <v>4.2100513699340709</v>
      </c>
    </row>
    <row r="1932" spans="1:9" x14ac:dyDescent="0.25">
      <c r="A1932" s="1">
        <v>42573</v>
      </c>
      <c r="B1932">
        <v>14.82</v>
      </c>
      <c r="C1932">
        <v>14.8</v>
      </c>
      <c r="D1932">
        <v>14.97</v>
      </c>
      <c r="E1932">
        <v>14.59</v>
      </c>
      <c r="F1932" s="3" t="s">
        <v>1791</v>
      </c>
      <c r="G1932">
        <v>8.2000000000000007E-3</v>
      </c>
      <c r="H1932">
        <v>38.700000000000003</v>
      </c>
      <c r="I1932">
        <f t="shared" si="30"/>
        <v>3.655839600035736</v>
      </c>
    </row>
    <row r="1933" spans="1:9" x14ac:dyDescent="0.25">
      <c r="A1933" s="1">
        <v>42572</v>
      </c>
      <c r="B1933">
        <v>14.7</v>
      </c>
      <c r="C1933">
        <v>15.07</v>
      </c>
      <c r="D1933">
        <v>15.19</v>
      </c>
      <c r="E1933">
        <v>14.61</v>
      </c>
      <c r="F1933" s="3" t="s">
        <v>866</v>
      </c>
      <c r="G1933">
        <v>-3.4200000000000001E-2</v>
      </c>
      <c r="H1933">
        <v>66.430000000000007</v>
      </c>
      <c r="I1933">
        <f t="shared" si="30"/>
        <v>4.1961487616771498</v>
      </c>
    </row>
    <row r="1934" spans="1:9" x14ac:dyDescent="0.25">
      <c r="A1934" s="1">
        <v>42571</v>
      </c>
      <c r="B1934">
        <v>15.22</v>
      </c>
      <c r="C1934">
        <v>15.1</v>
      </c>
      <c r="D1934">
        <v>15.32</v>
      </c>
      <c r="E1934">
        <v>15</v>
      </c>
      <c r="F1934" s="3" t="s">
        <v>1792</v>
      </c>
      <c r="G1934">
        <v>1.3299999999999999E-2</v>
      </c>
      <c r="H1934">
        <v>38.53</v>
      </c>
      <c r="I1934">
        <f t="shared" si="30"/>
        <v>3.6514371586380663</v>
      </c>
    </row>
    <row r="1935" spans="1:9" x14ac:dyDescent="0.25">
      <c r="A1935" s="1">
        <v>42570</v>
      </c>
      <c r="B1935">
        <v>15.02</v>
      </c>
      <c r="C1935">
        <v>15</v>
      </c>
      <c r="D1935">
        <v>15.27</v>
      </c>
      <c r="E1935">
        <v>14.98</v>
      </c>
      <c r="F1935" s="3" t="s">
        <v>1793</v>
      </c>
      <c r="G1935">
        <v>-4.0000000000000001E-3</v>
      </c>
      <c r="H1935">
        <v>46.73</v>
      </c>
      <c r="I1935">
        <f t="shared" si="30"/>
        <v>3.8443863567123349</v>
      </c>
    </row>
    <row r="1936" spans="1:9" x14ac:dyDescent="0.25">
      <c r="A1936" s="1">
        <v>42569</v>
      </c>
      <c r="B1936">
        <v>15.08</v>
      </c>
      <c r="C1936">
        <v>14.64</v>
      </c>
      <c r="D1936">
        <v>15.14</v>
      </c>
      <c r="E1936">
        <v>14.55</v>
      </c>
      <c r="F1936" s="3" t="s">
        <v>1794</v>
      </c>
      <c r="G1936">
        <v>2.6499999999999999E-2</v>
      </c>
      <c r="H1936">
        <v>51.18</v>
      </c>
      <c r="I1936">
        <f t="shared" si="30"/>
        <v>3.9353488307316429</v>
      </c>
    </row>
    <row r="1937" spans="1:9" x14ac:dyDescent="0.25">
      <c r="A1937" s="1">
        <v>42566</v>
      </c>
      <c r="B1937">
        <v>14.69</v>
      </c>
      <c r="C1937">
        <v>14.83</v>
      </c>
      <c r="D1937">
        <v>14.85</v>
      </c>
      <c r="E1937">
        <v>14.64</v>
      </c>
      <c r="F1937" s="3" t="s">
        <v>1795</v>
      </c>
      <c r="G1937">
        <v>-5.4000000000000003E-3</v>
      </c>
      <c r="H1937">
        <v>33.51</v>
      </c>
      <c r="I1937">
        <f t="shared" si="30"/>
        <v>3.5118439017492191</v>
      </c>
    </row>
    <row r="1938" spans="1:9" x14ac:dyDescent="0.25">
      <c r="A1938" s="1">
        <v>42565</v>
      </c>
      <c r="B1938">
        <v>14.77</v>
      </c>
      <c r="C1938">
        <v>14.87</v>
      </c>
      <c r="D1938">
        <v>15</v>
      </c>
      <c r="E1938">
        <v>14.74</v>
      </c>
      <c r="F1938" s="3" t="s">
        <v>1796</v>
      </c>
      <c r="G1938">
        <v>-4.7000000000000002E-3</v>
      </c>
      <c r="H1938">
        <v>40.14</v>
      </c>
      <c r="I1938">
        <f t="shared" si="30"/>
        <v>3.692373343368192</v>
      </c>
    </row>
    <row r="1939" spans="1:9" x14ac:dyDescent="0.25">
      <c r="A1939" s="1">
        <v>42564</v>
      </c>
      <c r="B1939">
        <v>14.84</v>
      </c>
      <c r="C1939">
        <v>15.03</v>
      </c>
      <c r="D1939">
        <v>15.04</v>
      </c>
      <c r="E1939">
        <v>14.69</v>
      </c>
      <c r="F1939" s="3" t="s">
        <v>1797</v>
      </c>
      <c r="G1939">
        <v>-9.2999999999999992E-3</v>
      </c>
      <c r="H1939">
        <v>53.51</v>
      </c>
      <c r="I1939">
        <f t="shared" si="30"/>
        <v>3.9798685523232131</v>
      </c>
    </row>
    <row r="1940" spans="1:9" x14ac:dyDescent="0.25">
      <c r="A1940" s="1">
        <v>42563</v>
      </c>
      <c r="B1940">
        <v>14.98</v>
      </c>
      <c r="C1940">
        <v>14.94</v>
      </c>
      <c r="D1940">
        <v>15.17</v>
      </c>
      <c r="E1940">
        <v>14.88</v>
      </c>
      <c r="F1940" s="3" t="s">
        <v>785</v>
      </c>
      <c r="G1940">
        <v>-6.9999999999999999E-4</v>
      </c>
      <c r="H1940">
        <v>68.64</v>
      </c>
      <c r="I1940">
        <f t="shared" si="30"/>
        <v>4.2288754551797068</v>
      </c>
    </row>
    <row r="1941" spans="1:9" x14ac:dyDescent="0.25">
      <c r="A1941" s="1">
        <v>42562</v>
      </c>
      <c r="B1941">
        <v>14.99</v>
      </c>
      <c r="C1941">
        <v>14.66</v>
      </c>
      <c r="D1941">
        <v>15.12</v>
      </c>
      <c r="E1941">
        <v>14.63</v>
      </c>
      <c r="F1941" s="3" t="s">
        <v>1798</v>
      </c>
      <c r="G1941">
        <v>3.7400000000000003E-2</v>
      </c>
      <c r="H1941">
        <v>81.45</v>
      </c>
      <c r="I1941">
        <f t="shared" si="30"/>
        <v>4.3999893350480539</v>
      </c>
    </row>
    <row r="1942" spans="1:9" x14ac:dyDescent="0.25">
      <c r="A1942" s="1">
        <v>42559</v>
      </c>
      <c r="B1942">
        <v>14.45</v>
      </c>
      <c r="C1942">
        <v>14.52</v>
      </c>
      <c r="D1942">
        <v>14.65</v>
      </c>
      <c r="E1942">
        <v>14.3</v>
      </c>
      <c r="F1942" s="3" t="s">
        <v>1799</v>
      </c>
      <c r="G1942">
        <v>3.5000000000000001E-3</v>
      </c>
      <c r="H1942">
        <v>61.12</v>
      </c>
      <c r="I1942">
        <f t="shared" si="30"/>
        <v>4.1128391448582651</v>
      </c>
    </row>
    <row r="1943" spans="1:9" x14ac:dyDescent="0.25">
      <c r="A1943" s="1">
        <v>42558</v>
      </c>
      <c r="B1943">
        <v>14.4</v>
      </c>
      <c r="C1943">
        <v>14.21</v>
      </c>
      <c r="D1943">
        <v>14.54</v>
      </c>
      <c r="E1943">
        <v>14.2</v>
      </c>
      <c r="F1943" s="3" t="s">
        <v>1800</v>
      </c>
      <c r="G1943">
        <v>7.0000000000000001E-3</v>
      </c>
      <c r="H1943">
        <v>54.18</v>
      </c>
      <c r="I1943">
        <f t="shared" si="30"/>
        <v>3.992311836656949</v>
      </c>
    </row>
    <row r="1944" spans="1:9" x14ac:dyDescent="0.25">
      <c r="A1944" s="1">
        <v>42557</v>
      </c>
      <c r="B1944">
        <v>14.3</v>
      </c>
      <c r="C1944">
        <v>14</v>
      </c>
      <c r="D1944">
        <v>14.35</v>
      </c>
      <c r="E1944">
        <v>13.93</v>
      </c>
      <c r="F1944" s="3" t="s">
        <v>1801</v>
      </c>
      <c r="G1944">
        <v>2.0999999999999999E-3</v>
      </c>
      <c r="H1944">
        <v>73.8</v>
      </c>
      <c r="I1944">
        <f t="shared" si="30"/>
        <v>4.3013587316064266</v>
      </c>
    </row>
    <row r="1945" spans="1:9" x14ac:dyDescent="0.25">
      <c r="A1945" s="1">
        <v>42556</v>
      </c>
      <c r="B1945">
        <v>14.27</v>
      </c>
      <c r="C1945">
        <v>13.98</v>
      </c>
      <c r="D1945">
        <v>14.3</v>
      </c>
      <c r="E1945">
        <v>13.87</v>
      </c>
      <c r="F1945" s="3" t="s">
        <v>1802</v>
      </c>
      <c r="G1945">
        <v>-1.11E-2</v>
      </c>
      <c r="H1945">
        <v>77.63</v>
      </c>
      <c r="I1945">
        <f t="shared" si="30"/>
        <v>4.351953950417589</v>
      </c>
    </row>
    <row r="1946" spans="1:9" x14ac:dyDescent="0.25">
      <c r="A1946" s="1">
        <v>42552</v>
      </c>
      <c r="B1946">
        <v>14.43</v>
      </c>
      <c r="C1946">
        <v>13.74</v>
      </c>
      <c r="D1946">
        <v>14.55</v>
      </c>
      <c r="E1946">
        <v>13.73</v>
      </c>
      <c r="F1946" s="3" t="s">
        <v>1803</v>
      </c>
      <c r="G1946">
        <v>1.9800000000000002E-2</v>
      </c>
      <c r="H1946">
        <v>81</v>
      </c>
      <c r="I1946">
        <f t="shared" si="30"/>
        <v>4.3944491546724391</v>
      </c>
    </row>
    <row r="1947" spans="1:9" x14ac:dyDescent="0.25">
      <c r="A1947" s="1">
        <v>42551</v>
      </c>
      <c r="B1947">
        <v>14.15</v>
      </c>
      <c r="C1947">
        <v>14.2</v>
      </c>
      <c r="D1947">
        <v>14.23</v>
      </c>
      <c r="E1947">
        <v>13.93</v>
      </c>
      <c r="F1947" s="3" t="s">
        <v>1804</v>
      </c>
      <c r="G1947">
        <v>0.01</v>
      </c>
      <c r="H1947">
        <v>72.650000000000006</v>
      </c>
      <c r="I1947">
        <f t="shared" si="30"/>
        <v>4.2856533900162921</v>
      </c>
    </row>
    <row r="1948" spans="1:9" x14ac:dyDescent="0.25">
      <c r="A1948" s="1">
        <v>42550</v>
      </c>
      <c r="B1948">
        <v>14.01</v>
      </c>
      <c r="C1948">
        <v>13.68</v>
      </c>
      <c r="D1948">
        <v>14.12</v>
      </c>
      <c r="E1948">
        <v>13.53</v>
      </c>
      <c r="F1948" s="3" t="s">
        <v>1805</v>
      </c>
      <c r="G1948">
        <v>4.1599999999999998E-2</v>
      </c>
      <c r="H1948">
        <v>89.92</v>
      </c>
      <c r="I1948">
        <f t="shared" si="30"/>
        <v>4.4989203861453806</v>
      </c>
    </row>
    <row r="1949" spans="1:9" x14ac:dyDescent="0.25">
      <c r="A1949" s="1">
        <v>42549</v>
      </c>
      <c r="B1949">
        <v>13.45</v>
      </c>
      <c r="C1949">
        <v>13.46</v>
      </c>
      <c r="D1949">
        <v>13.6</v>
      </c>
      <c r="E1949">
        <v>13.29</v>
      </c>
      <c r="F1949" s="3" t="s">
        <v>1806</v>
      </c>
      <c r="G1949">
        <v>1.5900000000000001E-2</v>
      </c>
      <c r="H1949">
        <v>93.19</v>
      </c>
      <c r="I1949">
        <f t="shared" si="30"/>
        <v>4.5346404197975643</v>
      </c>
    </row>
    <row r="1950" spans="1:9" x14ac:dyDescent="0.25">
      <c r="A1950" s="1">
        <v>42548</v>
      </c>
      <c r="B1950">
        <v>13.24</v>
      </c>
      <c r="C1950">
        <v>12.72</v>
      </c>
      <c r="D1950">
        <v>13.25</v>
      </c>
      <c r="E1950">
        <v>12.52</v>
      </c>
      <c r="F1950" s="3" t="s">
        <v>1807</v>
      </c>
      <c r="G1950">
        <v>2.8000000000000001E-2</v>
      </c>
      <c r="H1950">
        <v>108.3</v>
      </c>
      <c r="I1950">
        <f t="shared" si="30"/>
        <v>4.6849051540069446</v>
      </c>
    </row>
    <row r="1951" spans="1:9" x14ac:dyDescent="0.25">
      <c r="A1951" s="1">
        <v>42545</v>
      </c>
      <c r="B1951">
        <v>12.88</v>
      </c>
      <c r="C1951">
        <v>12.67</v>
      </c>
      <c r="D1951">
        <v>13.01</v>
      </c>
      <c r="E1951">
        <v>12.65</v>
      </c>
      <c r="F1951" s="3" t="s">
        <v>1808</v>
      </c>
      <c r="G1951">
        <v>-1.6E-2</v>
      </c>
      <c r="H1951">
        <v>105.4</v>
      </c>
      <c r="I1951">
        <f t="shared" si="30"/>
        <v>4.6577626361072619</v>
      </c>
    </row>
    <row r="1952" spans="1:9" x14ac:dyDescent="0.25">
      <c r="A1952" s="1">
        <v>42544</v>
      </c>
      <c r="B1952">
        <v>13.09</v>
      </c>
      <c r="C1952">
        <v>13.05</v>
      </c>
      <c r="D1952">
        <v>13.17</v>
      </c>
      <c r="E1952">
        <v>12.81</v>
      </c>
      <c r="F1952" s="3" t="s">
        <v>1809</v>
      </c>
      <c r="G1952">
        <v>-1.5E-3</v>
      </c>
      <c r="H1952">
        <v>151.96</v>
      </c>
      <c r="I1952">
        <f t="shared" si="30"/>
        <v>5.0236173283194248</v>
      </c>
    </row>
    <row r="1953" spans="1:9" x14ac:dyDescent="0.25">
      <c r="A1953" s="1">
        <v>42542</v>
      </c>
      <c r="B1953">
        <v>14.64</v>
      </c>
      <c r="C1953">
        <v>14.71</v>
      </c>
      <c r="D1953">
        <v>14.84</v>
      </c>
      <c r="E1953">
        <v>14.59</v>
      </c>
      <c r="F1953" s="3" t="s">
        <v>1712</v>
      </c>
      <c r="G1953">
        <v>-6.9999999999999999E-4</v>
      </c>
      <c r="H1953">
        <v>67.94</v>
      </c>
      <c r="I1953">
        <f t="shared" si="30"/>
        <v>4.2186249627324379</v>
      </c>
    </row>
    <row r="1954" spans="1:9" x14ac:dyDescent="0.25">
      <c r="A1954" s="1">
        <v>42541</v>
      </c>
      <c r="B1954">
        <v>14.65</v>
      </c>
      <c r="C1954">
        <v>14.63</v>
      </c>
      <c r="D1954">
        <v>14.92</v>
      </c>
      <c r="E1954">
        <v>14.55</v>
      </c>
      <c r="F1954" s="3" t="s">
        <v>1810</v>
      </c>
      <c r="G1954">
        <v>2.0199999999999999E-2</v>
      </c>
      <c r="H1954">
        <v>53.33</v>
      </c>
      <c r="I1954">
        <f t="shared" si="30"/>
        <v>3.9764990246125107</v>
      </c>
    </row>
    <row r="1955" spans="1:9" x14ac:dyDescent="0.25">
      <c r="A1955" s="1">
        <v>42538</v>
      </c>
      <c r="B1955">
        <v>14.36</v>
      </c>
      <c r="C1955">
        <v>14.52</v>
      </c>
      <c r="D1955">
        <v>14.67</v>
      </c>
      <c r="E1955">
        <v>14.3</v>
      </c>
      <c r="F1955" s="3" t="s">
        <v>1811</v>
      </c>
      <c r="G1955">
        <v>-1.17E-2</v>
      </c>
      <c r="H1955">
        <v>46.69</v>
      </c>
      <c r="I1955">
        <f t="shared" si="30"/>
        <v>3.8435300089828455</v>
      </c>
    </row>
    <row r="1956" spans="1:9" x14ac:dyDescent="0.25">
      <c r="A1956" s="1">
        <v>42537</v>
      </c>
      <c r="B1956">
        <v>14.53</v>
      </c>
      <c r="C1956">
        <v>14.49</v>
      </c>
      <c r="D1956">
        <v>14.54</v>
      </c>
      <c r="E1956">
        <v>14.23</v>
      </c>
      <c r="F1956" s="3" t="s">
        <v>1812</v>
      </c>
      <c r="G1956">
        <v>1.4E-3</v>
      </c>
      <c r="H1956">
        <v>36.6</v>
      </c>
      <c r="I1956">
        <f t="shared" si="30"/>
        <v>3.6000482404073204</v>
      </c>
    </row>
    <row r="1957" spans="1:9" x14ac:dyDescent="0.25">
      <c r="A1957" s="1">
        <v>42536</v>
      </c>
      <c r="B1957">
        <v>14.51</v>
      </c>
      <c r="C1957">
        <v>14.46</v>
      </c>
      <c r="D1957">
        <v>14.79</v>
      </c>
      <c r="E1957">
        <v>14.34</v>
      </c>
      <c r="F1957" s="3" t="s">
        <v>1813</v>
      </c>
      <c r="G1957">
        <v>1.26E-2</v>
      </c>
      <c r="H1957">
        <v>43.63</v>
      </c>
      <c r="I1957">
        <f t="shared" si="30"/>
        <v>3.7757449871355182</v>
      </c>
    </row>
    <row r="1958" spans="1:9" x14ac:dyDescent="0.25">
      <c r="A1958" s="1">
        <v>42535</v>
      </c>
      <c r="B1958">
        <v>14.33</v>
      </c>
      <c r="C1958">
        <v>14.59</v>
      </c>
      <c r="D1958">
        <v>14.81</v>
      </c>
      <c r="E1958">
        <v>14.17</v>
      </c>
      <c r="F1958" s="3" t="s">
        <v>1814</v>
      </c>
      <c r="G1958">
        <v>-1.3100000000000001E-2</v>
      </c>
      <c r="H1958">
        <v>53.7</v>
      </c>
      <c r="I1958">
        <f t="shared" si="30"/>
        <v>3.983413001514819</v>
      </c>
    </row>
    <row r="1959" spans="1:9" x14ac:dyDescent="0.25">
      <c r="A1959" s="1">
        <v>42534</v>
      </c>
      <c r="B1959">
        <v>14.52</v>
      </c>
      <c r="C1959">
        <v>14.63</v>
      </c>
      <c r="D1959">
        <v>15.05</v>
      </c>
      <c r="E1959">
        <v>14.51</v>
      </c>
      <c r="F1959" s="3" t="s">
        <v>851</v>
      </c>
      <c r="G1959">
        <v>-4.7999999999999996E-3</v>
      </c>
      <c r="H1959">
        <v>62.9</v>
      </c>
      <c r="I1959">
        <f t="shared" si="30"/>
        <v>4.1415461637063951</v>
      </c>
    </row>
    <row r="1960" spans="1:9" x14ac:dyDescent="0.25">
      <c r="A1960" s="1">
        <v>42531</v>
      </c>
      <c r="B1960">
        <v>14.59</v>
      </c>
      <c r="C1960">
        <v>15.16</v>
      </c>
      <c r="D1960">
        <v>15.2</v>
      </c>
      <c r="E1960">
        <v>14.56</v>
      </c>
      <c r="F1960" s="3" t="s">
        <v>1815</v>
      </c>
      <c r="G1960">
        <v>-4.58E-2</v>
      </c>
      <c r="H1960">
        <v>90.4</v>
      </c>
      <c r="I1960">
        <f t="shared" si="30"/>
        <v>4.5042442673981311</v>
      </c>
    </row>
    <row r="1961" spans="1:9" x14ac:dyDescent="0.25">
      <c r="A1961" s="1">
        <v>42530</v>
      </c>
      <c r="B1961">
        <v>15.29</v>
      </c>
      <c r="C1961">
        <v>15.67</v>
      </c>
      <c r="D1961">
        <v>15.69</v>
      </c>
      <c r="E1961">
        <v>15.14</v>
      </c>
      <c r="F1961" s="3" t="s">
        <v>1519</v>
      </c>
      <c r="G1961">
        <v>-2.6100000000000002E-2</v>
      </c>
      <c r="H1961">
        <v>67.38</v>
      </c>
      <c r="I1961">
        <f t="shared" si="30"/>
        <v>4.2103482379784065</v>
      </c>
    </row>
    <row r="1962" spans="1:9" x14ac:dyDescent="0.25">
      <c r="A1962" s="1">
        <v>42529</v>
      </c>
      <c r="B1962">
        <v>15.7</v>
      </c>
      <c r="C1962">
        <v>15.59</v>
      </c>
      <c r="D1962">
        <v>16.059999999999999</v>
      </c>
      <c r="E1962">
        <v>15.51</v>
      </c>
      <c r="F1962" s="3" t="s">
        <v>1816</v>
      </c>
      <c r="G1962">
        <v>1.3599999999999999E-2</v>
      </c>
      <c r="H1962">
        <v>89.58</v>
      </c>
      <c r="I1962">
        <f t="shared" si="30"/>
        <v>4.4951320807791539</v>
      </c>
    </row>
    <row r="1963" spans="1:9" x14ac:dyDescent="0.25">
      <c r="A1963" s="1">
        <v>42528</v>
      </c>
      <c r="B1963">
        <v>15.49</v>
      </c>
      <c r="C1963">
        <v>14.82</v>
      </c>
      <c r="D1963">
        <v>15.63</v>
      </c>
      <c r="E1963">
        <v>14.77</v>
      </c>
      <c r="F1963" s="3" t="s">
        <v>1817</v>
      </c>
      <c r="G1963">
        <v>5.2999999999999999E-2</v>
      </c>
      <c r="H1963">
        <v>93.2</v>
      </c>
      <c r="I1963">
        <f t="shared" si="30"/>
        <v>4.5347477216915459</v>
      </c>
    </row>
    <row r="1964" spans="1:9" x14ac:dyDescent="0.25">
      <c r="A1964" s="1">
        <v>42527</v>
      </c>
      <c r="B1964">
        <v>14.71</v>
      </c>
      <c r="C1964">
        <v>14.53</v>
      </c>
      <c r="D1964">
        <v>14.73</v>
      </c>
      <c r="E1964">
        <v>14.36</v>
      </c>
      <c r="F1964" s="3" t="s">
        <v>1818</v>
      </c>
      <c r="G1964">
        <v>7.4999999999999997E-3</v>
      </c>
      <c r="H1964">
        <v>33.74</v>
      </c>
      <c r="I1964">
        <f t="shared" si="30"/>
        <v>3.5186840771178223</v>
      </c>
    </row>
    <row r="1965" spans="1:9" x14ac:dyDescent="0.25">
      <c r="A1965" s="1">
        <v>42524</v>
      </c>
      <c r="B1965">
        <v>14.6</v>
      </c>
      <c r="C1965">
        <v>14.67</v>
      </c>
      <c r="D1965">
        <v>14.8</v>
      </c>
      <c r="E1965">
        <v>14.53</v>
      </c>
      <c r="F1965" s="3" t="s">
        <v>1819</v>
      </c>
      <c r="G1965">
        <v>0</v>
      </c>
      <c r="H1965">
        <v>33.43</v>
      </c>
      <c r="I1965">
        <f t="shared" si="30"/>
        <v>3.5094537004320072</v>
      </c>
    </row>
    <row r="1966" spans="1:9" x14ac:dyDescent="0.25">
      <c r="A1966" s="1">
        <v>42523</v>
      </c>
      <c r="B1966">
        <v>14.6</v>
      </c>
      <c r="C1966">
        <v>14.64</v>
      </c>
      <c r="D1966">
        <v>14.66</v>
      </c>
      <c r="E1966">
        <v>14.47</v>
      </c>
      <c r="F1966" s="3" t="s">
        <v>1820</v>
      </c>
      <c r="G1966">
        <v>-2.7000000000000001E-3</v>
      </c>
      <c r="H1966">
        <v>30.49</v>
      </c>
      <c r="I1966">
        <f t="shared" si="30"/>
        <v>3.4173987610001633</v>
      </c>
    </row>
    <row r="1967" spans="1:9" x14ac:dyDescent="0.25">
      <c r="A1967" s="1">
        <v>42522</v>
      </c>
      <c r="B1967">
        <v>14.64</v>
      </c>
      <c r="C1967">
        <v>14.77</v>
      </c>
      <c r="D1967">
        <v>14.83</v>
      </c>
      <c r="E1967">
        <v>14.46</v>
      </c>
      <c r="F1967" s="3" t="s">
        <v>1821</v>
      </c>
      <c r="G1967">
        <v>-1.61E-2</v>
      </c>
      <c r="H1967">
        <v>44.74</v>
      </c>
      <c r="I1967">
        <f t="shared" si="30"/>
        <v>3.8008679560619836</v>
      </c>
    </row>
    <row r="1968" spans="1:9" x14ac:dyDescent="0.25">
      <c r="A1968" s="1">
        <v>42521</v>
      </c>
      <c r="B1968">
        <v>14.88</v>
      </c>
      <c r="C1968">
        <v>14.87</v>
      </c>
      <c r="D1968">
        <v>14.98</v>
      </c>
      <c r="E1968">
        <v>14.77</v>
      </c>
      <c r="F1968" s="3" t="s">
        <v>1822</v>
      </c>
      <c r="G1968">
        <v>6.9999999999999999E-4</v>
      </c>
      <c r="H1968">
        <v>41.84</v>
      </c>
      <c r="I1968">
        <f t="shared" si="30"/>
        <v>3.7338528197566676</v>
      </c>
    </row>
    <row r="1969" spans="1:9" x14ac:dyDescent="0.25">
      <c r="A1969" s="1">
        <v>42517</v>
      </c>
      <c r="B1969">
        <v>14.87</v>
      </c>
      <c r="C1969">
        <v>15</v>
      </c>
      <c r="D1969">
        <v>15.06</v>
      </c>
      <c r="E1969">
        <v>14.72</v>
      </c>
      <c r="F1969" s="3" t="s">
        <v>1823</v>
      </c>
      <c r="G1969">
        <v>-9.2999999999999992E-3</v>
      </c>
      <c r="H1969">
        <v>54.75</v>
      </c>
      <c r="I1969">
        <f t="shared" si="30"/>
        <v>4.0027773686966102</v>
      </c>
    </row>
    <row r="1970" spans="1:9" x14ac:dyDescent="0.25">
      <c r="A1970" s="1">
        <v>42516</v>
      </c>
      <c r="B1970">
        <v>15.01</v>
      </c>
      <c r="C1970">
        <v>14.7</v>
      </c>
      <c r="D1970">
        <v>15.02</v>
      </c>
      <c r="E1970">
        <v>14.6</v>
      </c>
      <c r="F1970" s="3" t="s">
        <v>1552</v>
      </c>
      <c r="G1970">
        <v>2.53E-2</v>
      </c>
      <c r="H1970">
        <v>61.09</v>
      </c>
      <c r="I1970">
        <f t="shared" si="30"/>
        <v>4.1123481866616753</v>
      </c>
    </row>
    <row r="1971" spans="1:9" x14ac:dyDescent="0.25">
      <c r="A1971" s="1">
        <v>42515</v>
      </c>
      <c r="B1971">
        <v>14.64</v>
      </c>
      <c r="C1971">
        <v>14.53</v>
      </c>
      <c r="D1971">
        <v>14.76</v>
      </c>
      <c r="E1971">
        <v>14.43</v>
      </c>
      <c r="F1971" s="3" t="s">
        <v>1824</v>
      </c>
      <c r="G1971">
        <v>7.6E-3</v>
      </c>
      <c r="H1971">
        <v>46.99</v>
      </c>
      <c r="I1971">
        <f t="shared" si="30"/>
        <v>3.8499348131147242</v>
      </c>
    </row>
    <row r="1972" spans="1:9" x14ac:dyDescent="0.25">
      <c r="A1972" s="1">
        <v>42514</v>
      </c>
      <c r="B1972">
        <v>14.53</v>
      </c>
      <c r="C1972">
        <v>14.44</v>
      </c>
      <c r="D1972">
        <v>14.58</v>
      </c>
      <c r="E1972">
        <v>14.35</v>
      </c>
      <c r="F1972" s="3" t="s">
        <v>1825</v>
      </c>
      <c r="G1972">
        <v>8.3000000000000001E-3</v>
      </c>
      <c r="H1972">
        <v>45.21</v>
      </c>
      <c r="I1972">
        <f t="shared" si="30"/>
        <v>3.8113183013065139</v>
      </c>
    </row>
    <row r="1973" spans="1:9" x14ac:dyDescent="0.25">
      <c r="A1973" s="1">
        <v>42513</v>
      </c>
      <c r="B1973">
        <v>14.41</v>
      </c>
      <c r="C1973">
        <v>14.66</v>
      </c>
      <c r="D1973">
        <v>14.84</v>
      </c>
      <c r="E1973">
        <v>14.39</v>
      </c>
      <c r="F1973" s="3" t="s">
        <v>1826</v>
      </c>
      <c r="G1973">
        <v>-1.9099999999999999E-2</v>
      </c>
      <c r="H1973">
        <v>76.540000000000006</v>
      </c>
      <c r="I1973">
        <f t="shared" si="30"/>
        <v>4.3378134799975561</v>
      </c>
    </row>
    <row r="1974" spans="1:9" x14ac:dyDescent="0.25">
      <c r="A1974" s="1">
        <v>42510</v>
      </c>
      <c r="B1974">
        <v>14.69</v>
      </c>
      <c r="C1974">
        <v>14.47</v>
      </c>
      <c r="D1974">
        <v>14.7</v>
      </c>
      <c r="E1974">
        <v>14.42</v>
      </c>
      <c r="F1974" s="3" t="s">
        <v>1827</v>
      </c>
      <c r="G1974">
        <v>2.3699999999999999E-2</v>
      </c>
      <c r="H1974">
        <v>135.11000000000001</v>
      </c>
      <c r="I1974">
        <f t="shared" si="30"/>
        <v>4.9060892614718679</v>
      </c>
    </row>
    <row r="1975" spans="1:9" x14ac:dyDescent="0.25">
      <c r="A1975" s="1">
        <v>42509</v>
      </c>
      <c r="B1975">
        <v>14.35</v>
      </c>
      <c r="C1975">
        <v>14.24</v>
      </c>
      <c r="D1975">
        <v>14.45</v>
      </c>
      <c r="E1975">
        <v>13.82</v>
      </c>
      <c r="F1975" s="3" t="s">
        <v>1828</v>
      </c>
      <c r="G1975">
        <v>1.9199999999999998E-2</v>
      </c>
      <c r="H1975">
        <v>102.99</v>
      </c>
      <c r="I1975">
        <f t="shared" si="30"/>
        <v>4.6346318961377104</v>
      </c>
    </row>
    <row r="1976" spans="1:9" x14ac:dyDescent="0.25">
      <c r="A1976" s="1">
        <v>42508</v>
      </c>
      <c r="B1976">
        <v>14.08</v>
      </c>
      <c r="C1976">
        <v>13.94</v>
      </c>
      <c r="D1976">
        <v>14.35</v>
      </c>
      <c r="E1976">
        <v>13.85</v>
      </c>
      <c r="F1976" s="3" t="s">
        <v>1829</v>
      </c>
      <c r="G1976">
        <v>3.2300000000000002E-2</v>
      </c>
      <c r="H1976">
        <v>84.26</v>
      </c>
      <c r="I1976">
        <f t="shared" si="30"/>
        <v>4.4339072565508708</v>
      </c>
    </row>
    <row r="1977" spans="1:9" x14ac:dyDescent="0.25">
      <c r="A1977" s="1">
        <v>42507</v>
      </c>
      <c r="B1977">
        <v>13.64</v>
      </c>
      <c r="C1977">
        <v>13.94</v>
      </c>
      <c r="D1977">
        <v>13.99</v>
      </c>
      <c r="E1977">
        <v>13.6</v>
      </c>
      <c r="F1977" s="3" t="s">
        <v>1830</v>
      </c>
      <c r="G1977">
        <v>-1.7999999999999999E-2</v>
      </c>
      <c r="H1977">
        <v>42.65</v>
      </c>
      <c r="I1977">
        <f t="shared" si="30"/>
        <v>3.753027273937688</v>
      </c>
    </row>
    <row r="1978" spans="1:9" x14ac:dyDescent="0.25">
      <c r="A1978" s="1">
        <v>42506</v>
      </c>
      <c r="B1978">
        <v>13.89</v>
      </c>
      <c r="C1978">
        <v>13.88</v>
      </c>
      <c r="D1978">
        <v>14.21</v>
      </c>
      <c r="E1978">
        <v>13.86</v>
      </c>
      <c r="F1978" s="3" t="s">
        <v>1831</v>
      </c>
      <c r="G1978">
        <v>3.5999999999999999E-3</v>
      </c>
      <c r="H1978">
        <v>44.24</v>
      </c>
      <c r="I1978">
        <f t="shared" si="30"/>
        <v>3.7896293572140793</v>
      </c>
    </row>
    <row r="1979" spans="1:9" x14ac:dyDescent="0.25">
      <c r="A1979" s="1">
        <v>42503</v>
      </c>
      <c r="B1979">
        <v>13.84</v>
      </c>
      <c r="C1979">
        <v>13.85</v>
      </c>
      <c r="D1979">
        <v>14.08</v>
      </c>
      <c r="E1979">
        <v>13.78</v>
      </c>
      <c r="F1979" s="3" t="s">
        <v>1832</v>
      </c>
      <c r="G1979">
        <v>1.4E-3</v>
      </c>
      <c r="H1979">
        <v>42.34</v>
      </c>
      <c r="I1979">
        <f t="shared" si="30"/>
        <v>3.7457322657067191</v>
      </c>
    </row>
    <row r="1980" spans="1:9" x14ac:dyDescent="0.25">
      <c r="A1980" s="1">
        <v>42502</v>
      </c>
      <c r="B1980">
        <v>13.82</v>
      </c>
      <c r="C1980">
        <v>14.1</v>
      </c>
      <c r="D1980">
        <v>14.11</v>
      </c>
      <c r="E1980">
        <v>13.58</v>
      </c>
      <c r="F1980" s="3" t="s">
        <v>1689</v>
      </c>
      <c r="G1980">
        <v>-7.9000000000000008E-3</v>
      </c>
      <c r="H1980">
        <v>54.76</v>
      </c>
      <c r="I1980">
        <f t="shared" si="30"/>
        <v>4.0029600004202477</v>
      </c>
    </row>
    <row r="1981" spans="1:9" x14ac:dyDescent="0.25">
      <c r="A1981" s="1">
        <v>42501</v>
      </c>
      <c r="B1981">
        <v>13.93</v>
      </c>
      <c r="C1981">
        <v>13.84</v>
      </c>
      <c r="D1981">
        <v>14.37</v>
      </c>
      <c r="E1981">
        <v>13.74</v>
      </c>
      <c r="F1981" s="3" t="s">
        <v>1833</v>
      </c>
      <c r="G1981">
        <v>1.4E-3</v>
      </c>
      <c r="H1981">
        <v>77.430000000000007</v>
      </c>
      <c r="I1981">
        <f t="shared" si="30"/>
        <v>4.3493743023986324</v>
      </c>
    </row>
    <row r="1982" spans="1:9" x14ac:dyDescent="0.25">
      <c r="A1982" s="1">
        <v>42500</v>
      </c>
      <c r="B1982">
        <v>13.91</v>
      </c>
      <c r="C1982">
        <v>13.84</v>
      </c>
      <c r="D1982">
        <v>13.96</v>
      </c>
      <c r="E1982">
        <v>13.67</v>
      </c>
      <c r="F1982" s="3" t="s">
        <v>1834</v>
      </c>
      <c r="G1982">
        <v>-1.4E-3</v>
      </c>
      <c r="H1982">
        <v>61.06</v>
      </c>
      <c r="I1982">
        <f t="shared" si="30"/>
        <v>4.1118569873067319</v>
      </c>
    </row>
    <row r="1983" spans="1:9" x14ac:dyDescent="0.25">
      <c r="A1983" s="1">
        <v>42499</v>
      </c>
      <c r="B1983">
        <v>13.93</v>
      </c>
      <c r="C1983">
        <v>14.38</v>
      </c>
      <c r="D1983">
        <v>14.41</v>
      </c>
      <c r="E1983">
        <v>13.79</v>
      </c>
      <c r="F1983" s="3" t="s">
        <v>1166</v>
      </c>
      <c r="G1983">
        <v>-2.7900000000000001E-2</v>
      </c>
      <c r="H1983">
        <v>71.650000000000006</v>
      </c>
      <c r="I1983">
        <f t="shared" si="30"/>
        <v>4.2717931542741807</v>
      </c>
    </row>
    <row r="1984" spans="1:9" x14ac:dyDescent="0.25">
      <c r="A1984" s="1">
        <v>42496</v>
      </c>
      <c r="B1984">
        <v>14.33</v>
      </c>
      <c r="C1984">
        <v>14.06</v>
      </c>
      <c r="D1984">
        <v>14.42</v>
      </c>
      <c r="E1984">
        <v>13.87</v>
      </c>
      <c r="F1984" s="3" t="s">
        <v>1414</v>
      </c>
      <c r="G1984">
        <v>1.6299999999999999E-2</v>
      </c>
      <c r="H1984">
        <v>85.28</v>
      </c>
      <c r="I1984">
        <f t="shared" si="30"/>
        <v>4.445939960417534</v>
      </c>
    </row>
    <row r="1985" spans="1:9" x14ac:dyDescent="0.25">
      <c r="A1985" s="1">
        <v>42495</v>
      </c>
      <c r="B1985">
        <v>14.1</v>
      </c>
      <c r="C1985">
        <v>15.23</v>
      </c>
      <c r="D1985">
        <v>15.24</v>
      </c>
      <c r="E1985">
        <v>13.99</v>
      </c>
      <c r="F1985" s="3" t="s">
        <v>1835</v>
      </c>
      <c r="G1985">
        <v>-4.99E-2</v>
      </c>
      <c r="H1985">
        <v>168.82</v>
      </c>
      <c r="I1985">
        <f t="shared" si="30"/>
        <v>5.1288330585555739</v>
      </c>
    </row>
    <row r="1986" spans="1:9" x14ac:dyDescent="0.25">
      <c r="A1986" s="1">
        <v>42494</v>
      </c>
      <c r="B1986">
        <v>14.84</v>
      </c>
      <c r="C1986">
        <v>15.35</v>
      </c>
      <c r="D1986">
        <v>15.63</v>
      </c>
      <c r="E1986">
        <v>14.69</v>
      </c>
      <c r="F1986" s="3" t="s">
        <v>1836</v>
      </c>
      <c r="G1986">
        <v>-4.2000000000000003E-2</v>
      </c>
      <c r="H1986">
        <v>130.51</v>
      </c>
      <c r="I1986">
        <f t="shared" si="30"/>
        <v>4.8714498521794365</v>
      </c>
    </row>
    <row r="1987" spans="1:9" x14ac:dyDescent="0.25">
      <c r="A1987" s="1">
        <v>42493</v>
      </c>
      <c r="B1987">
        <v>15.49</v>
      </c>
      <c r="C1987">
        <v>15.82</v>
      </c>
      <c r="D1987">
        <v>15.93</v>
      </c>
      <c r="E1987">
        <v>15.44</v>
      </c>
      <c r="F1987" s="3" t="s">
        <v>1837</v>
      </c>
      <c r="G1987">
        <v>-3.9100000000000003E-2</v>
      </c>
      <c r="H1987">
        <v>64.53</v>
      </c>
      <c r="I1987">
        <f t="shared" ref="I1987:I2050" si="31">LN(H1987)</f>
        <v>4.1671302319477483</v>
      </c>
    </row>
    <row r="1988" spans="1:9" x14ac:dyDescent="0.25">
      <c r="A1988" s="1">
        <v>42492</v>
      </c>
      <c r="B1988">
        <v>16.12</v>
      </c>
      <c r="C1988">
        <v>16.100000000000001</v>
      </c>
      <c r="D1988">
        <v>16.21</v>
      </c>
      <c r="E1988">
        <v>15.65</v>
      </c>
      <c r="F1988" s="3" t="s">
        <v>1838</v>
      </c>
      <c r="G1988">
        <v>4.4000000000000003E-3</v>
      </c>
      <c r="H1988">
        <v>57.66</v>
      </c>
      <c r="I1988">
        <f t="shared" si="31"/>
        <v>4.0545636922102561</v>
      </c>
    </row>
    <row r="1989" spans="1:9" x14ac:dyDescent="0.25">
      <c r="A1989" s="1">
        <v>42489</v>
      </c>
      <c r="B1989">
        <v>16.05</v>
      </c>
      <c r="C1989">
        <v>16.54</v>
      </c>
      <c r="D1989">
        <v>16.559999999999999</v>
      </c>
      <c r="E1989">
        <v>15.85</v>
      </c>
      <c r="F1989" s="3" t="s">
        <v>1839</v>
      </c>
      <c r="G1989">
        <v>-2.7900000000000001E-2</v>
      </c>
      <c r="H1989">
        <v>81.209999999999994</v>
      </c>
      <c r="I1989">
        <f t="shared" si="31"/>
        <v>4.397038392294319</v>
      </c>
    </row>
    <row r="1990" spans="1:9" x14ac:dyDescent="0.25">
      <c r="A1990" s="1">
        <v>42488</v>
      </c>
      <c r="B1990">
        <v>16.510000000000002</v>
      </c>
      <c r="C1990">
        <v>16.66</v>
      </c>
      <c r="D1990">
        <v>16.899999999999999</v>
      </c>
      <c r="E1990">
        <v>16.5</v>
      </c>
      <c r="F1990" s="3" t="s">
        <v>1840</v>
      </c>
      <c r="G1990">
        <v>-1.49E-2</v>
      </c>
      <c r="H1990">
        <v>37.78</v>
      </c>
      <c r="I1990">
        <f t="shared" si="31"/>
        <v>3.6317798620733637</v>
      </c>
    </row>
    <row r="1991" spans="1:9" x14ac:dyDescent="0.25">
      <c r="A1991" s="1">
        <v>42487</v>
      </c>
      <c r="B1991">
        <v>16.760000000000002</v>
      </c>
      <c r="C1991">
        <v>16.850000000000001</v>
      </c>
      <c r="D1991">
        <v>17</v>
      </c>
      <c r="E1991">
        <v>16.63</v>
      </c>
      <c r="F1991" s="3" t="s">
        <v>1841</v>
      </c>
      <c r="G1991">
        <v>-9.4999999999999998E-3</v>
      </c>
      <c r="H1991">
        <v>48.09</v>
      </c>
      <c r="I1991">
        <f t="shared" si="31"/>
        <v>3.8730742552895712</v>
      </c>
    </row>
    <row r="1992" spans="1:9" x14ac:dyDescent="0.25">
      <c r="A1992" s="1">
        <v>42486</v>
      </c>
      <c r="B1992">
        <v>16.920000000000002</v>
      </c>
      <c r="C1992">
        <v>16.8</v>
      </c>
      <c r="D1992">
        <v>17.05</v>
      </c>
      <c r="E1992">
        <v>16.63</v>
      </c>
      <c r="F1992" s="3" t="s">
        <v>1842</v>
      </c>
      <c r="G1992">
        <v>7.7000000000000002E-3</v>
      </c>
      <c r="H1992">
        <v>48.36</v>
      </c>
      <c r="I1992">
        <f t="shared" si="31"/>
        <v>3.878673025746592</v>
      </c>
    </row>
    <row r="1993" spans="1:9" x14ac:dyDescent="0.25">
      <c r="A1993" s="1">
        <v>42485</v>
      </c>
      <c r="B1993">
        <v>16.79</v>
      </c>
      <c r="C1993">
        <v>16.87</v>
      </c>
      <c r="D1993">
        <v>17.16</v>
      </c>
      <c r="E1993">
        <v>16.72</v>
      </c>
      <c r="F1993" s="3" t="s">
        <v>1843</v>
      </c>
      <c r="G1993">
        <v>-7.7000000000000002E-3</v>
      </c>
      <c r="H1993">
        <v>55.06</v>
      </c>
      <c r="I1993">
        <f t="shared" si="31"/>
        <v>4.0084234997144614</v>
      </c>
    </row>
    <row r="1994" spans="1:9" x14ac:dyDescent="0.25">
      <c r="A1994" s="1">
        <v>42482</v>
      </c>
      <c r="B1994">
        <v>16.920000000000002</v>
      </c>
      <c r="C1994">
        <v>16.59</v>
      </c>
      <c r="D1994">
        <v>16.93</v>
      </c>
      <c r="E1994">
        <v>16.38</v>
      </c>
      <c r="F1994" s="3" t="s">
        <v>1844</v>
      </c>
      <c r="G1994">
        <v>2.24E-2</v>
      </c>
      <c r="H1994">
        <v>56.79</v>
      </c>
      <c r="I1994">
        <f t="shared" si="31"/>
        <v>4.0393602538893409</v>
      </c>
    </row>
    <row r="1995" spans="1:9" x14ac:dyDescent="0.25">
      <c r="A1995" s="1">
        <v>42481</v>
      </c>
      <c r="B1995">
        <v>16.55</v>
      </c>
      <c r="C1995">
        <v>16.600000000000001</v>
      </c>
      <c r="D1995">
        <v>16.73</v>
      </c>
      <c r="E1995">
        <v>16.46</v>
      </c>
      <c r="F1995" s="3" t="s">
        <v>1845</v>
      </c>
      <c r="G1995">
        <v>-6.6E-3</v>
      </c>
      <c r="H1995">
        <v>41.75</v>
      </c>
      <c r="I1995">
        <f t="shared" si="31"/>
        <v>3.7316994512968646</v>
      </c>
    </row>
    <row r="1996" spans="1:9" x14ac:dyDescent="0.25">
      <c r="A1996" s="1">
        <v>42480</v>
      </c>
      <c r="B1996">
        <v>16.66</v>
      </c>
      <c r="C1996">
        <v>16.420000000000002</v>
      </c>
      <c r="D1996">
        <v>16.91</v>
      </c>
      <c r="E1996">
        <v>16.100000000000001</v>
      </c>
      <c r="F1996" s="3" t="s">
        <v>1846</v>
      </c>
      <c r="G1996">
        <v>1.03E-2</v>
      </c>
      <c r="H1996">
        <v>77.91</v>
      </c>
      <c r="I1996">
        <f t="shared" si="31"/>
        <v>4.3555543143427666</v>
      </c>
    </row>
    <row r="1997" spans="1:9" x14ac:dyDescent="0.25">
      <c r="A1997" s="1">
        <v>42479</v>
      </c>
      <c r="B1997">
        <v>16.489999999999998</v>
      </c>
      <c r="C1997">
        <v>16.87</v>
      </c>
      <c r="D1997">
        <v>16.96</v>
      </c>
      <c r="E1997">
        <v>16.079999999999998</v>
      </c>
      <c r="F1997" s="3" t="s">
        <v>1577</v>
      </c>
      <c r="G1997">
        <v>-2.5999999999999999E-2</v>
      </c>
      <c r="H1997">
        <v>95.36</v>
      </c>
      <c r="I1997">
        <f t="shared" si="31"/>
        <v>4.5576592033170398</v>
      </c>
    </row>
    <row r="1998" spans="1:9" x14ac:dyDescent="0.25">
      <c r="A1998" s="1">
        <v>42478</v>
      </c>
      <c r="B1998">
        <v>16.93</v>
      </c>
      <c r="C1998">
        <v>16.82</v>
      </c>
      <c r="D1998">
        <v>17.22</v>
      </c>
      <c r="E1998">
        <v>16.78</v>
      </c>
      <c r="F1998" s="3" t="s">
        <v>611</v>
      </c>
      <c r="G1998">
        <v>-2.3999999999999998E-3</v>
      </c>
      <c r="H1998">
        <v>64.069999999999993</v>
      </c>
      <c r="I1998">
        <f t="shared" si="31"/>
        <v>4.1599762356509302</v>
      </c>
    </row>
    <row r="1999" spans="1:9" x14ac:dyDescent="0.25">
      <c r="A1999" s="1">
        <v>42475</v>
      </c>
      <c r="B1999">
        <v>16.97</v>
      </c>
      <c r="C1999">
        <v>16.75</v>
      </c>
      <c r="D1999">
        <v>16.97</v>
      </c>
      <c r="E1999">
        <v>16.61</v>
      </c>
      <c r="F1999" s="3" t="s">
        <v>1847</v>
      </c>
      <c r="G1999">
        <v>1.0699999999999999E-2</v>
      </c>
      <c r="H1999">
        <v>56.29</v>
      </c>
      <c r="I1999">
        <f t="shared" si="31"/>
        <v>4.0305168994759351</v>
      </c>
    </row>
    <row r="2000" spans="1:9" x14ac:dyDescent="0.25">
      <c r="A2000" s="1">
        <v>42474</v>
      </c>
      <c r="B2000">
        <v>16.79</v>
      </c>
      <c r="C2000">
        <v>16.87</v>
      </c>
      <c r="D2000">
        <v>17.12</v>
      </c>
      <c r="E2000">
        <v>16.739999999999998</v>
      </c>
      <c r="F2000" s="3" t="s">
        <v>1848</v>
      </c>
      <c r="G2000">
        <v>-1.06E-2</v>
      </c>
      <c r="H2000">
        <v>61.98</v>
      </c>
      <c r="I2000">
        <f t="shared" si="31"/>
        <v>4.1268117523596022</v>
      </c>
    </row>
    <row r="2001" spans="1:9" x14ac:dyDescent="0.25">
      <c r="A2001" s="1">
        <v>42473</v>
      </c>
      <c r="B2001">
        <v>16.97</v>
      </c>
      <c r="C2001">
        <v>16.57</v>
      </c>
      <c r="D2001">
        <v>17.03</v>
      </c>
      <c r="E2001">
        <v>16.489999999999998</v>
      </c>
      <c r="F2001" s="3" t="s">
        <v>1849</v>
      </c>
      <c r="G2001">
        <v>2.7199999999999998E-2</v>
      </c>
      <c r="H2001">
        <v>73.88</v>
      </c>
      <c r="I2001">
        <f t="shared" si="31"/>
        <v>4.3024421553310388</v>
      </c>
    </row>
    <row r="2002" spans="1:9" x14ac:dyDescent="0.25">
      <c r="A2002" s="1">
        <v>42472</v>
      </c>
      <c r="B2002">
        <v>16.52</v>
      </c>
      <c r="C2002">
        <v>16.63</v>
      </c>
      <c r="D2002">
        <v>16.79</v>
      </c>
      <c r="E2002">
        <v>16.239999999999998</v>
      </c>
      <c r="F2002" s="3" t="s">
        <v>1850</v>
      </c>
      <c r="G2002">
        <v>-8.3999999999999995E-3</v>
      </c>
      <c r="H2002">
        <v>86.45</v>
      </c>
      <c r="I2002">
        <f t="shared" si="31"/>
        <v>4.4595662121292996</v>
      </c>
    </row>
    <row r="2003" spans="1:9" x14ac:dyDescent="0.25">
      <c r="A2003" s="1">
        <v>42471</v>
      </c>
      <c r="B2003">
        <v>16.66</v>
      </c>
      <c r="C2003">
        <v>16.73</v>
      </c>
      <c r="D2003">
        <v>17.27</v>
      </c>
      <c r="E2003">
        <v>16.350000000000001</v>
      </c>
      <c r="F2003" s="3" t="s">
        <v>1851</v>
      </c>
      <c r="G2003">
        <v>-5.9999999999999995E-4</v>
      </c>
      <c r="H2003">
        <v>137.43</v>
      </c>
      <c r="I2003">
        <f t="shared" si="31"/>
        <v>4.9231146965667607</v>
      </c>
    </row>
    <row r="2004" spans="1:9" x14ac:dyDescent="0.25">
      <c r="A2004" s="1">
        <v>42468</v>
      </c>
      <c r="B2004">
        <v>16.670000000000002</v>
      </c>
      <c r="C2004">
        <v>17.37</v>
      </c>
      <c r="D2004">
        <v>17.39</v>
      </c>
      <c r="E2004">
        <v>16.53</v>
      </c>
      <c r="F2004" s="3" t="s">
        <v>1852</v>
      </c>
      <c r="G2004">
        <v>-2.8000000000000001E-2</v>
      </c>
      <c r="H2004">
        <v>110.46</v>
      </c>
      <c r="I2004">
        <f t="shared" si="31"/>
        <v>4.7046534644730418</v>
      </c>
    </row>
    <row r="2005" spans="1:9" x14ac:dyDescent="0.25">
      <c r="A2005" s="1">
        <v>42467</v>
      </c>
      <c r="B2005">
        <v>17.149999999999999</v>
      </c>
      <c r="C2005">
        <v>17.760000000000002</v>
      </c>
      <c r="D2005">
        <v>17.96</v>
      </c>
      <c r="E2005">
        <v>16.97</v>
      </c>
      <c r="F2005" s="3" t="s">
        <v>1853</v>
      </c>
      <c r="G2005">
        <v>-3.0499999999999999E-2</v>
      </c>
      <c r="H2005">
        <v>132.84</v>
      </c>
      <c r="I2005">
        <f t="shared" si="31"/>
        <v>4.8891453965085461</v>
      </c>
    </row>
    <row r="2006" spans="1:9" x14ac:dyDescent="0.25">
      <c r="A2006" s="1">
        <v>42466</v>
      </c>
      <c r="B2006">
        <v>17.690000000000001</v>
      </c>
      <c r="C2006">
        <v>16.93</v>
      </c>
      <c r="D2006">
        <v>17.850000000000001</v>
      </c>
      <c r="E2006">
        <v>16.899999999999999</v>
      </c>
      <c r="F2006" s="3" t="s">
        <v>1854</v>
      </c>
      <c r="G2006">
        <v>3.8800000000000001E-2</v>
      </c>
      <c r="H2006">
        <v>175.58</v>
      </c>
      <c r="I2006">
        <f t="shared" si="31"/>
        <v>5.1680947794980625</v>
      </c>
    </row>
    <row r="2007" spans="1:9" x14ac:dyDescent="0.25">
      <c r="A2007" s="1">
        <v>42465</v>
      </c>
      <c r="B2007">
        <v>17.03</v>
      </c>
      <c r="C2007">
        <v>16.03</v>
      </c>
      <c r="D2007">
        <v>17.100000000000001</v>
      </c>
      <c r="E2007">
        <v>16</v>
      </c>
      <c r="F2007" s="3" t="s">
        <v>1855</v>
      </c>
      <c r="G2007">
        <v>3.4000000000000002E-2</v>
      </c>
      <c r="H2007">
        <v>149.22999999999999</v>
      </c>
      <c r="I2007">
        <f t="shared" si="31"/>
        <v>5.0054887399433765</v>
      </c>
    </row>
    <row r="2008" spans="1:9" x14ac:dyDescent="0.25">
      <c r="A2008" s="1">
        <v>42464</v>
      </c>
      <c r="B2008">
        <v>16.47</v>
      </c>
      <c r="C2008">
        <v>16.61</v>
      </c>
      <c r="D2008">
        <v>16.809999999999999</v>
      </c>
      <c r="E2008">
        <v>16.239999999999998</v>
      </c>
      <c r="F2008" s="3" t="s">
        <v>1856</v>
      </c>
      <c r="G2008">
        <v>3.9800000000000002E-2</v>
      </c>
      <c r="H2008">
        <v>202.13</v>
      </c>
      <c r="I2008">
        <f t="shared" si="31"/>
        <v>5.3089110547589069</v>
      </c>
    </row>
    <row r="2009" spans="1:9" x14ac:dyDescent="0.25">
      <c r="A2009" s="1">
        <v>42460</v>
      </c>
      <c r="B2009">
        <v>15.32</v>
      </c>
      <c r="C2009">
        <v>15.29</v>
      </c>
      <c r="D2009">
        <v>15.83</v>
      </c>
      <c r="E2009">
        <v>15</v>
      </c>
      <c r="F2009" s="3" t="s">
        <v>1857</v>
      </c>
      <c r="G2009">
        <v>1.26E-2</v>
      </c>
      <c r="H2009">
        <v>120.19</v>
      </c>
      <c r="I2009">
        <f t="shared" si="31"/>
        <v>4.7890738239646975</v>
      </c>
    </row>
    <row r="2010" spans="1:9" x14ac:dyDescent="0.25">
      <c r="A2010" s="1">
        <v>42459</v>
      </c>
      <c r="B2010">
        <v>15.13</v>
      </c>
      <c r="C2010">
        <v>15.67</v>
      </c>
      <c r="D2010">
        <v>15.7</v>
      </c>
      <c r="E2010">
        <v>15.1</v>
      </c>
      <c r="F2010" s="3" t="s">
        <v>944</v>
      </c>
      <c r="G2010">
        <v>-1.37E-2</v>
      </c>
      <c r="H2010">
        <v>60.49</v>
      </c>
      <c r="I2010">
        <f t="shared" si="31"/>
        <v>4.1024780621188226</v>
      </c>
    </row>
    <row r="2011" spans="1:9" x14ac:dyDescent="0.25">
      <c r="A2011" s="1">
        <v>42458</v>
      </c>
      <c r="B2011">
        <v>15.34</v>
      </c>
      <c r="C2011">
        <v>15.33</v>
      </c>
      <c r="D2011">
        <v>15.49</v>
      </c>
      <c r="E2011">
        <v>15.02</v>
      </c>
      <c r="F2011" s="3" t="s">
        <v>1858</v>
      </c>
      <c r="G2011">
        <v>-6.9999999999999999E-4</v>
      </c>
      <c r="H2011">
        <v>60.22</v>
      </c>
      <c r="I2011">
        <f t="shared" si="31"/>
        <v>4.0980045230535875</v>
      </c>
    </row>
    <row r="2012" spans="1:9" x14ac:dyDescent="0.25">
      <c r="A2012" s="1">
        <v>42457</v>
      </c>
      <c r="B2012">
        <v>15.35</v>
      </c>
      <c r="C2012">
        <v>15.44</v>
      </c>
      <c r="D2012">
        <v>15.65</v>
      </c>
      <c r="E2012">
        <v>15</v>
      </c>
      <c r="F2012" s="3" t="s">
        <v>1859</v>
      </c>
      <c r="G2012">
        <v>1.12E-2</v>
      </c>
      <c r="H2012">
        <v>58.89</v>
      </c>
      <c r="I2012">
        <f t="shared" si="31"/>
        <v>4.0756712969564797</v>
      </c>
    </row>
    <row r="2013" spans="1:9" x14ac:dyDescent="0.25">
      <c r="A2013" s="1">
        <v>42453</v>
      </c>
      <c r="B2013">
        <v>15.18</v>
      </c>
      <c r="C2013">
        <v>14.39</v>
      </c>
      <c r="D2013">
        <v>15.26</v>
      </c>
      <c r="E2013">
        <v>14.33</v>
      </c>
      <c r="F2013" s="3" t="s">
        <v>1860</v>
      </c>
      <c r="G2013">
        <v>2.29E-2</v>
      </c>
      <c r="H2013">
        <v>74.41</v>
      </c>
      <c r="I2013">
        <f t="shared" si="31"/>
        <v>4.3095903414091694</v>
      </c>
    </row>
    <row r="2014" spans="1:9" x14ac:dyDescent="0.25">
      <c r="A2014" s="1">
        <v>42452</v>
      </c>
      <c r="B2014">
        <v>14.84</v>
      </c>
      <c r="C2014">
        <v>15.49</v>
      </c>
      <c r="D2014">
        <v>15.65</v>
      </c>
      <c r="E2014">
        <v>14.8</v>
      </c>
      <c r="F2014" s="3" t="s">
        <v>223</v>
      </c>
      <c r="G2014">
        <v>-4.99E-2</v>
      </c>
      <c r="H2014">
        <v>74.23</v>
      </c>
      <c r="I2014">
        <f t="shared" si="31"/>
        <v>4.3071683811294559</v>
      </c>
    </row>
    <row r="2015" spans="1:9" x14ac:dyDescent="0.25">
      <c r="A2015" s="1">
        <v>42451</v>
      </c>
      <c r="B2015">
        <v>15.62</v>
      </c>
      <c r="C2015">
        <v>15.81</v>
      </c>
      <c r="D2015">
        <v>15.93</v>
      </c>
      <c r="E2015">
        <v>15.5</v>
      </c>
      <c r="F2015" s="3" t="s">
        <v>1861</v>
      </c>
      <c r="G2015">
        <v>-1.7000000000000001E-2</v>
      </c>
      <c r="H2015">
        <v>64.739999999999995</v>
      </c>
      <c r="I2015">
        <f t="shared" si="31"/>
        <v>4.1703792484980982</v>
      </c>
    </row>
    <row r="2016" spans="1:9" x14ac:dyDescent="0.25">
      <c r="A2016" s="1">
        <v>42450</v>
      </c>
      <c r="B2016">
        <v>15.89</v>
      </c>
      <c r="C2016">
        <v>15.69</v>
      </c>
      <c r="D2016">
        <v>15.99</v>
      </c>
      <c r="E2016">
        <v>15.67</v>
      </c>
      <c r="F2016" s="3" t="s">
        <v>1862</v>
      </c>
      <c r="G2016">
        <v>2.3800000000000002E-2</v>
      </c>
      <c r="H2016">
        <v>79.62</v>
      </c>
      <c r="I2016">
        <f t="shared" si="31"/>
        <v>4.3772653175721716</v>
      </c>
    </row>
    <row r="2017" spans="1:9" x14ac:dyDescent="0.25">
      <c r="A2017" s="1">
        <v>42447</v>
      </c>
      <c r="B2017">
        <v>15.52</v>
      </c>
      <c r="C2017">
        <v>15.27</v>
      </c>
      <c r="D2017">
        <v>15.63</v>
      </c>
      <c r="E2017">
        <v>15.2</v>
      </c>
      <c r="F2017" s="3" t="s">
        <v>1480</v>
      </c>
      <c r="G2017">
        <v>2.8500000000000001E-2</v>
      </c>
      <c r="H2017">
        <v>70.680000000000007</v>
      </c>
      <c r="I2017">
        <f t="shared" si="31"/>
        <v>4.2581626474514955</v>
      </c>
    </row>
    <row r="2018" spans="1:9" x14ac:dyDescent="0.25">
      <c r="A2018" s="1">
        <v>42446</v>
      </c>
      <c r="B2018">
        <v>15.09</v>
      </c>
      <c r="C2018">
        <v>14.76</v>
      </c>
      <c r="D2018">
        <v>15.23</v>
      </c>
      <c r="E2018">
        <v>14.67</v>
      </c>
      <c r="F2018" s="3" t="s">
        <v>1697</v>
      </c>
      <c r="G2018">
        <v>1.9599999999999999E-2</v>
      </c>
      <c r="H2018">
        <v>56.74</v>
      </c>
      <c r="I2018">
        <f t="shared" si="31"/>
        <v>4.0384794293807049</v>
      </c>
    </row>
    <row r="2019" spans="1:9" x14ac:dyDescent="0.25">
      <c r="A2019" s="1">
        <v>42445</v>
      </c>
      <c r="B2019">
        <v>14.8</v>
      </c>
      <c r="C2019">
        <v>14.53</v>
      </c>
      <c r="D2019">
        <v>14.84</v>
      </c>
      <c r="E2019">
        <v>14.47</v>
      </c>
      <c r="F2019" s="3" t="s">
        <v>1863</v>
      </c>
      <c r="G2019">
        <v>1.6500000000000001E-2</v>
      </c>
      <c r="H2019">
        <v>52.75</v>
      </c>
      <c r="I2019">
        <f t="shared" si="31"/>
        <v>3.9655637723561759</v>
      </c>
    </row>
    <row r="2020" spans="1:9" x14ac:dyDescent="0.25">
      <c r="A2020" s="1">
        <v>42444</v>
      </c>
      <c r="B2020">
        <v>14.56</v>
      </c>
      <c r="C2020">
        <v>14.28</v>
      </c>
      <c r="D2020">
        <v>14.6</v>
      </c>
      <c r="E2020">
        <v>14.1</v>
      </c>
      <c r="F2020" s="3" t="s">
        <v>1864</v>
      </c>
      <c r="G2020">
        <v>1.5299999999999999E-2</v>
      </c>
      <c r="H2020">
        <v>47.71</v>
      </c>
      <c r="I2020">
        <f t="shared" si="31"/>
        <v>3.8651410195280156</v>
      </c>
    </row>
    <row r="2021" spans="1:9" x14ac:dyDescent="0.25">
      <c r="A2021" s="1">
        <v>42443</v>
      </c>
      <c r="B2021">
        <v>14.34</v>
      </c>
      <c r="C2021">
        <v>14.18</v>
      </c>
      <c r="D2021">
        <v>14.45</v>
      </c>
      <c r="E2021">
        <v>14.04</v>
      </c>
      <c r="F2021" s="3" t="s">
        <v>718</v>
      </c>
      <c r="G2021">
        <v>3.6900000000000002E-2</v>
      </c>
      <c r="H2021">
        <v>60.99</v>
      </c>
      <c r="I2021">
        <f t="shared" si="31"/>
        <v>4.1107099163083651</v>
      </c>
    </row>
    <row r="2022" spans="1:9" x14ac:dyDescent="0.25">
      <c r="A2022" s="1">
        <v>42440</v>
      </c>
      <c r="B2022">
        <v>13.83</v>
      </c>
      <c r="C2022">
        <v>13.86</v>
      </c>
      <c r="D2022">
        <v>13.96</v>
      </c>
      <c r="E2022">
        <v>13.69</v>
      </c>
      <c r="F2022" s="3" t="s">
        <v>1865</v>
      </c>
      <c r="G2022">
        <v>1.0999999999999999E-2</v>
      </c>
      <c r="H2022">
        <v>50.15</v>
      </c>
      <c r="I2022">
        <f t="shared" si="31"/>
        <v>3.9150185144079446</v>
      </c>
    </row>
    <row r="2023" spans="1:9" x14ac:dyDescent="0.25">
      <c r="A2023" s="1">
        <v>42439</v>
      </c>
      <c r="B2023">
        <v>13.68</v>
      </c>
      <c r="C2023">
        <v>14</v>
      </c>
      <c r="D2023">
        <v>14.22</v>
      </c>
      <c r="E2023">
        <v>13.38</v>
      </c>
      <c r="F2023" s="3" t="s">
        <v>1866</v>
      </c>
      <c r="G2023">
        <v>-1.6500000000000001E-2</v>
      </c>
      <c r="H2023">
        <v>77.89</v>
      </c>
      <c r="I2023">
        <f t="shared" si="31"/>
        <v>4.355297574931857</v>
      </c>
    </row>
    <row r="2024" spans="1:9" x14ac:dyDescent="0.25">
      <c r="A2024" s="1">
        <v>42438</v>
      </c>
      <c r="B2024">
        <v>13.91</v>
      </c>
      <c r="C2024">
        <v>13.63</v>
      </c>
      <c r="D2024">
        <v>13.96</v>
      </c>
      <c r="E2024">
        <v>13.52</v>
      </c>
      <c r="F2024" s="3" t="s">
        <v>1867</v>
      </c>
      <c r="G2024">
        <v>2.9600000000000001E-2</v>
      </c>
      <c r="H2024">
        <v>48.13</v>
      </c>
      <c r="I2024">
        <f t="shared" si="31"/>
        <v>3.8739056833150181</v>
      </c>
    </row>
    <row r="2025" spans="1:9" x14ac:dyDescent="0.25">
      <c r="A2025" s="1">
        <v>42437</v>
      </c>
      <c r="B2025">
        <v>13.51</v>
      </c>
      <c r="C2025">
        <v>13.57</v>
      </c>
      <c r="D2025">
        <v>13.83</v>
      </c>
      <c r="E2025">
        <v>13.48</v>
      </c>
      <c r="F2025" s="3" t="s">
        <v>1868</v>
      </c>
      <c r="G2025">
        <v>-1.3100000000000001E-2</v>
      </c>
      <c r="H2025">
        <v>62.68</v>
      </c>
      <c r="I2025">
        <f t="shared" si="31"/>
        <v>4.1380424174878199</v>
      </c>
    </row>
    <row r="2026" spans="1:9" x14ac:dyDescent="0.25">
      <c r="A2026" s="1">
        <v>42436</v>
      </c>
      <c r="B2026">
        <v>13.69</v>
      </c>
      <c r="C2026">
        <v>13.18</v>
      </c>
      <c r="D2026">
        <v>13.98</v>
      </c>
      <c r="E2026">
        <v>13.16</v>
      </c>
      <c r="F2026" s="3" t="s">
        <v>1869</v>
      </c>
      <c r="G2026">
        <v>2.1600000000000001E-2</v>
      </c>
      <c r="H2026">
        <v>80.06</v>
      </c>
      <c r="I2026">
        <f t="shared" si="31"/>
        <v>4.3827763535644273</v>
      </c>
    </row>
    <row r="2027" spans="1:9" x14ac:dyDescent="0.25">
      <c r="A2027" s="1">
        <v>42433</v>
      </c>
      <c r="B2027">
        <v>13.4</v>
      </c>
      <c r="C2027">
        <v>13.2</v>
      </c>
      <c r="D2027">
        <v>13.6</v>
      </c>
      <c r="E2027">
        <v>13.17</v>
      </c>
      <c r="F2027" s="3" t="s">
        <v>1870</v>
      </c>
      <c r="G2027">
        <v>2.6800000000000001E-2</v>
      </c>
      <c r="H2027">
        <v>97.34</v>
      </c>
      <c r="I2027">
        <f t="shared" si="31"/>
        <v>4.5782100044053085</v>
      </c>
    </row>
    <row r="2028" spans="1:9" x14ac:dyDescent="0.25">
      <c r="A2028" s="1">
        <v>42432</v>
      </c>
      <c r="B2028">
        <v>13.05</v>
      </c>
      <c r="C2028">
        <v>12.55</v>
      </c>
      <c r="D2028">
        <v>13.16</v>
      </c>
      <c r="E2028">
        <v>12.28</v>
      </c>
      <c r="F2028" s="3" t="s">
        <v>1871</v>
      </c>
      <c r="G2028">
        <v>3.9E-2</v>
      </c>
      <c r="H2028">
        <v>72.44</v>
      </c>
      <c r="I2028">
        <f t="shared" si="31"/>
        <v>4.282758633015213</v>
      </c>
    </row>
    <row r="2029" spans="1:9" x14ac:dyDescent="0.25">
      <c r="A2029" s="1">
        <v>42431</v>
      </c>
      <c r="B2029">
        <v>12.56</v>
      </c>
      <c r="C2029">
        <v>12.25</v>
      </c>
      <c r="D2029">
        <v>12.57</v>
      </c>
      <c r="E2029">
        <v>12.1</v>
      </c>
      <c r="F2029" s="3" t="s">
        <v>1872</v>
      </c>
      <c r="G2029">
        <v>1.1299999999999999E-2</v>
      </c>
      <c r="H2029">
        <v>72.94</v>
      </c>
      <c r="I2029">
        <f t="shared" si="31"/>
        <v>4.289637185380534</v>
      </c>
    </row>
    <row r="2030" spans="1:9" x14ac:dyDescent="0.25">
      <c r="A2030" s="1">
        <v>42430</v>
      </c>
      <c r="B2030">
        <v>12.42</v>
      </c>
      <c r="C2030">
        <v>12.95</v>
      </c>
      <c r="D2030">
        <v>13.06</v>
      </c>
      <c r="E2030">
        <v>12.18</v>
      </c>
      <c r="F2030" s="3" t="s">
        <v>1613</v>
      </c>
      <c r="G2030">
        <v>-2.9700000000000001E-2</v>
      </c>
      <c r="H2030">
        <v>100.68</v>
      </c>
      <c r="I2030">
        <f t="shared" si="31"/>
        <v>4.6119471702671149</v>
      </c>
    </row>
    <row r="2031" spans="1:9" x14ac:dyDescent="0.25">
      <c r="A2031" s="1">
        <v>42429</v>
      </c>
      <c r="B2031">
        <v>12.8</v>
      </c>
      <c r="C2031">
        <v>12.83</v>
      </c>
      <c r="D2031">
        <v>13.09</v>
      </c>
      <c r="E2031">
        <v>12.61</v>
      </c>
      <c r="F2031" s="3" t="s">
        <v>1873</v>
      </c>
      <c r="G2031">
        <v>8.6999999999999994E-3</v>
      </c>
      <c r="H2031">
        <v>67.489999999999995</v>
      </c>
      <c r="I2031">
        <f t="shared" si="31"/>
        <v>4.2119794387553151</v>
      </c>
    </row>
    <row r="2032" spans="1:9" x14ac:dyDescent="0.25">
      <c r="A2032" s="1">
        <v>42426</v>
      </c>
      <c r="B2032">
        <v>12.69</v>
      </c>
      <c r="C2032">
        <v>12.58</v>
      </c>
      <c r="D2032">
        <v>12.8</v>
      </c>
      <c r="E2032">
        <v>12.33</v>
      </c>
      <c r="F2032" s="3" t="s">
        <v>1874</v>
      </c>
      <c r="G2032">
        <v>1.52E-2</v>
      </c>
      <c r="H2032">
        <v>90.98</v>
      </c>
      <c r="I2032">
        <f t="shared" si="31"/>
        <v>4.5106397021418578</v>
      </c>
    </row>
    <row r="2033" spans="1:9" x14ac:dyDescent="0.25">
      <c r="A2033" s="1">
        <v>42425</v>
      </c>
      <c r="B2033">
        <v>12.5</v>
      </c>
      <c r="C2033">
        <v>11.91</v>
      </c>
      <c r="D2033">
        <v>12.57</v>
      </c>
      <c r="E2033">
        <v>11.68</v>
      </c>
      <c r="F2033" s="3" t="s">
        <v>1192</v>
      </c>
      <c r="G2033">
        <v>4.7800000000000002E-2</v>
      </c>
      <c r="H2033">
        <v>86.26</v>
      </c>
      <c r="I2033">
        <f t="shared" si="31"/>
        <v>4.4573659912196968</v>
      </c>
    </row>
    <row r="2034" spans="1:9" x14ac:dyDescent="0.25">
      <c r="A2034" s="1">
        <v>42424</v>
      </c>
      <c r="B2034">
        <v>11.93</v>
      </c>
      <c r="C2034">
        <v>11.52</v>
      </c>
      <c r="D2034">
        <v>11.97</v>
      </c>
      <c r="E2034">
        <v>11.19</v>
      </c>
      <c r="F2034" s="3" t="s">
        <v>1875</v>
      </c>
      <c r="G2034">
        <v>1.0200000000000001E-2</v>
      </c>
      <c r="H2034">
        <v>80.930000000000007</v>
      </c>
      <c r="I2034">
        <f t="shared" si="31"/>
        <v>4.3935845835076108</v>
      </c>
    </row>
    <row r="2035" spans="1:9" x14ac:dyDescent="0.25">
      <c r="A2035" s="1">
        <v>42423</v>
      </c>
      <c r="B2035">
        <v>11.81</v>
      </c>
      <c r="C2035">
        <v>11.74</v>
      </c>
      <c r="D2035">
        <v>12.12</v>
      </c>
      <c r="E2035">
        <v>11.58</v>
      </c>
      <c r="F2035" s="3" t="s">
        <v>1876</v>
      </c>
      <c r="G2035">
        <v>-3.3999999999999998E-3</v>
      </c>
      <c r="H2035">
        <v>89.77</v>
      </c>
      <c r="I2035">
        <f t="shared" si="31"/>
        <v>4.4972508437685974</v>
      </c>
    </row>
    <row r="2036" spans="1:9" x14ac:dyDescent="0.25">
      <c r="A2036" s="1">
        <v>42422</v>
      </c>
      <c r="B2036">
        <v>11.85</v>
      </c>
      <c r="C2036">
        <v>11.34</v>
      </c>
      <c r="D2036">
        <v>11.93</v>
      </c>
      <c r="E2036">
        <v>11.32</v>
      </c>
      <c r="F2036" s="3" t="s">
        <v>1877</v>
      </c>
      <c r="G2036">
        <v>6.6600000000000006E-2</v>
      </c>
      <c r="H2036">
        <v>75.900000000000006</v>
      </c>
      <c r="I2036">
        <f t="shared" si="31"/>
        <v>4.3294166844015844</v>
      </c>
    </row>
    <row r="2037" spans="1:9" x14ac:dyDescent="0.25">
      <c r="A2037" s="1">
        <v>42419</v>
      </c>
      <c r="B2037">
        <v>11.11</v>
      </c>
      <c r="C2037">
        <v>10.91</v>
      </c>
      <c r="D2037">
        <v>11.17</v>
      </c>
      <c r="E2037">
        <v>10.83</v>
      </c>
      <c r="F2037" s="3" t="s">
        <v>1878</v>
      </c>
      <c r="G2037">
        <v>-8.9999999999999998E-4</v>
      </c>
      <c r="H2037">
        <v>44.39</v>
      </c>
      <c r="I2037">
        <f t="shared" si="31"/>
        <v>3.7930142188459439</v>
      </c>
    </row>
    <row r="2038" spans="1:9" x14ac:dyDescent="0.25">
      <c r="A2038" s="1">
        <v>42418</v>
      </c>
      <c r="B2038">
        <v>11.12</v>
      </c>
      <c r="C2038">
        <v>11.49</v>
      </c>
      <c r="D2038">
        <v>11.53</v>
      </c>
      <c r="E2038">
        <v>10.98</v>
      </c>
      <c r="F2038" s="3" t="s">
        <v>1879</v>
      </c>
      <c r="G2038">
        <v>-1.1599999999999999E-2</v>
      </c>
      <c r="H2038">
        <v>58.31</v>
      </c>
      <c r="I2038">
        <f t="shared" si="31"/>
        <v>4.0657736052340647</v>
      </c>
    </row>
    <row r="2039" spans="1:9" x14ac:dyDescent="0.25">
      <c r="A2039" s="1">
        <v>42417</v>
      </c>
      <c r="B2039">
        <v>11.25</v>
      </c>
      <c r="C2039">
        <v>10.6</v>
      </c>
      <c r="D2039">
        <v>11.29</v>
      </c>
      <c r="E2039">
        <v>10.45</v>
      </c>
      <c r="F2039" s="3" t="s">
        <v>1880</v>
      </c>
      <c r="G2039">
        <v>8.7999999999999995E-2</v>
      </c>
      <c r="H2039">
        <v>87.38</v>
      </c>
      <c r="I2039">
        <f t="shared" si="31"/>
        <v>4.4702664235232898</v>
      </c>
    </row>
    <row r="2040" spans="1:9" x14ac:dyDescent="0.25">
      <c r="A2040" s="1">
        <v>42416</v>
      </c>
      <c r="B2040">
        <v>10.34</v>
      </c>
      <c r="C2040">
        <v>10.58</v>
      </c>
      <c r="D2040">
        <v>10.86</v>
      </c>
      <c r="E2040">
        <v>10.27</v>
      </c>
      <c r="F2040" s="3" t="s">
        <v>1881</v>
      </c>
      <c r="G2040">
        <v>2.6800000000000001E-2</v>
      </c>
      <c r="H2040">
        <v>83.91</v>
      </c>
      <c r="I2040">
        <f t="shared" si="31"/>
        <v>4.4297447958819784</v>
      </c>
    </row>
    <row r="2041" spans="1:9" x14ac:dyDescent="0.25">
      <c r="A2041" s="1">
        <v>42412</v>
      </c>
      <c r="B2041">
        <v>10.07</v>
      </c>
      <c r="C2041">
        <v>10.33</v>
      </c>
      <c r="D2041">
        <v>10.47</v>
      </c>
      <c r="E2041">
        <v>9.58</v>
      </c>
      <c r="F2041" s="3" t="s">
        <v>1882</v>
      </c>
      <c r="G2041">
        <v>4.0000000000000001E-3</v>
      </c>
      <c r="H2041">
        <v>108.54</v>
      </c>
      <c r="I2041">
        <f t="shared" si="31"/>
        <v>4.6871187686352584</v>
      </c>
    </row>
    <row r="2042" spans="1:9" x14ac:dyDescent="0.25">
      <c r="A2042" s="1">
        <v>42410</v>
      </c>
      <c r="B2042">
        <v>9.58</v>
      </c>
      <c r="C2042">
        <v>10.029999999999999</v>
      </c>
      <c r="D2042">
        <v>10.33</v>
      </c>
      <c r="E2042">
        <v>9.4499999999999993</v>
      </c>
      <c r="F2042" s="3" t="s">
        <v>1204</v>
      </c>
      <c r="G2042">
        <v>-3.04E-2</v>
      </c>
      <c r="H2042">
        <v>156.1</v>
      </c>
      <c r="I2042">
        <f t="shared" si="31"/>
        <v>5.0504968275213864</v>
      </c>
    </row>
    <row r="2043" spans="1:9" x14ac:dyDescent="0.25">
      <c r="A2043" s="1">
        <v>42409</v>
      </c>
      <c r="B2043">
        <v>9.8800000000000008</v>
      </c>
      <c r="C2043">
        <v>9.49</v>
      </c>
      <c r="D2043">
        <v>10.65</v>
      </c>
      <c r="E2043">
        <v>9.4</v>
      </c>
      <c r="F2043" s="3" t="s">
        <v>1883</v>
      </c>
      <c r="G2043">
        <v>1E-3</v>
      </c>
      <c r="H2043">
        <v>129.77000000000001</v>
      </c>
      <c r="I2043">
        <f t="shared" si="31"/>
        <v>4.8657636527491395</v>
      </c>
    </row>
    <row r="2044" spans="1:9" x14ac:dyDescent="0.25">
      <c r="A2044" s="1">
        <v>42408</v>
      </c>
      <c r="B2044">
        <v>9.8699999999999992</v>
      </c>
      <c r="C2044">
        <v>10.47</v>
      </c>
      <c r="D2044">
        <v>10.48</v>
      </c>
      <c r="E2044">
        <v>9.73</v>
      </c>
      <c r="F2044" s="3" t="s">
        <v>1884</v>
      </c>
      <c r="G2044">
        <v>-8.9499999999999996E-2</v>
      </c>
      <c r="H2044">
        <v>139.69</v>
      </c>
      <c r="I2044">
        <f t="shared" si="31"/>
        <v>4.9394256817394595</v>
      </c>
    </row>
    <row r="2045" spans="1:9" x14ac:dyDescent="0.25">
      <c r="A2045" s="1">
        <v>42405</v>
      </c>
      <c r="B2045">
        <v>10.84</v>
      </c>
      <c r="C2045">
        <v>11.42</v>
      </c>
      <c r="D2045">
        <v>11.53</v>
      </c>
      <c r="E2045">
        <v>10.52</v>
      </c>
      <c r="F2045" s="3" t="s">
        <v>1885</v>
      </c>
      <c r="G2045">
        <v>-7.2700000000000001E-2</v>
      </c>
      <c r="H2045">
        <v>141.56</v>
      </c>
      <c r="I2045">
        <f t="shared" si="31"/>
        <v>4.9527236554772625</v>
      </c>
    </row>
    <row r="2046" spans="1:9" x14ac:dyDescent="0.25">
      <c r="A2046" s="1">
        <v>42404</v>
      </c>
      <c r="B2046">
        <v>11.69</v>
      </c>
      <c r="C2046">
        <v>11.38</v>
      </c>
      <c r="D2046">
        <v>11.73</v>
      </c>
      <c r="E2046">
        <v>11.13</v>
      </c>
      <c r="F2046" s="3" t="s">
        <v>1483</v>
      </c>
      <c r="G2046">
        <v>1.04E-2</v>
      </c>
      <c r="H2046">
        <v>65.78</v>
      </c>
      <c r="I2046">
        <f t="shared" si="31"/>
        <v>4.1863158407609111</v>
      </c>
    </row>
    <row r="2047" spans="1:9" x14ac:dyDescent="0.25">
      <c r="A2047" s="1">
        <v>42403</v>
      </c>
      <c r="B2047">
        <v>11.57</v>
      </c>
      <c r="C2047">
        <v>12.24</v>
      </c>
      <c r="D2047">
        <v>12.26</v>
      </c>
      <c r="E2047">
        <v>11.35</v>
      </c>
      <c r="F2047" s="3" t="s">
        <v>1886</v>
      </c>
      <c r="G2047">
        <v>-5.0900000000000001E-2</v>
      </c>
      <c r="H2047">
        <v>118.97</v>
      </c>
      <c r="I2047">
        <f t="shared" si="31"/>
        <v>4.7788713604884343</v>
      </c>
    </row>
    <row r="2048" spans="1:9" x14ac:dyDescent="0.25">
      <c r="A2048" s="1">
        <v>42402</v>
      </c>
      <c r="B2048">
        <v>12.19</v>
      </c>
      <c r="C2048">
        <v>12.83</v>
      </c>
      <c r="D2048">
        <v>12.87</v>
      </c>
      <c r="E2048">
        <v>12.02</v>
      </c>
      <c r="F2048" s="3" t="s">
        <v>726</v>
      </c>
      <c r="G2048">
        <v>-7.1599999999999997E-2</v>
      </c>
      <c r="H2048">
        <v>86.6</v>
      </c>
      <c r="I2048">
        <f t="shared" si="31"/>
        <v>4.4612998155683892</v>
      </c>
    </row>
    <row r="2049" spans="1:9" x14ac:dyDescent="0.25">
      <c r="A2049" s="1">
        <v>42401</v>
      </c>
      <c r="B2049">
        <v>13.13</v>
      </c>
      <c r="C2049">
        <v>12.58</v>
      </c>
      <c r="D2049">
        <v>13.3</v>
      </c>
      <c r="E2049">
        <v>12.18</v>
      </c>
      <c r="F2049" s="3" t="s">
        <v>1887</v>
      </c>
      <c r="G2049">
        <v>2.98E-2</v>
      </c>
      <c r="H2049">
        <v>79.459999999999994</v>
      </c>
      <c r="I2049">
        <f t="shared" si="31"/>
        <v>4.3752537503864524</v>
      </c>
    </row>
    <row r="2050" spans="1:9" x14ac:dyDescent="0.25">
      <c r="A2050" s="1">
        <v>42398</v>
      </c>
      <c r="B2050">
        <v>12.75</v>
      </c>
      <c r="C2050">
        <v>12.66</v>
      </c>
      <c r="D2050">
        <v>12.92</v>
      </c>
      <c r="E2050">
        <v>12.54</v>
      </c>
      <c r="F2050" s="3" t="s">
        <v>1888</v>
      </c>
      <c r="G2050">
        <v>7.9000000000000008E-3</v>
      </c>
      <c r="H2050">
        <v>42.78</v>
      </c>
      <c r="I2050">
        <f t="shared" si="31"/>
        <v>3.7560707036542595</v>
      </c>
    </row>
    <row r="2051" spans="1:9" x14ac:dyDescent="0.25">
      <c r="A2051" s="1">
        <v>42397</v>
      </c>
      <c r="B2051">
        <v>12.65</v>
      </c>
      <c r="C2051">
        <v>12.72</v>
      </c>
      <c r="D2051">
        <v>12.75</v>
      </c>
      <c r="E2051">
        <v>12.16</v>
      </c>
      <c r="F2051" s="3" t="s">
        <v>1889</v>
      </c>
      <c r="G2051">
        <v>8.8000000000000005E-3</v>
      </c>
      <c r="H2051">
        <v>68.89</v>
      </c>
      <c r="I2051">
        <f t="shared" ref="I2051:I2114" si="32">LN(H2051)</f>
        <v>4.2325110296051047</v>
      </c>
    </row>
    <row r="2052" spans="1:9" x14ac:dyDescent="0.25">
      <c r="A2052" s="1">
        <v>42396</v>
      </c>
      <c r="B2052">
        <v>12.54</v>
      </c>
      <c r="C2052">
        <v>12.83</v>
      </c>
      <c r="D2052">
        <v>12.88</v>
      </c>
      <c r="E2052">
        <v>12.38</v>
      </c>
      <c r="F2052" s="3" t="s">
        <v>683</v>
      </c>
      <c r="G2052">
        <v>-2.7900000000000001E-2</v>
      </c>
      <c r="H2052">
        <v>54.26</v>
      </c>
      <c r="I2052">
        <f t="shared" si="32"/>
        <v>3.9937873072307855</v>
      </c>
    </row>
    <row r="2053" spans="1:9" x14ac:dyDescent="0.25">
      <c r="A2053" s="1">
        <v>42395</v>
      </c>
      <c r="B2053">
        <v>12.9</v>
      </c>
      <c r="C2053">
        <v>13.11</v>
      </c>
      <c r="D2053">
        <v>13.19</v>
      </c>
      <c r="E2053">
        <v>12.59</v>
      </c>
      <c r="F2053" s="3" t="s">
        <v>626</v>
      </c>
      <c r="G2053">
        <v>-1.4500000000000001E-2</v>
      </c>
      <c r="H2053">
        <v>74.459999999999994</v>
      </c>
      <c r="I2053">
        <f t="shared" si="32"/>
        <v>4.3102620684445707</v>
      </c>
    </row>
    <row r="2054" spans="1:9" x14ac:dyDescent="0.25">
      <c r="A2054" s="1">
        <v>42394</v>
      </c>
      <c r="B2054">
        <v>13.09</v>
      </c>
      <c r="C2054">
        <v>13.34</v>
      </c>
      <c r="D2054">
        <v>13.57</v>
      </c>
      <c r="E2054">
        <v>13.06</v>
      </c>
      <c r="F2054" s="3" t="s">
        <v>1890</v>
      </c>
      <c r="G2054">
        <v>-3.04E-2</v>
      </c>
      <c r="H2054">
        <v>40.479999999999997</v>
      </c>
      <c r="I2054">
        <f t="shared" si="32"/>
        <v>3.7008080249792101</v>
      </c>
    </row>
    <row r="2055" spans="1:9" x14ac:dyDescent="0.25">
      <c r="A2055" s="1">
        <v>42391</v>
      </c>
      <c r="B2055">
        <v>13.5</v>
      </c>
      <c r="C2055">
        <v>13.65</v>
      </c>
      <c r="D2055">
        <v>13.7</v>
      </c>
      <c r="E2055">
        <v>13.27</v>
      </c>
      <c r="F2055" s="3" t="s">
        <v>1891</v>
      </c>
      <c r="G2055">
        <v>1.2800000000000001E-2</v>
      </c>
      <c r="H2055">
        <v>46.86</v>
      </c>
      <c r="I2055">
        <f t="shared" si="32"/>
        <v>3.8471644330796497</v>
      </c>
    </row>
    <row r="2056" spans="1:9" x14ac:dyDescent="0.25">
      <c r="A2056" s="1">
        <v>42390</v>
      </c>
      <c r="B2056">
        <v>13.33</v>
      </c>
      <c r="C2056">
        <v>13.44</v>
      </c>
      <c r="D2056">
        <v>13.55</v>
      </c>
      <c r="E2056">
        <v>13</v>
      </c>
      <c r="F2056" s="3" t="s">
        <v>1892</v>
      </c>
      <c r="G2056">
        <v>6.0000000000000001E-3</v>
      </c>
      <c r="H2056">
        <v>47.49</v>
      </c>
      <c r="I2056">
        <f t="shared" si="32"/>
        <v>3.8605191625610304</v>
      </c>
    </row>
    <row r="2057" spans="1:9" x14ac:dyDescent="0.25">
      <c r="A2057" s="1">
        <v>42389</v>
      </c>
      <c r="B2057">
        <v>13.25</v>
      </c>
      <c r="C2057">
        <v>13.29</v>
      </c>
      <c r="D2057">
        <v>13.42</v>
      </c>
      <c r="E2057">
        <v>12.75</v>
      </c>
      <c r="F2057" s="3" t="s">
        <v>1893</v>
      </c>
      <c r="G2057">
        <v>-2.93E-2</v>
      </c>
      <c r="H2057">
        <v>87.58</v>
      </c>
      <c r="I2057">
        <f t="shared" si="32"/>
        <v>4.4725526613732525</v>
      </c>
    </row>
    <row r="2058" spans="1:9" x14ac:dyDescent="0.25">
      <c r="A2058" s="1">
        <v>42388</v>
      </c>
      <c r="B2058">
        <v>13.65</v>
      </c>
      <c r="C2058">
        <v>13.91</v>
      </c>
      <c r="D2058">
        <v>14.03</v>
      </c>
      <c r="E2058">
        <v>13.39</v>
      </c>
      <c r="F2058" s="3" t="s">
        <v>1894</v>
      </c>
      <c r="G2058">
        <v>-1.5E-3</v>
      </c>
      <c r="H2058">
        <v>60.58</v>
      </c>
      <c r="I2058">
        <f t="shared" si="32"/>
        <v>4.1039648055990909</v>
      </c>
    </row>
    <row r="2059" spans="1:9" x14ac:dyDescent="0.25">
      <c r="A2059" s="1">
        <v>42384</v>
      </c>
      <c r="B2059">
        <v>13.67</v>
      </c>
      <c r="C2059">
        <v>13.26</v>
      </c>
      <c r="D2059">
        <v>13.67</v>
      </c>
      <c r="E2059">
        <v>13.15</v>
      </c>
      <c r="F2059" s="3" t="s">
        <v>1895</v>
      </c>
      <c r="G2059">
        <v>-5.7999999999999996E-3</v>
      </c>
      <c r="H2059">
        <v>83.68</v>
      </c>
      <c r="I2059">
        <f t="shared" si="32"/>
        <v>4.427000000316613</v>
      </c>
    </row>
    <row r="2060" spans="1:9" x14ac:dyDescent="0.25">
      <c r="A2060" s="1">
        <v>42383</v>
      </c>
      <c r="B2060">
        <v>13.75</v>
      </c>
      <c r="C2060">
        <v>13.48</v>
      </c>
      <c r="D2060">
        <v>14</v>
      </c>
      <c r="E2060">
        <v>12.89</v>
      </c>
      <c r="F2060" s="3" t="s">
        <v>1896</v>
      </c>
      <c r="G2060">
        <v>0.03</v>
      </c>
      <c r="H2060">
        <v>97.36</v>
      </c>
      <c r="I2060">
        <f t="shared" si="32"/>
        <v>4.5784154486792721</v>
      </c>
    </row>
    <row r="2061" spans="1:9" x14ac:dyDescent="0.25">
      <c r="A2061" s="1">
        <v>42382</v>
      </c>
      <c r="B2061">
        <v>13.35</v>
      </c>
      <c r="C2061">
        <v>14.13</v>
      </c>
      <c r="D2061">
        <v>14.18</v>
      </c>
      <c r="E2061">
        <v>13.33</v>
      </c>
      <c r="F2061" s="3" t="s">
        <v>1897</v>
      </c>
      <c r="G2061">
        <v>-4.6399999999999997E-2</v>
      </c>
      <c r="H2061">
        <v>61.9</v>
      </c>
      <c r="I2061">
        <f t="shared" si="32"/>
        <v>4.1255201796905503</v>
      </c>
    </row>
    <row r="2062" spans="1:9" x14ac:dyDescent="0.25">
      <c r="A2062" s="1">
        <v>42381</v>
      </c>
      <c r="B2062">
        <v>14</v>
      </c>
      <c r="C2062">
        <v>14.11</v>
      </c>
      <c r="D2062">
        <v>14.25</v>
      </c>
      <c r="E2062">
        <v>13.69</v>
      </c>
      <c r="F2062" s="3" t="s">
        <v>1898</v>
      </c>
      <c r="G2062">
        <v>1.01E-2</v>
      </c>
      <c r="H2062">
        <v>46.38</v>
      </c>
      <c r="I2062">
        <f t="shared" si="32"/>
        <v>3.8368683318273855</v>
      </c>
    </row>
    <row r="2063" spans="1:9" x14ac:dyDescent="0.25">
      <c r="A2063" s="1">
        <v>42380</v>
      </c>
      <c r="B2063">
        <v>13.86</v>
      </c>
      <c r="C2063">
        <v>14.27</v>
      </c>
      <c r="D2063">
        <v>14.3</v>
      </c>
      <c r="E2063">
        <v>13.53</v>
      </c>
      <c r="F2063" s="3" t="s">
        <v>1549</v>
      </c>
      <c r="G2063">
        <v>-1.49E-2</v>
      </c>
      <c r="H2063">
        <v>61.37</v>
      </c>
      <c r="I2063">
        <f t="shared" si="32"/>
        <v>4.1169211164010058</v>
      </c>
    </row>
    <row r="2064" spans="1:9" x14ac:dyDescent="0.25">
      <c r="A2064" s="1">
        <v>42377</v>
      </c>
      <c r="B2064">
        <v>14.07</v>
      </c>
      <c r="C2064">
        <v>14.52</v>
      </c>
      <c r="D2064">
        <v>14.7</v>
      </c>
      <c r="E2064">
        <v>14.05</v>
      </c>
      <c r="F2064" s="3" t="s">
        <v>853</v>
      </c>
      <c r="G2064">
        <v>-2.1600000000000001E-2</v>
      </c>
      <c r="H2064">
        <v>54.42</v>
      </c>
      <c r="I2064">
        <f t="shared" si="32"/>
        <v>3.9967317333551002</v>
      </c>
    </row>
    <row r="2065" spans="1:9" x14ac:dyDescent="0.25">
      <c r="A2065" s="1">
        <v>42376</v>
      </c>
      <c r="B2065">
        <v>14.38</v>
      </c>
      <c r="C2065">
        <v>14.28</v>
      </c>
      <c r="D2065">
        <v>14.56</v>
      </c>
      <c r="E2065">
        <v>14.24</v>
      </c>
      <c r="F2065" s="3" t="s">
        <v>1899</v>
      </c>
      <c r="G2065">
        <v>-1.5100000000000001E-2</v>
      </c>
      <c r="H2065">
        <v>53.31</v>
      </c>
      <c r="I2065">
        <f t="shared" si="32"/>
        <v>3.9761239308346696</v>
      </c>
    </row>
    <row r="2066" spans="1:9" x14ac:dyDescent="0.25">
      <c r="A2066" s="1">
        <v>42375</v>
      </c>
      <c r="B2066">
        <v>14.6</v>
      </c>
      <c r="C2066">
        <v>14.67</v>
      </c>
      <c r="D2066">
        <v>14.67</v>
      </c>
      <c r="E2066">
        <v>14.4</v>
      </c>
      <c r="F2066" s="3" t="s">
        <v>1900</v>
      </c>
      <c r="G2066">
        <v>-2.01E-2</v>
      </c>
      <c r="H2066">
        <v>56.69</v>
      </c>
      <c r="I2066">
        <f t="shared" si="32"/>
        <v>4.0375978283362119</v>
      </c>
    </row>
    <row r="2067" spans="1:9" x14ac:dyDescent="0.25">
      <c r="A2067" s="1">
        <v>42374</v>
      </c>
      <c r="B2067">
        <v>14.9</v>
      </c>
      <c r="C2067">
        <v>15.09</v>
      </c>
      <c r="D2067">
        <v>15.13</v>
      </c>
      <c r="E2067">
        <v>14.67</v>
      </c>
      <c r="F2067" s="3" t="s">
        <v>1901</v>
      </c>
      <c r="G2067">
        <v>6.9999999999999999E-4</v>
      </c>
      <c r="H2067">
        <v>47.8</v>
      </c>
      <c r="I2067">
        <f t="shared" si="32"/>
        <v>3.8670256394974101</v>
      </c>
    </row>
    <row r="2068" spans="1:9" x14ac:dyDescent="0.25">
      <c r="A2068" s="1">
        <v>42373</v>
      </c>
      <c r="B2068">
        <v>14.89</v>
      </c>
      <c r="C2068">
        <v>15.38</v>
      </c>
      <c r="D2068">
        <v>15.43</v>
      </c>
      <c r="E2068">
        <v>14.6</v>
      </c>
      <c r="F2068" s="3" t="s">
        <v>1902</v>
      </c>
      <c r="G2068">
        <v>-6.9400000000000003E-2</v>
      </c>
      <c r="H2068">
        <v>102.41</v>
      </c>
      <c r="I2068">
        <f t="shared" si="32"/>
        <v>4.628984364087346</v>
      </c>
    </row>
    <row r="2069" spans="1:9" x14ac:dyDescent="0.25">
      <c r="A2069" s="1">
        <v>42369</v>
      </c>
      <c r="B2069">
        <v>16</v>
      </c>
      <c r="C2069">
        <v>15.9</v>
      </c>
      <c r="D2069">
        <v>16.23</v>
      </c>
      <c r="E2069">
        <v>15.89</v>
      </c>
      <c r="F2069" s="3" t="s">
        <v>741</v>
      </c>
      <c r="G2069">
        <v>8.2000000000000007E-3</v>
      </c>
      <c r="H2069">
        <v>40.729999999999997</v>
      </c>
      <c r="I2069">
        <f t="shared" si="32"/>
        <v>3.7069649216603211</v>
      </c>
    </row>
    <row r="2070" spans="1:9" x14ac:dyDescent="0.25">
      <c r="A2070" s="1">
        <v>42368</v>
      </c>
      <c r="B2070">
        <v>15.87</v>
      </c>
      <c r="C2070">
        <v>15.77</v>
      </c>
      <c r="D2070">
        <v>16.239999999999998</v>
      </c>
      <c r="E2070">
        <v>15.71</v>
      </c>
      <c r="F2070" s="3" t="s">
        <v>1903</v>
      </c>
      <c r="G2070">
        <v>3.8E-3</v>
      </c>
      <c r="H2070">
        <v>55.47</v>
      </c>
      <c r="I2070">
        <f t="shared" si="32"/>
        <v>4.015842334067143</v>
      </c>
    </row>
    <row r="2071" spans="1:9" x14ac:dyDescent="0.25">
      <c r="A2071" s="1">
        <v>42367</v>
      </c>
      <c r="B2071">
        <v>15.81</v>
      </c>
      <c r="C2071">
        <v>15.34</v>
      </c>
      <c r="D2071">
        <v>15.85</v>
      </c>
      <c r="E2071">
        <v>15.3</v>
      </c>
      <c r="F2071" s="3" t="s">
        <v>1904</v>
      </c>
      <c r="G2071">
        <v>3.5999999999999997E-2</v>
      </c>
      <c r="H2071">
        <v>36.090000000000003</v>
      </c>
      <c r="I2071">
        <f t="shared" si="32"/>
        <v>3.5860158186546971</v>
      </c>
    </row>
    <row r="2072" spans="1:9" x14ac:dyDescent="0.25">
      <c r="A2072" s="1">
        <v>42366</v>
      </c>
      <c r="B2072">
        <v>15.26</v>
      </c>
      <c r="C2072">
        <v>15.43</v>
      </c>
      <c r="D2072">
        <v>15.47</v>
      </c>
      <c r="E2072">
        <v>15.04</v>
      </c>
      <c r="F2072" s="3" t="s">
        <v>1905</v>
      </c>
      <c r="G2072">
        <v>-7.1999999999999998E-3</v>
      </c>
      <c r="H2072">
        <v>28.52</v>
      </c>
      <c r="I2072">
        <f t="shared" si="32"/>
        <v>3.3506055955460954</v>
      </c>
    </row>
    <row r="2073" spans="1:9" x14ac:dyDescent="0.25">
      <c r="A2073" s="1">
        <v>42362</v>
      </c>
      <c r="B2073">
        <v>15.37</v>
      </c>
      <c r="C2073">
        <v>15.37</v>
      </c>
      <c r="D2073">
        <v>15.46</v>
      </c>
      <c r="E2073">
        <v>15.22</v>
      </c>
      <c r="F2073" s="3" t="s">
        <v>1906</v>
      </c>
      <c r="G2073">
        <v>3.8999999999999998E-3</v>
      </c>
      <c r="H2073">
        <v>10.65</v>
      </c>
      <c r="I2073">
        <f t="shared" si="32"/>
        <v>2.3655598921554342</v>
      </c>
    </row>
    <row r="2074" spans="1:9" x14ac:dyDescent="0.25">
      <c r="A2074" s="1">
        <v>42361</v>
      </c>
      <c r="B2074">
        <v>15.31</v>
      </c>
      <c r="C2074">
        <v>15.48</v>
      </c>
      <c r="D2074">
        <v>15.56</v>
      </c>
      <c r="E2074">
        <v>15.21</v>
      </c>
      <c r="F2074" s="3" t="s">
        <v>1907</v>
      </c>
      <c r="G2074">
        <v>-1.2999999999999999E-3</v>
      </c>
      <c r="H2074">
        <v>23.32</v>
      </c>
      <c r="I2074">
        <f t="shared" si="32"/>
        <v>3.1493113614822916</v>
      </c>
    </row>
    <row r="2075" spans="1:9" x14ac:dyDescent="0.25">
      <c r="A2075" s="1">
        <v>42360</v>
      </c>
      <c r="B2075">
        <v>15.33</v>
      </c>
      <c r="C2075">
        <v>15.67</v>
      </c>
      <c r="D2075">
        <v>15.77</v>
      </c>
      <c r="E2075">
        <v>15.31</v>
      </c>
      <c r="F2075" s="3" t="s">
        <v>1908</v>
      </c>
      <c r="G2075">
        <v>-1.0999999999999999E-2</v>
      </c>
      <c r="H2075">
        <v>29.42</v>
      </c>
      <c r="I2075">
        <f t="shared" si="32"/>
        <v>3.3816747151732915</v>
      </c>
    </row>
    <row r="2076" spans="1:9" x14ac:dyDescent="0.25">
      <c r="A2076" s="1">
        <v>42359</v>
      </c>
      <c r="B2076">
        <v>15.5</v>
      </c>
      <c r="C2076">
        <v>15.45</v>
      </c>
      <c r="D2076">
        <v>15.72</v>
      </c>
      <c r="E2076">
        <v>15.41</v>
      </c>
      <c r="F2076" s="3" t="s">
        <v>1909</v>
      </c>
      <c r="G2076">
        <v>9.1000000000000004E-3</v>
      </c>
      <c r="H2076">
        <v>29.3</v>
      </c>
      <c r="I2076">
        <f t="shared" si="32"/>
        <v>3.3775875160230218</v>
      </c>
    </row>
    <row r="2077" spans="1:9" x14ac:dyDescent="0.25">
      <c r="A2077" s="1">
        <v>42356</v>
      </c>
      <c r="B2077">
        <v>15.36</v>
      </c>
      <c r="C2077">
        <v>15.53</v>
      </c>
      <c r="D2077">
        <v>15.73</v>
      </c>
      <c r="E2077">
        <v>15.29</v>
      </c>
      <c r="F2077" s="3" t="s">
        <v>1825</v>
      </c>
      <c r="G2077">
        <v>-1.29E-2</v>
      </c>
      <c r="H2077">
        <v>45.21</v>
      </c>
      <c r="I2077">
        <f t="shared" si="32"/>
        <v>3.8113183013065139</v>
      </c>
    </row>
    <row r="2078" spans="1:9" x14ac:dyDescent="0.25">
      <c r="A2078" s="1">
        <v>42355</v>
      </c>
      <c r="B2078">
        <v>15.56</v>
      </c>
      <c r="C2078">
        <v>15.6</v>
      </c>
      <c r="D2078">
        <v>15.85</v>
      </c>
      <c r="E2078">
        <v>15.32</v>
      </c>
      <c r="F2078" s="3" t="s">
        <v>1910</v>
      </c>
      <c r="G2078">
        <v>-4.4999999999999997E-3</v>
      </c>
      <c r="H2078">
        <v>49.48</v>
      </c>
      <c r="I2078">
        <f t="shared" si="32"/>
        <v>3.9015685475242869</v>
      </c>
    </row>
    <row r="2079" spans="1:9" x14ac:dyDescent="0.25">
      <c r="A2079" s="1">
        <v>42354</v>
      </c>
      <c r="B2079">
        <v>15.63</v>
      </c>
      <c r="C2079">
        <v>14.81</v>
      </c>
      <c r="D2079">
        <v>15.66</v>
      </c>
      <c r="E2079">
        <v>14.72</v>
      </c>
      <c r="F2079" s="3" t="s">
        <v>1911</v>
      </c>
      <c r="G2079">
        <v>6.0400000000000002E-2</v>
      </c>
      <c r="H2079">
        <v>76.569999999999993</v>
      </c>
      <c r="I2079">
        <f t="shared" si="32"/>
        <v>4.3382053551250319</v>
      </c>
    </row>
    <row r="2080" spans="1:9" x14ac:dyDescent="0.25">
      <c r="A2080" s="1">
        <v>42353</v>
      </c>
      <c r="B2080">
        <v>14.74</v>
      </c>
      <c r="C2080">
        <v>14.79</v>
      </c>
      <c r="D2080">
        <v>14.81</v>
      </c>
      <c r="E2080">
        <v>14.53</v>
      </c>
      <c r="F2080" s="3" t="s">
        <v>1912</v>
      </c>
      <c r="G2080">
        <v>1.17E-2</v>
      </c>
      <c r="H2080">
        <v>33.67</v>
      </c>
      <c r="I2080">
        <f t="shared" si="32"/>
        <v>3.5166072331729832</v>
      </c>
    </row>
    <row r="2081" spans="1:9" x14ac:dyDescent="0.25">
      <c r="A2081" s="1">
        <v>42352</v>
      </c>
      <c r="B2081">
        <v>14.57</v>
      </c>
      <c r="C2081">
        <v>14.5</v>
      </c>
      <c r="D2081">
        <v>14.73</v>
      </c>
      <c r="E2081">
        <v>14.32</v>
      </c>
      <c r="F2081" s="3" t="s">
        <v>1913</v>
      </c>
      <c r="G2081">
        <v>6.8999999999999999E-3</v>
      </c>
      <c r="H2081">
        <v>42.47</v>
      </c>
      <c r="I2081">
        <f t="shared" si="32"/>
        <v>3.74879794432518</v>
      </c>
    </row>
    <row r="2082" spans="1:9" x14ac:dyDescent="0.25">
      <c r="A2082" s="1">
        <v>42349</v>
      </c>
      <c r="B2082">
        <v>14.47</v>
      </c>
      <c r="C2082">
        <v>15.02</v>
      </c>
      <c r="D2082">
        <v>15.05</v>
      </c>
      <c r="E2082">
        <v>14.44</v>
      </c>
      <c r="F2082" s="3" t="s">
        <v>1914</v>
      </c>
      <c r="G2082">
        <v>-4.4299999999999999E-2</v>
      </c>
      <c r="H2082">
        <v>49.03</v>
      </c>
      <c r="I2082">
        <f t="shared" si="32"/>
        <v>3.8924323556631419</v>
      </c>
    </row>
    <row r="2083" spans="1:9" x14ac:dyDescent="0.25">
      <c r="A2083" s="1">
        <v>42348</v>
      </c>
      <c r="B2083">
        <v>15.14</v>
      </c>
      <c r="C2083">
        <v>14.98</v>
      </c>
      <c r="D2083">
        <v>15.23</v>
      </c>
      <c r="E2083">
        <v>14.91</v>
      </c>
      <c r="F2083" s="3" t="s">
        <v>1915</v>
      </c>
      <c r="G2083">
        <v>1.14E-2</v>
      </c>
      <c r="H2083">
        <v>31.08</v>
      </c>
      <c r="I2083">
        <f t="shared" si="32"/>
        <v>3.4365645254994468</v>
      </c>
    </row>
    <row r="2084" spans="1:9" x14ac:dyDescent="0.25">
      <c r="A2084" s="1">
        <v>42347</v>
      </c>
      <c r="B2084">
        <v>14.97</v>
      </c>
      <c r="C2084">
        <v>15.11</v>
      </c>
      <c r="D2084">
        <v>15.17</v>
      </c>
      <c r="E2084">
        <v>14.71</v>
      </c>
      <c r="F2084" s="3" t="s">
        <v>1916</v>
      </c>
      <c r="G2084">
        <v>-9.2999999999999992E-3</v>
      </c>
      <c r="H2084">
        <v>45.87</v>
      </c>
      <c r="I2084">
        <f t="shared" si="32"/>
        <v>3.8258113086090804</v>
      </c>
    </row>
    <row r="2085" spans="1:9" x14ac:dyDescent="0.25">
      <c r="A2085" s="1">
        <v>42346</v>
      </c>
      <c r="B2085">
        <v>15.11</v>
      </c>
      <c r="C2085">
        <v>15.17</v>
      </c>
      <c r="D2085">
        <v>15.25</v>
      </c>
      <c r="E2085">
        <v>14.95</v>
      </c>
      <c r="F2085" s="3" t="s">
        <v>1917</v>
      </c>
      <c r="G2085">
        <v>-1.95E-2</v>
      </c>
      <c r="H2085">
        <v>40.31</v>
      </c>
      <c r="I2085">
        <f t="shared" si="32"/>
        <v>3.6965995771290743</v>
      </c>
    </row>
    <row r="2086" spans="1:9" x14ac:dyDescent="0.25">
      <c r="A2086" s="1">
        <v>42345</v>
      </c>
      <c r="B2086">
        <v>15.41</v>
      </c>
      <c r="C2086">
        <v>15.18</v>
      </c>
      <c r="D2086">
        <v>15.71</v>
      </c>
      <c r="E2086">
        <v>15.08</v>
      </c>
      <c r="F2086" s="3" t="s">
        <v>1918</v>
      </c>
      <c r="G2086">
        <v>3.3E-3</v>
      </c>
      <c r="H2086">
        <v>47.16</v>
      </c>
      <c r="I2086">
        <f t="shared" si="32"/>
        <v>3.8535460756691702</v>
      </c>
    </row>
    <row r="2087" spans="1:9" x14ac:dyDescent="0.25">
      <c r="A2087" s="1">
        <v>42342</v>
      </c>
      <c r="B2087">
        <v>15.36</v>
      </c>
      <c r="C2087">
        <v>15.5</v>
      </c>
      <c r="D2087">
        <v>15.55</v>
      </c>
      <c r="E2087">
        <v>15.18</v>
      </c>
      <c r="F2087" s="3" t="s">
        <v>1919</v>
      </c>
      <c r="G2087">
        <v>-9.7000000000000003E-3</v>
      </c>
      <c r="H2087">
        <v>38.6</v>
      </c>
      <c r="I2087">
        <f t="shared" si="32"/>
        <v>3.6532522764707851</v>
      </c>
    </row>
    <row r="2088" spans="1:9" x14ac:dyDescent="0.25">
      <c r="A2088" s="1">
        <v>42341</v>
      </c>
      <c r="B2088">
        <v>15.51</v>
      </c>
      <c r="C2088">
        <v>15.7</v>
      </c>
      <c r="D2088">
        <v>15.83</v>
      </c>
      <c r="E2088">
        <v>15.33</v>
      </c>
      <c r="F2088" s="3" t="s">
        <v>1920</v>
      </c>
      <c r="G2088">
        <v>2.5999999999999999E-3</v>
      </c>
      <c r="H2088">
        <v>44.09</v>
      </c>
      <c r="I2088">
        <f t="shared" si="32"/>
        <v>3.7862329993698465</v>
      </c>
    </row>
    <row r="2089" spans="1:9" x14ac:dyDescent="0.25">
      <c r="A2089" s="1">
        <v>42340</v>
      </c>
      <c r="B2089">
        <v>15.47</v>
      </c>
      <c r="C2089">
        <v>15.8</v>
      </c>
      <c r="D2089">
        <v>15.91</v>
      </c>
      <c r="E2089">
        <v>15.42</v>
      </c>
      <c r="F2089" s="3" t="s">
        <v>1921</v>
      </c>
      <c r="G2089">
        <v>-2.1499999999999998E-2</v>
      </c>
      <c r="H2089">
        <v>44.72</v>
      </c>
      <c r="I2089">
        <f t="shared" si="32"/>
        <v>3.8004208288468435</v>
      </c>
    </row>
    <row r="2090" spans="1:9" x14ac:dyDescent="0.25">
      <c r="A2090" s="1">
        <v>42339</v>
      </c>
      <c r="B2090">
        <v>15.81</v>
      </c>
      <c r="C2090">
        <v>15.4</v>
      </c>
      <c r="D2090">
        <v>15.87</v>
      </c>
      <c r="E2090">
        <v>15.4</v>
      </c>
      <c r="F2090" s="3" t="s">
        <v>1922</v>
      </c>
      <c r="G2090">
        <v>0.03</v>
      </c>
      <c r="H2090">
        <v>56.01</v>
      </c>
      <c r="I2090">
        <f t="shared" si="32"/>
        <v>4.0255302462217406</v>
      </c>
    </row>
    <row r="2091" spans="1:9" x14ac:dyDescent="0.25">
      <c r="A2091" s="1">
        <v>42338</v>
      </c>
      <c r="B2091">
        <v>15.35</v>
      </c>
      <c r="C2091">
        <v>15.45</v>
      </c>
      <c r="D2091">
        <v>15.62</v>
      </c>
      <c r="E2091">
        <v>15.27</v>
      </c>
      <c r="F2091" s="3" t="s">
        <v>1923</v>
      </c>
      <c r="G2091">
        <v>-5.7999999999999996E-3</v>
      </c>
      <c r="H2091">
        <v>39.9</v>
      </c>
      <c r="I2091">
        <f t="shared" si="32"/>
        <v>3.6863763238958178</v>
      </c>
    </row>
    <row r="2092" spans="1:9" x14ac:dyDescent="0.25">
      <c r="A2092" s="1">
        <v>42335</v>
      </c>
      <c r="B2092">
        <v>15.44</v>
      </c>
      <c r="C2092">
        <v>15.4</v>
      </c>
      <c r="D2092">
        <v>15.48</v>
      </c>
      <c r="E2092">
        <v>15.13</v>
      </c>
      <c r="F2092" s="3" t="s">
        <v>1924</v>
      </c>
      <c r="G2092">
        <v>8.5000000000000006E-3</v>
      </c>
      <c r="H2092">
        <v>29.24</v>
      </c>
      <c r="I2092">
        <f t="shared" si="32"/>
        <v>3.3755376348815775</v>
      </c>
    </row>
    <row r="2093" spans="1:9" x14ac:dyDescent="0.25">
      <c r="A2093" s="1">
        <v>42333</v>
      </c>
      <c r="B2093">
        <v>15.31</v>
      </c>
      <c r="C2093">
        <v>14.76</v>
      </c>
      <c r="D2093">
        <v>15.39</v>
      </c>
      <c r="E2093">
        <v>14.69</v>
      </c>
      <c r="F2093" s="3" t="s">
        <v>1925</v>
      </c>
      <c r="G2093">
        <v>5.2200000000000003E-2</v>
      </c>
      <c r="H2093">
        <v>59.86</v>
      </c>
      <c r="I2093">
        <f t="shared" si="32"/>
        <v>4.0920085024245525</v>
      </c>
    </row>
    <row r="2094" spans="1:9" x14ac:dyDescent="0.25">
      <c r="A2094" s="1">
        <v>42332</v>
      </c>
      <c r="B2094">
        <v>14.55</v>
      </c>
      <c r="C2094">
        <v>14.36</v>
      </c>
      <c r="D2094">
        <v>14.73</v>
      </c>
      <c r="E2094">
        <v>14.33</v>
      </c>
      <c r="F2094" s="3" t="s">
        <v>1926</v>
      </c>
      <c r="G2094">
        <v>2.0999999999999999E-3</v>
      </c>
      <c r="H2094">
        <v>37.200000000000003</v>
      </c>
      <c r="I2094">
        <f t="shared" si="32"/>
        <v>3.6163087612791012</v>
      </c>
    </row>
    <row r="2095" spans="1:9" x14ac:dyDescent="0.25">
      <c r="A2095" s="1">
        <v>42331</v>
      </c>
      <c r="B2095">
        <v>14.52</v>
      </c>
      <c r="C2095">
        <v>14.49</v>
      </c>
      <c r="D2095">
        <v>14.61</v>
      </c>
      <c r="E2095">
        <v>14.31</v>
      </c>
      <c r="F2095" s="3" t="s">
        <v>1927</v>
      </c>
      <c r="G2095">
        <v>-1.0200000000000001E-2</v>
      </c>
      <c r="H2095">
        <v>37.89</v>
      </c>
      <c r="I2095">
        <f t="shared" si="32"/>
        <v>3.6346872250305093</v>
      </c>
    </row>
    <row r="2096" spans="1:9" x14ac:dyDescent="0.25">
      <c r="A2096" s="1">
        <v>42328</v>
      </c>
      <c r="B2096">
        <v>14.67</v>
      </c>
      <c r="C2096">
        <v>14.9</v>
      </c>
      <c r="D2096">
        <v>15</v>
      </c>
      <c r="E2096">
        <v>14.24</v>
      </c>
      <c r="F2096" s="3" t="s">
        <v>1928</v>
      </c>
      <c r="G2096">
        <v>-8.0999999999999996E-3</v>
      </c>
      <c r="H2096">
        <v>66.010000000000005</v>
      </c>
      <c r="I2096">
        <f t="shared" si="32"/>
        <v>4.1898062457006793</v>
      </c>
    </row>
    <row r="2097" spans="1:9" x14ac:dyDescent="0.25">
      <c r="A2097" s="1">
        <v>42327</v>
      </c>
      <c r="B2097">
        <v>14.79</v>
      </c>
      <c r="C2097">
        <v>14.7</v>
      </c>
      <c r="D2097">
        <v>15.08</v>
      </c>
      <c r="E2097">
        <v>14.69</v>
      </c>
      <c r="F2097" s="3" t="s">
        <v>1929</v>
      </c>
      <c r="G2097">
        <v>3.3999999999999998E-3</v>
      </c>
      <c r="H2097">
        <v>37.57</v>
      </c>
      <c r="I2097">
        <f t="shared" si="32"/>
        <v>3.6262058595858777</v>
      </c>
    </row>
    <row r="2098" spans="1:9" x14ac:dyDescent="0.25">
      <c r="A2098" s="1">
        <v>42326</v>
      </c>
      <c r="B2098">
        <v>14.74</v>
      </c>
      <c r="C2098">
        <v>14.3</v>
      </c>
      <c r="D2098">
        <v>14.76</v>
      </c>
      <c r="E2098">
        <v>14.17</v>
      </c>
      <c r="F2098" s="3" t="s">
        <v>1930</v>
      </c>
      <c r="G2098">
        <v>3.2899999999999999E-2</v>
      </c>
      <c r="H2098">
        <v>42.18</v>
      </c>
      <c r="I2098">
        <f t="shared" si="32"/>
        <v>3.7419461750506287</v>
      </c>
    </row>
    <row r="2099" spans="1:9" x14ac:dyDescent="0.25">
      <c r="A2099" s="1">
        <v>42325</v>
      </c>
      <c r="B2099">
        <v>14.27</v>
      </c>
      <c r="C2099">
        <v>14.35</v>
      </c>
      <c r="D2099">
        <v>14.4</v>
      </c>
      <c r="E2099">
        <v>14.09</v>
      </c>
      <c r="F2099" s="3" t="s">
        <v>1931</v>
      </c>
      <c r="G2099">
        <v>-1.4E-3</v>
      </c>
      <c r="H2099">
        <v>32.229999999999997</v>
      </c>
      <c r="I2099">
        <f t="shared" si="32"/>
        <v>3.4728976958273465</v>
      </c>
    </row>
    <row r="2100" spans="1:9" x14ac:dyDescent="0.25">
      <c r="A2100" s="1">
        <v>42324</v>
      </c>
      <c r="B2100">
        <v>14.29</v>
      </c>
      <c r="C2100">
        <v>13.74</v>
      </c>
      <c r="D2100">
        <v>14.33</v>
      </c>
      <c r="E2100">
        <v>13.72</v>
      </c>
      <c r="F2100" s="3" t="s">
        <v>1932</v>
      </c>
      <c r="G2100">
        <v>3.4799999999999998E-2</v>
      </c>
      <c r="H2100">
        <v>43.88</v>
      </c>
      <c r="I2100">
        <f t="shared" si="32"/>
        <v>3.7814586354070294</v>
      </c>
    </row>
    <row r="2101" spans="1:9" x14ac:dyDescent="0.25">
      <c r="A2101" s="1">
        <v>42321</v>
      </c>
      <c r="B2101">
        <v>13.81</v>
      </c>
      <c r="C2101">
        <v>14.2</v>
      </c>
      <c r="D2101">
        <v>14.2</v>
      </c>
      <c r="E2101">
        <v>13.77</v>
      </c>
      <c r="F2101" s="3" t="s">
        <v>1789</v>
      </c>
      <c r="G2101">
        <v>-2.75E-2</v>
      </c>
      <c r="H2101">
        <v>51.45</v>
      </c>
      <c r="I2101">
        <f t="shared" si="32"/>
        <v>3.9406104622800586</v>
      </c>
    </row>
    <row r="2102" spans="1:9" x14ac:dyDescent="0.25">
      <c r="A2102" s="1">
        <v>42320</v>
      </c>
      <c r="B2102">
        <v>14.2</v>
      </c>
      <c r="C2102">
        <v>14.52</v>
      </c>
      <c r="D2102">
        <v>14.6</v>
      </c>
      <c r="E2102">
        <v>14.18</v>
      </c>
      <c r="F2102" s="3" t="s">
        <v>1933</v>
      </c>
      <c r="G2102">
        <v>-2.81E-2</v>
      </c>
      <c r="H2102">
        <v>43.74</v>
      </c>
      <c r="I2102">
        <f t="shared" si="32"/>
        <v>3.7782630152486218</v>
      </c>
    </row>
    <row r="2103" spans="1:9" x14ac:dyDescent="0.25">
      <c r="A2103" s="1">
        <v>42319</v>
      </c>
      <c r="B2103">
        <v>14.61</v>
      </c>
      <c r="C2103">
        <v>14.52</v>
      </c>
      <c r="D2103">
        <v>14.63</v>
      </c>
      <c r="E2103">
        <v>14.24</v>
      </c>
      <c r="F2103" s="3" t="s">
        <v>794</v>
      </c>
      <c r="G2103">
        <v>1.2500000000000001E-2</v>
      </c>
      <c r="H2103">
        <v>50.22</v>
      </c>
      <c r="I2103">
        <f t="shared" si="32"/>
        <v>3.916413353729439</v>
      </c>
    </row>
    <row r="2104" spans="1:9" x14ac:dyDescent="0.25">
      <c r="A2104" s="1">
        <v>42318</v>
      </c>
      <c r="B2104">
        <v>14.43</v>
      </c>
      <c r="C2104">
        <v>14.9</v>
      </c>
      <c r="D2104">
        <v>14.91</v>
      </c>
      <c r="E2104">
        <v>14.41</v>
      </c>
      <c r="F2104" s="3" t="s">
        <v>1686</v>
      </c>
      <c r="G2104">
        <v>-3.9300000000000002E-2</v>
      </c>
      <c r="H2104">
        <v>69.260000000000005</v>
      </c>
      <c r="I2104">
        <f t="shared" si="32"/>
        <v>4.2378675389742764</v>
      </c>
    </row>
    <row r="2105" spans="1:9" x14ac:dyDescent="0.25">
      <c r="A2105" s="1">
        <v>42317</v>
      </c>
      <c r="B2105">
        <v>15.02</v>
      </c>
      <c r="C2105">
        <v>15.53</v>
      </c>
      <c r="D2105">
        <v>15.53</v>
      </c>
      <c r="E2105">
        <v>14.95</v>
      </c>
      <c r="F2105" s="3" t="s">
        <v>1934</v>
      </c>
      <c r="G2105">
        <v>-3.0300000000000001E-2</v>
      </c>
      <c r="H2105">
        <v>57.76</v>
      </c>
      <c r="I2105">
        <f t="shared" si="32"/>
        <v>4.0562964945845703</v>
      </c>
    </row>
    <row r="2106" spans="1:9" x14ac:dyDescent="0.25">
      <c r="A2106" s="1">
        <v>42314</v>
      </c>
      <c r="B2106">
        <v>15.49</v>
      </c>
      <c r="C2106">
        <v>15.38</v>
      </c>
      <c r="D2106">
        <v>15.56</v>
      </c>
      <c r="E2106">
        <v>15.3</v>
      </c>
      <c r="F2106" s="3" t="s">
        <v>1732</v>
      </c>
      <c r="G2106">
        <v>2.5999999999999999E-3</v>
      </c>
      <c r="H2106">
        <v>36.68</v>
      </c>
      <c r="I2106">
        <f t="shared" si="32"/>
        <v>3.6022316473882641</v>
      </c>
    </row>
    <row r="2107" spans="1:9" x14ac:dyDescent="0.25">
      <c r="A2107" s="1">
        <v>42313</v>
      </c>
      <c r="B2107">
        <v>15.45</v>
      </c>
      <c r="C2107">
        <v>15.37</v>
      </c>
      <c r="D2107">
        <v>15.64</v>
      </c>
      <c r="E2107">
        <v>15.28</v>
      </c>
      <c r="F2107" s="3" t="s">
        <v>1935</v>
      </c>
      <c r="G2107">
        <v>5.9999999999999995E-4</v>
      </c>
      <c r="H2107">
        <v>67.45</v>
      </c>
      <c r="I2107">
        <f t="shared" si="32"/>
        <v>4.2113865826537653</v>
      </c>
    </row>
    <row r="2108" spans="1:9" x14ac:dyDescent="0.25">
      <c r="A2108" s="1">
        <v>42312</v>
      </c>
      <c r="B2108">
        <v>15.44</v>
      </c>
      <c r="C2108">
        <v>15.13</v>
      </c>
      <c r="D2108">
        <v>15.52</v>
      </c>
      <c r="E2108">
        <v>15.01</v>
      </c>
      <c r="F2108" s="3" t="s">
        <v>1936</v>
      </c>
      <c r="G2108">
        <v>0.1116</v>
      </c>
      <c r="H2108">
        <v>190.9</v>
      </c>
      <c r="I2108">
        <f t="shared" si="32"/>
        <v>5.251749730731702</v>
      </c>
    </row>
    <row r="2109" spans="1:9" x14ac:dyDescent="0.25">
      <c r="A2109" s="1">
        <v>42311</v>
      </c>
      <c r="B2109">
        <v>13.89</v>
      </c>
      <c r="C2109">
        <v>14.26</v>
      </c>
      <c r="D2109">
        <v>14.3</v>
      </c>
      <c r="E2109">
        <v>13.85</v>
      </c>
      <c r="F2109" s="3" t="s">
        <v>1937</v>
      </c>
      <c r="G2109">
        <v>-2.53E-2</v>
      </c>
      <c r="H2109">
        <v>124.99</v>
      </c>
      <c r="I2109">
        <f t="shared" si="32"/>
        <v>4.8282337341021302</v>
      </c>
    </row>
    <row r="2110" spans="1:9" x14ac:dyDescent="0.25">
      <c r="A2110" s="1">
        <v>42310</v>
      </c>
      <c r="B2110">
        <v>14.25</v>
      </c>
      <c r="C2110">
        <v>13.93</v>
      </c>
      <c r="D2110">
        <v>14.39</v>
      </c>
      <c r="E2110">
        <v>13.81</v>
      </c>
      <c r="F2110" s="3" t="s">
        <v>1938</v>
      </c>
      <c r="G2110">
        <v>3.2599999999999997E-2</v>
      </c>
      <c r="H2110">
        <v>58.92</v>
      </c>
      <c r="I2110">
        <f t="shared" si="32"/>
        <v>4.0761805915944294</v>
      </c>
    </row>
    <row r="2111" spans="1:9" x14ac:dyDescent="0.25">
      <c r="A2111" s="1">
        <v>42307</v>
      </c>
      <c r="B2111">
        <v>13.8</v>
      </c>
      <c r="C2111">
        <v>14.03</v>
      </c>
      <c r="D2111">
        <v>14.11</v>
      </c>
      <c r="E2111">
        <v>13.59</v>
      </c>
      <c r="F2111" s="3" t="s">
        <v>74</v>
      </c>
      <c r="G2111">
        <v>-2.1999999999999999E-2</v>
      </c>
      <c r="H2111">
        <v>66.58</v>
      </c>
      <c r="I2111">
        <f t="shared" si="32"/>
        <v>4.1984042321468786</v>
      </c>
    </row>
    <row r="2112" spans="1:9" x14ac:dyDescent="0.25">
      <c r="A2112" s="1">
        <v>42306</v>
      </c>
      <c r="B2112">
        <v>14.11</v>
      </c>
      <c r="C2112">
        <v>14.12</v>
      </c>
      <c r="D2112">
        <v>14.25</v>
      </c>
      <c r="E2112">
        <v>14.04</v>
      </c>
      <c r="F2112" s="3" t="s">
        <v>1939</v>
      </c>
      <c r="G2112">
        <v>-6.3E-3</v>
      </c>
      <c r="H2112">
        <v>27.08</v>
      </c>
      <c r="I2112">
        <f t="shared" si="32"/>
        <v>3.298795448044074</v>
      </c>
    </row>
    <row r="2113" spans="1:9" x14ac:dyDescent="0.25">
      <c r="A2113" s="1">
        <v>42305</v>
      </c>
      <c r="B2113">
        <v>14.2</v>
      </c>
      <c r="C2113">
        <v>14.09</v>
      </c>
      <c r="D2113">
        <v>14.23</v>
      </c>
      <c r="E2113">
        <v>13.89</v>
      </c>
      <c r="F2113" s="3" t="s">
        <v>1940</v>
      </c>
      <c r="G2113">
        <v>1.2800000000000001E-2</v>
      </c>
      <c r="H2113">
        <v>40.93</v>
      </c>
      <c r="I2113">
        <f t="shared" si="32"/>
        <v>3.7118632905043114</v>
      </c>
    </row>
    <row r="2114" spans="1:9" x14ac:dyDescent="0.25">
      <c r="A2114" s="1">
        <v>42304</v>
      </c>
      <c r="B2114">
        <v>14.02</v>
      </c>
      <c r="C2114">
        <v>14.32</v>
      </c>
      <c r="D2114">
        <v>14.47</v>
      </c>
      <c r="E2114">
        <v>13.83</v>
      </c>
      <c r="F2114" s="3" t="s">
        <v>1941</v>
      </c>
      <c r="G2114">
        <v>-2.3E-2</v>
      </c>
      <c r="H2114">
        <v>52.79</v>
      </c>
      <c r="I2114">
        <f t="shared" si="32"/>
        <v>3.9663217788355247</v>
      </c>
    </row>
    <row r="2115" spans="1:9" x14ac:dyDescent="0.25">
      <c r="A2115" s="1">
        <v>42303</v>
      </c>
      <c r="B2115">
        <v>14.35</v>
      </c>
      <c r="C2115">
        <v>14.09</v>
      </c>
      <c r="D2115">
        <v>14.39</v>
      </c>
      <c r="E2115">
        <v>14</v>
      </c>
      <c r="F2115" s="3" t="s">
        <v>171</v>
      </c>
      <c r="G2115">
        <v>2.9399999999999999E-2</v>
      </c>
      <c r="H2115">
        <v>50.87</v>
      </c>
      <c r="I2115">
        <f t="shared" ref="I2115:I2178" si="33">LN(H2115)</f>
        <v>3.9292733588346738</v>
      </c>
    </row>
    <row r="2116" spans="1:9" x14ac:dyDescent="0.25">
      <c r="A2116" s="1">
        <v>42300</v>
      </c>
      <c r="B2116">
        <v>13.94</v>
      </c>
      <c r="C2116">
        <v>14.33</v>
      </c>
      <c r="D2116">
        <v>14.36</v>
      </c>
      <c r="E2116">
        <v>13.85</v>
      </c>
      <c r="F2116" s="3" t="s">
        <v>1942</v>
      </c>
      <c r="G2116">
        <v>-1.2E-2</v>
      </c>
      <c r="H2116">
        <v>63.53</v>
      </c>
      <c r="I2116">
        <f t="shared" si="33"/>
        <v>4.1515122352784415</v>
      </c>
    </row>
    <row r="2117" spans="1:9" x14ac:dyDescent="0.25">
      <c r="A2117" s="1">
        <v>42299</v>
      </c>
      <c r="B2117">
        <v>14.11</v>
      </c>
      <c r="C2117">
        <v>14.1</v>
      </c>
      <c r="D2117">
        <v>14.38</v>
      </c>
      <c r="E2117">
        <v>13.96</v>
      </c>
      <c r="F2117" s="3" t="s">
        <v>1943</v>
      </c>
      <c r="G2117">
        <v>7.1000000000000004E-3</v>
      </c>
      <c r="H2117">
        <v>42.38</v>
      </c>
      <c r="I2117">
        <f t="shared" si="33"/>
        <v>3.7466765528401531</v>
      </c>
    </row>
    <row r="2118" spans="1:9" x14ac:dyDescent="0.25">
      <c r="A2118" s="1">
        <v>42298</v>
      </c>
      <c r="B2118">
        <v>14.01</v>
      </c>
      <c r="C2118">
        <v>14.13</v>
      </c>
      <c r="D2118">
        <v>14.32</v>
      </c>
      <c r="E2118">
        <v>13.92</v>
      </c>
      <c r="F2118" s="3" t="s">
        <v>1944</v>
      </c>
      <c r="G2118">
        <v>-1.34E-2</v>
      </c>
      <c r="H2118">
        <v>62.75</v>
      </c>
      <c r="I2118">
        <f t="shared" si="33"/>
        <v>4.1391585780118936</v>
      </c>
    </row>
    <row r="2119" spans="1:9" x14ac:dyDescent="0.25">
      <c r="A2119" s="1">
        <v>42296</v>
      </c>
      <c r="B2119">
        <v>15.21</v>
      </c>
      <c r="C2119">
        <v>15.1</v>
      </c>
      <c r="D2119">
        <v>15.41</v>
      </c>
      <c r="E2119">
        <v>15</v>
      </c>
      <c r="F2119" s="3" t="s">
        <v>1945</v>
      </c>
      <c r="G2119">
        <v>5.3E-3</v>
      </c>
      <c r="H2119">
        <v>37.619999999999997</v>
      </c>
      <c r="I2119">
        <f t="shared" si="33"/>
        <v>3.6275358238728841</v>
      </c>
    </row>
    <row r="2120" spans="1:9" x14ac:dyDescent="0.25">
      <c r="A2120" s="1">
        <v>42293</v>
      </c>
      <c r="B2120">
        <v>15.13</v>
      </c>
      <c r="C2120">
        <v>14.87</v>
      </c>
      <c r="D2120">
        <v>15.37</v>
      </c>
      <c r="E2120">
        <v>14.86</v>
      </c>
      <c r="F2120" s="3" t="s">
        <v>1946</v>
      </c>
      <c r="G2120">
        <v>2.58E-2</v>
      </c>
      <c r="H2120">
        <v>65.02</v>
      </c>
      <c r="I2120">
        <f t="shared" si="33"/>
        <v>4.1746949148757588</v>
      </c>
    </row>
    <row r="2121" spans="1:9" x14ac:dyDescent="0.25">
      <c r="A2121" s="1">
        <v>42292</v>
      </c>
      <c r="B2121">
        <v>14.75</v>
      </c>
      <c r="C2121">
        <v>14.43</v>
      </c>
      <c r="D2121">
        <v>14.78</v>
      </c>
      <c r="E2121">
        <v>14.25</v>
      </c>
      <c r="F2121" s="3" t="s">
        <v>1947</v>
      </c>
      <c r="G2121">
        <v>2.01E-2</v>
      </c>
      <c r="H2121">
        <v>42.66</v>
      </c>
      <c r="I2121">
        <f t="shared" si="33"/>
        <v>3.7532617130432042</v>
      </c>
    </row>
    <row r="2122" spans="1:9" x14ac:dyDescent="0.25">
      <c r="A2122" s="1">
        <v>42291</v>
      </c>
      <c r="B2122">
        <v>14.46</v>
      </c>
      <c r="C2122">
        <v>14.71</v>
      </c>
      <c r="D2122">
        <v>14.73</v>
      </c>
      <c r="E2122">
        <v>14.36</v>
      </c>
      <c r="F2122" s="3" t="s">
        <v>1948</v>
      </c>
      <c r="G2122">
        <v>-1.09E-2</v>
      </c>
      <c r="H2122">
        <v>46.57</v>
      </c>
      <c r="I2122">
        <f t="shared" si="33"/>
        <v>3.8409565569942861</v>
      </c>
    </row>
    <row r="2123" spans="1:9" x14ac:dyDescent="0.25">
      <c r="A2123" s="1">
        <v>42290</v>
      </c>
      <c r="B2123">
        <v>14.62</v>
      </c>
      <c r="C2123">
        <v>14.22</v>
      </c>
      <c r="D2123">
        <v>14.83</v>
      </c>
      <c r="E2123">
        <v>14.08</v>
      </c>
      <c r="F2123" s="3" t="s">
        <v>1949</v>
      </c>
      <c r="G2123">
        <v>1.7399999999999999E-2</v>
      </c>
      <c r="H2123">
        <v>77.569999999999993</v>
      </c>
      <c r="I2123">
        <f t="shared" si="33"/>
        <v>4.3511807545027805</v>
      </c>
    </row>
    <row r="2124" spans="1:9" x14ac:dyDescent="0.25">
      <c r="A2124" s="1">
        <v>42289</v>
      </c>
      <c r="B2124">
        <v>14.37</v>
      </c>
      <c r="C2124">
        <v>14.87</v>
      </c>
      <c r="D2124">
        <v>14.87</v>
      </c>
      <c r="E2124">
        <v>14.35</v>
      </c>
      <c r="F2124" s="3" t="s">
        <v>1950</v>
      </c>
      <c r="G2124">
        <v>-2.3099999999999999E-2</v>
      </c>
      <c r="H2124">
        <v>57.54</v>
      </c>
      <c r="I2124">
        <f t="shared" si="33"/>
        <v>4.0524803581234021</v>
      </c>
    </row>
    <row r="2125" spans="1:9" x14ac:dyDescent="0.25">
      <c r="A2125" s="1">
        <v>42286</v>
      </c>
      <c r="B2125">
        <v>14.71</v>
      </c>
      <c r="C2125">
        <v>14.73</v>
      </c>
      <c r="D2125">
        <v>14.96</v>
      </c>
      <c r="E2125">
        <v>14.56</v>
      </c>
      <c r="F2125" s="3" t="s">
        <v>1951</v>
      </c>
      <c r="G2125">
        <v>-2.6499999999999999E-2</v>
      </c>
      <c r="H2125">
        <v>92.38</v>
      </c>
      <c r="I2125">
        <f t="shared" si="33"/>
        <v>4.5259105050024591</v>
      </c>
    </row>
    <row r="2126" spans="1:9" x14ac:dyDescent="0.25">
      <c r="A2126" s="1">
        <v>42285</v>
      </c>
      <c r="B2126">
        <v>15.11</v>
      </c>
      <c r="C2126">
        <v>15.34</v>
      </c>
      <c r="D2126">
        <v>15.38</v>
      </c>
      <c r="E2126">
        <v>14.75</v>
      </c>
      <c r="F2126" s="3" t="s">
        <v>1952</v>
      </c>
      <c r="G2126">
        <v>-2.2599999999999999E-2</v>
      </c>
      <c r="H2126">
        <v>92</v>
      </c>
      <c r="I2126">
        <f t="shared" si="33"/>
        <v>4.5217885770490405</v>
      </c>
    </row>
    <row r="2127" spans="1:9" x14ac:dyDescent="0.25">
      <c r="A2127" s="1">
        <v>42284</v>
      </c>
      <c r="B2127">
        <v>15.46</v>
      </c>
      <c r="C2127">
        <v>15.78</v>
      </c>
      <c r="D2127">
        <v>15.85</v>
      </c>
      <c r="E2127">
        <v>15.27</v>
      </c>
      <c r="F2127" s="3" t="s">
        <v>1363</v>
      </c>
      <c r="G2127">
        <v>-3.9800000000000002E-2</v>
      </c>
      <c r="H2127">
        <v>102.21</v>
      </c>
      <c r="I2127">
        <f t="shared" si="33"/>
        <v>4.6270295203409848</v>
      </c>
    </row>
    <row r="2128" spans="1:9" x14ac:dyDescent="0.25">
      <c r="A2128" s="1">
        <v>42283</v>
      </c>
      <c r="B2128">
        <v>16.100000000000001</v>
      </c>
      <c r="C2128">
        <v>16</v>
      </c>
      <c r="D2128">
        <v>16.2</v>
      </c>
      <c r="E2128">
        <v>15.71</v>
      </c>
      <c r="F2128" s="3" t="s">
        <v>1953</v>
      </c>
      <c r="G2128">
        <v>-1.89E-2</v>
      </c>
      <c r="H2128">
        <v>78.540000000000006</v>
      </c>
      <c r="I2128">
        <f t="shared" si="33"/>
        <v>4.3636080491498639</v>
      </c>
    </row>
    <row r="2129" spans="1:9" x14ac:dyDescent="0.25">
      <c r="A2129" s="1">
        <v>42282</v>
      </c>
      <c r="B2129">
        <v>16.41</v>
      </c>
      <c r="C2129">
        <v>16.59</v>
      </c>
      <c r="D2129">
        <v>16.66</v>
      </c>
      <c r="E2129">
        <v>16.28</v>
      </c>
      <c r="F2129" s="3" t="s">
        <v>1954</v>
      </c>
      <c r="G2129">
        <v>-5.4999999999999997E-3</v>
      </c>
      <c r="H2129">
        <v>55.35</v>
      </c>
      <c r="I2129">
        <f t="shared" si="33"/>
        <v>4.0136766591546458</v>
      </c>
    </row>
    <row r="2130" spans="1:9" x14ac:dyDescent="0.25">
      <c r="A2130" s="1">
        <v>42279</v>
      </c>
      <c r="B2130">
        <v>16.5</v>
      </c>
      <c r="C2130">
        <v>15.71</v>
      </c>
      <c r="D2130">
        <v>16.510000000000002</v>
      </c>
      <c r="E2130">
        <v>15.66</v>
      </c>
      <c r="F2130" s="3" t="s">
        <v>1955</v>
      </c>
      <c r="G2130">
        <v>3.1899999999999998E-2</v>
      </c>
      <c r="H2130">
        <v>66.36</v>
      </c>
      <c r="I2130">
        <f t="shared" si="33"/>
        <v>4.1950944653222439</v>
      </c>
    </row>
    <row r="2131" spans="1:9" x14ac:dyDescent="0.25">
      <c r="A2131" s="1">
        <v>42278</v>
      </c>
      <c r="B2131">
        <v>15.99</v>
      </c>
      <c r="C2131">
        <v>16.5</v>
      </c>
      <c r="D2131">
        <v>16.57</v>
      </c>
      <c r="E2131">
        <v>15.81</v>
      </c>
      <c r="F2131" s="3" t="s">
        <v>1956</v>
      </c>
      <c r="G2131">
        <v>-3.44E-2</v>
      </c>
      <c r="H2131">
        <v>68.59</v>
      </c>
      <c r="I2131">
        <f t="shared" si="33"/>
        <v>4.2281467515112299</v>
      </c>
    </row>
    <row r="2132" spans="1:9" x14ac:dyDescent="0.25">
      <c r="A2132" s="1">
        <v>42277</v>
      </c>
      <c r="B2132">
        <v>16.559999999999999</v>
      </c>
      <c r="C2132">
        <v>16.8</v>
      </c>
      <c r="D2132">
        <v>16.829999999999998</v>
      </c>
      <c r="E2132">
        <v>16.16</v>
      </c>
      <c r="F2132" s="3" t="s">
        <v>1957</v>
      </c>
      <c r="G2132">
        <v>7.3000000000000001E-3</v>
      </c>
      <c r="H2132">
        <v>73.94</v>
      </c>
      <c r="I2132">
        <f t="shared" si="33"/>
        <v>4.3032539535084862</v>
      </c>
    </row>
    <row r="2133" spans="1:9" x14ac:dyDescent="0.25">
      <c r="A2133" s="1">
        <v>42276</v>
      </c>
      <c r="B2133">
        <v>16.440000000000001</v>
      </c>
      <c r="C2133">
        <v>16.7</v>
      </c>
      <c r="D2133">
        <v>16.98</v>
      </c>
      <c r="E2133">
        <v>16.36</v>
      </c>
      <c r="F2133" s="3" t="s">
        <v>1958</v>
      </c>
      <c r="G2133">
        <v>-7.1999999999999998E-3</v>
      </c>
      <c r="H2133">
        <v>55.55</v>
      </c>
      <c r="I2133">
        <f t="shared" si="33"/>
        <v>4.0172835160856391</v>
      </c>
    </row>
    <row r="2134" spans="1:9" x14ac:dyDescent="0.25">
      <c r="A2134" s="1">
        <v>42275</v>
      </c>
      <c r="B2134">
        <v>16.559999999999999</v>
      </c>
      <c r="C2134">
        <v>17.16</v>
      </c>
      <c r="D2134">
        <v>17.32</v>
      </c>
      <c r="E2134">
        <v>16.440000000000001</v>
      </c>
      <c r="F2134" s="3" t="s">
        <v>1575</v>
      </c>
      <c r="G2134">
        <v>-3.3300000000000003E-2</v>
      </c>
      <c r="H2134">
        <v>73.52</v>
      </c>
      <c r="I2134">
        <f t="shared" si="33"/>
        <v>4.2975574780474313</v>
      </c>
    </row>
    <row r="2135" spans="1:9" x14ac:dyDescent="0.25">
      <c r="A2135" s="1">
        <v>42272</v>
      </c>
      <c r="B2135">
        <v>17.13</v>
      </c>
      <c r="C2135">
        <v>17.77</v>
      </c>
      <c r="D2135">
        <v>17.79</v>
      </c>
      <c r="E2135">
        <v>17.079999999999998</v>
      </c>
      <c r="F2135" s="3" t="s">
        <v>1959</v>
      </c>
      <c r="G2135">
        <v>-2.3400000000000001E-2</v>
      </c>
      <c r="H2135">
        <v>56.6</v>
      </c>
      <c r="I2135">
        <f t="shared" si="33"/>
        <v>4.0360089852091372</v>
      </c>
    </row>
    <row r="2136" spans="1:9" x14ac:dyDescent="0.25">
      <c r="A2136" s="1">
        <v>42271</v>
      </c>
      <c r="B2136">
        <v>17.54</v>
      </c>
      <c r="C2136">
        <v>17.3</v>
      </c>
      <c r="D2136">
        <v>17.559999999999999</v>
      </c>
      <c r="E2136">
        <v>17.079999999999998</v>
      </c>
      <c r="F2136" s="3" t="s">
        <v>673</v>
      </c>
      <c r="G2136">
        <v>8.0000000000000002E-3</v>
      </c>
      <c r="H2136">
        <v>51.72</v>
      </c>
      <c r="I2136">
        <f t="shared" si="33"/>
        <v>3.9458445539036568</v>
      </c>
    </row>
    <row r="2137" spans="1:9" x14ac:dyDescent="0.25">
      <c r="A2137" s="1">
        <v>42270</v>
      </c>
      <c r="B2137">
        <v>17.399999999999999</v>
      </c>
      <c r="C2137">
        <v>17.46</v>
      </c>
      <c r="D2137">
        <v>17.47</v>
      </c>
      <c r="E2137">
        <v>17.170000000000002</v>
      </c>
      <c r="F2137" s="3" t="s">
        <v>1960</v>
      </c>
      <c r="G2137">
        <v>0</v>
      </c>
      <c r="H2137">
        <v>39.01</v>
      </c>
      <c r="I2137">
        <f t="shared" si="33"/>
        <v>3.6638180235185649</v>
      </c>
    </row>
    <row r="2138" spans="1:9" x14ac:dyDescent="0.25">
      <c r="A2138" s="1">
        <v>42269</v>
      </c>
      <c r="B2138">
        <v>17.399999999999999</v>
      </c>
      <c r="C2138">
        <v>17.27</v>
      </c>
      <c r="D2138">
        <v>17.510000000000002</v>
      </c>
      <c r="E2138">
        <v>17.059999999999999</v>
      </c>
      <c r="F2138" s="3" t="s">
        <v>1961</v>
      </c>
      <c r="G2138">
        <v>-1.1900000000000001E-2</v>
      </c>
      <c r="H2138">
        <v>54.97</v>
      </c>
      <c r="I2138">
        <f t="shared" si="33"/>
        <v>4.0067875818725689</v>
      </c>
    </row>
    <row r="2139" spans="1:9" x14ac:dyDescent="0.25">
      <c r="A2139" s="1">
        <v>42268</v>
      </c>
      <c r="B2139">
        <v>17.61</v>
      </c>
      <c r="C2139">
        <v>17.600000000000001</v>
      </c>
      <c r="D2139">
        <v>18.100000000000001</v>
      </c>
      <c r="E2139">
        <v>17.05</v>
      </c>
      <c r="F2139" s="3" t="s">
        <v>1962</v>
      </c>
      <c r="G2139">
        <v>1.38E-2</v>
      </c>
      <c r="H2139">
        <v>91.8</v>
      </c>
      <c r="I2139">
        <f t="shared" si="33"/>
        <v>4.5196122976264448</v>
      </c>
    </row>
    <row r="2140" spans="1:9" x14ac:dyDescent="0.25">
      <c r="A2140" s="1">
        <v>42265</v>
      </c>
      <c r="B2140">
        <v>17.37</v>
      </c>
      <c r="C2140">
        <v>17.2</v>
      </c>
      <c r="D2140">
        <v>17.59</v>
      </c>
      <c r="E2140">
        <v>17.170000000000002</v>
      </c>
      <c r="F2140" s="3" t="s">
        <v>1963</v>
      </c>
      <c r="G2140">
        <v>-5.7000000000000002E-3</v>
      </c>
      <c r="H2140">
        <v>56.45</v>
      </c>
      <c r="I2140">
        <f t="shared" si="33"/>
        <v>4.0333552905956713</v>
      </c>
    </row>
    <row r="2141" spans="1:9" x14ac:dyDescent="0.25">
      <c r="A2141" s="1">
        <v>42264</v>
      </c>
      <c r="B2141">
        <v>17.47</v>
      </c>
      <c r="C2141">
        <v>17.600000000000001</v>
      </c>
      <c r="D2141">
        <v>17.7</v>
      </c>
      <c r="E2141">
        <v>17.38</v>
      </c>
      <c r="F2141" s="3" t="s">
        <v>1964</v>
      </c>
      <c r="G2141">
        <v>-5.9999999999999995E-4</v>
      </c>
      <c r="H2141">
        <v>53.79</v>
      </c>
      <c r="I2141">
        <f t="shared" si="33"/>
        <v>3.9850875762851512</v>
      </c>
    </row>
    <row r="2142" spans="1:9" x14ac:dyDescent="0.25">
      <c r="A2142" s="1">
        <v>42263</v>
      </c>
      <c r="B2142">
        <v>17.48</v>
      </c>
      <c r="C2142">
        <v>16.87</v>
      </c>
      <c r="D2142">
        <v>17.53</v>
      </c>
      <c r="E2142">
        <v>16.86</v>
      </c>
      <c r="F2142" s="3" t="s">
        <v>1965</v>
      </c>
      <c r="G2142">
        <v>3.4299999999999997E-2</v>
      </c>
      <c r="H2142">
        <v>66.260000000000005</v>
      </c>
      <c r="I2142">
        <f t="shared" si="33"/>
        <v>4.1935863968717495</v>
      </c>
    </row>
    <row r="2143" spans="1:9" x14ac:dyDescent="0.25">
      <c r="A2143" s="1">
        <v>42262</v>
      </c>
      <c r="B2143">
        <v>16.899999999999999</v>
      </c>
      <c r="C2143">
        <v>16.850000000000001</v>
      </c>
      <c r="D2143">
        <v>16.97</v>
      </c>
      <c r="E2143">
        <v>16.63</v>
      </c>
      <c r="F2143" s="3" t="s">
        <v>1966</v>
      </c>
      <c r="G2143">
        <v>1.1999999999999999E-3</v>
      </c>
      <c r="H2143">
        <v>44</v>
      </c>
      <c r="I2143">
        <f t="shared" si="33"/>
        <v>3.784189633918261</v>
      </c>
    </row>
    <row r="2144" spans="1:9" x14ac:dyDescent="0.25">
      <c r="A2144" s="1">
        <v>42261</v>
      </c>
      <c r="B2144">
        <v>16.88</v>
      </c>
      <c r="C2144">
        <v>16.739999999999998</v>
      </c>
      <c r="D2144">
        <v>16.95</v>
      </c>
      <c r="E2144">
        <v>16.64</v>
      </c>
      <c r="F2144" s="3" t="s">
        <v>1967</v>
      </c>
      <c r="G2144">
        <v>1.2E-2</v>
      </c>
      <c r="H2144">
        <v>43.36</v>
      </c>
      <c r="I2144">
        <f t="shared" si="33"/>
        <v>3.7695373571313908</v>
      </c>
    </row>
    <row r="2145" spans="1:9" x14ac:dyDescent="0.25">
      <c r="A2145" s="1">
        <v>42258</v>
      </c>
      <c r="B2145">
        <v>16.68</v>
      </c>
      <c r="C2145">
        <v>16.510000000000002</v>
      </c>
      <c r="D2145">
        <v>16.68</v>
      </c>
      <c r="E2145">
        <v>16.32</v>
      </c>
      <c r="F2145" s="3" t="s">
        <v>1968</v>
      </c>
      <c r="G2145">
        <v>6.6E-3</v>
      </c>
      <c r="H2145">
        <v>35.26</v>
      </c>
      <c r="I2145">
        <f t="shared" si="33"/>
        <v>3.5627491769697239</v>
      </c>
    </row>
    <row r="2146" spans="1:9" x14ac:dyDescent="0.25">
      <c r="A2146" s="1">
        <v>42257</v>
      </c>
      <c r="B2146">
        <v>16.57</v>
      </c>
      <c r="C2146">
        <v>16.48</v>
      </c>
      <c r="D2146">
        <v>16.71</v>
      </c>
      <c r="E2146">
        <v>16.36</v>
      </c>
      <c r="F2146" s="3" t="s">
        <v>1969</v>
      </c>
      <c r="G2146">
        <v>-1.1999999999999999E-3</v>
      </c>
      <c r="H2146">
        <v>40.64</v>
      </c>
      <c r="I2146">
        <f t="shared" si="33"/>
        <v>3.7047528032702264</v>
      </c>
    </row>
    <row r="2147" spans="1:9" x14ac:dyDescent="0.25">
      <c r="A2147" s="1">
        <v>42256</v>
      </c>
      <c r="B2147">
        <v>16.59</v>
      </c>
      <c r="C2147">
        <v>16.8</v>
      </c>
      <c r="D2147">
        <v>16.95</v>
      </c>
      <c r="E2147">
        <v>16.55</v>
      </c>
      <c r="F2147" s="3" t="s">
        <v>1970</v>
      </c>
      <c r="G2147">
        <v>3.0000000000000001E-3</v>
      </c>
      <c r="H2147">
        <v>50.86</v>
      </c>
      <c r="I2147">
        <f t="shared" si="33"/>
        <v>3.9290767599939738</v>
      </c>
    </row>
    <row r="2148" spans="1:9" x14ac:dyDescent="0.25">
      <c r="A2148" s="1">
        <v>42255</v>
      </c>
      <c r="B2148">
        <v>16.54</v>
      </c>
      <c r="C2148">
        <v>16.34</v>
      </c>
      <c r="D2148">
        <v>16.61</v>
      </c>
      <c r="E2148">
        <v>16.27</v>
      </c>
      <c r="F2148" s="3" t="s">
        <v>1971</v>
      </c>
      <c r="G2148">
        <v>2.5399999999999999E-2</v>
      </c>
      <c r="H2148">
        <v>47.07</v>
      </c>
      <c r="I2148">
        <f t="shared" si="33"/>
        <v>3.851635855413051</v>
      </c>
    </row>
    <row r="2149" spans="1:9" x14ac:dyDescent="0.25">
      <c r="A2149" s="1">
        <v>42251</v>
      </c>
      <c r="B2149">
        <v>16.13</v>
      </c>
      <c r="C2149">
        <v>16.059999999999999</v>
      </c>
      <c r="D2149">
        <v>16.27</v>
      </c>
      <c r="E2149">
        <v>15.88</v>
      </c>
      <c r="F2149" s="3" t="s">
        <v>1972</v>
      </c>
      <c r="G2149">
        <v>-1.47E-2</v>
      </c>
      <c r="H2149">
        <v>55.34</v>
      </c>
      <c r="I2149">
        <f t="shared" si="33"/>
        <v>4.0134959743587801</v>
      </c>
    </row>
    <row r="2150" spans="1:9" x14ac:dyDescent="0.25">
      <c r="A2150" s="1">
        <v>42250</v>
      </c>
      <c r="B2150">
        <v>16.37</v>
      </c>
      <c r="C2150">
        <v>16.8</v>
      </c>
      <c r="D2150">
        <v>16.809999999999999</v>
      </c>
      <c r="E2150">
        <v>16.329999999999998</v>
      </c>
      <c r="F2150" s="3" t="s">
        <v>1973</v>
      </c>
      <c r="G2150">
        <v>-8.5000000000000006E-3</v>
      </c>
      <c r="H2150">
        <v>62.92</v>
      </c>
      <c r="I2150">
        <f t="shared" si="33"/>
        <v>4.1418640781900775</v>
      </c>
    </row>
    <row r="2151" spans="1:9" x14ac:dyDescent="0.25">
      <c r="A2151" s="1">
        <v>42249</v>
      </c>
      <c r="B2151">
        <v>16.510000000000002</v>
      </c>
      <c r="C2151">
        <v>16.350000000000001</v>
      </c>
      <c r="D2151">
        <v>16.53</v>
      </c>
      <c r="E2151">
        <v>15.99</v>
      </c>
      <c r="F2151" s="3" t="s">
        <v>1974</v>
      </c>
      <c r="G2151">
        <v>3.7699999999999997E-2</v>
      </c>
      <c r="H2151">
        <v>69.44</v>
      </c>
      <c r="I2151">
        <f t="shared" si="33"/>
        <v>4.2404630703520949</v>
      </c>
    </row>
    <row r="2152" spans="1:9" x14ac:dyDescent="0.25">
      <c r="A2152" s="1">
        <v>42248</v>
      </c>
      <c r="B2152">
        <v>15.91</v>
      </c>
      <c r="C2152">
        <v>16.02</v>
      </c>
      <c r="D2152">
        <v>16.399999999999999</v>
      </c>
      <c r="E2152">
        <v>15.8</v>
      </c>
      <c r="F2152" s="3" t="s">
        <v>1975</v>
      </c>
      <c r="G2152">
        <v>-4.1599999999999998E-2</v>
      </c>
      <c r="H2152">
        <v>81.819999999999993</v>
      </c>
      <c r="I2152">
        <f t="shared" si="33"/>
        <v>4.4045217125012526</v>
      </c>
    </row>
    <row r="2153" spans="1:9" x14ac:dyDescent="0.25">
      <c r="A2153" s="1">
        <v>42247</v>
      </c>
      <c r="B2153">
        <v>16.600000000000001</v>
      </c>
      <c r="C2153">
        <v>16.37</v>
      </c>
      <c r="D2153">
        <v>17</v>
      </c>
      <c r="E2153">
        <v>16.37</v>
      </c>
      <c r="F2153" s="3" t="s">
        <v>1976</v>
      </c>
      <c r="G2153">
        <v>1.8E-3</v>
      </c>
      <c r="H2153">
        <v>70.5</v>
      </c>
      <c r="I2153">
        <f t="shared" si="33"/>
        <v>4.255612709818223</v>
      </c>
    </row>
    <row r="2154" spans="1:9" x14ac:dyDescent="0.25">
      <c r="A2154" s="1">
        <v>42244</v>
      </c>
      <c r="B2154">
        <v>16.57</v>
      </c>
      <c r="C2154">
        <v>16.12</v>
      </c>
      <c r="D2154">
        <v>16.760000000000002</v>
      </c>
      <c r="E2154">
        <v>16.100000000000001</v>
      </c>
      <c r="F2154" s="3" t="s">
        <v>1977</v>
      </c>
      <c r="G2154">
        <v>2.2800000000000001E-2</v>
      </c>
      <c r="H2154">
        <v>82.71</v>
      </c>
      <c r="I2154">
        <f t="shared" si="33"/>
        <v>4.4153405137038151</v>
      </c>
    </row>
    <row r="2155" spans="1:9" x14ac:dyDescent="0.25">
      <c r="A2155" s="1">
        <v>42243</v>
      </c>
      <c r="B2155">
        <v>16.2</v>
      </c>
      <c r="C2155">
        <v>15.4</v>
      </c>
      <c r="D2155">
        <v>16.32</v>
      </c>
      <c r="E2155">
        <v>15.39</v>
      </c>
      <c r="F2155" s="3" t="s">
        <v>1978</v>
      </c>
      <c r="G2155">
        <v>8.0699999999999994E-2</v>
      </c>
      <c r="H2155">
        <v>114.84</v>
      </c>
      <c r="I2155">
        <f t="shared" si="33"/>
        <v>4.7435398552528634</v>
      </c>
    </row>
    <row r="2156" spans="1:9" x14ac:dyDescent="0.25">
      <c r="A2156" s="1">
        <v>42242</v>
      </c>
      <c r="B2156">
        <v>14.99</v>
      </c>
      <c r="C2156">
        <v>15.2</v>
      </c>
      <c r="D2156">
        <v>15.2</v>
      </c>
      <c r="E2156">
        <v>14.37</v>
      </c>
      <c r="F2156" s="3" t="s">
        <v>1979</v>
      </c>
      <c r="G2156">
        <v>2.18E-2</v>
      </c>
      <c r="H2156">
        <v>74.45</v>
      </c>
      <c r="I2156">
        <f t="shared" si="33"/>
        <v>4.310127759130018</v>
      </c>
    </row>
    <row r="2157" spans="1:9" x14ac:dyDescent="0.25">
      <c r="A2157" s="1">
        <v>42241</v>
      </c>
      <c r="B2157">
        <v>14.67</v>
      </c>
      <c r="C2157">
        <v>15.37</v>
      </c>
      <c r="D2157">
        <v>15.39</v>
      </c>
      <c r="E2157">
        <v>14.61</v>
      </c>
      <c r="F2157" s="3" t="s">
        <v>1980</v>
      </c>
      <c r="G2157">
        <v>5.4999999999999997E-3</v>
      </c>
      <c r="H2157">
        <v>64.91</v>
      </c>
      <c r="I2157">
        <f t="shared" si="33"/>
        <v>4.173001695045377</v>
      </c>
    </row>
    <row r="2158" spans="1:9" x14ac:dyDescent="0.25">
      <c r="A2158" s="1">
        <v>42240</v>
      </c>
      <c r="B2158">
        <v>14.59</v>
      </c>
      <c r="C2158">
        <v>13.52</v>
      </c>
      <c r="D2158">
        <v>15.43</v>
      </c>
      <c r="E2158">
        <v>13</v>
      </c>
      <c r="F2158" s="3" t="s">
        <v>472</v>
      </c>
      <c r="G2158">
        <v>-5.1400000000000001E-2</v>
      </c>
      <c r="H2158">
        <v>143.72</v>
      </c>
      <c r="I2158">
        <f t="shared" si="33"/>
        <v>4.967866962245318</v>
      </c>
    </row>
    <row r="2159" spans="1:9" x14ac:dyDescent="0.25">
      <c r="A2159" s="1">
        <v>42237</v>
      </c>
      <c r="B2159">
        <v>15.38</v>
      </c>
      <c r="C2159">
        <v>15.73</v>
      </c>
      <c r="D2159">
        <v>16.25</v>
      </c>
      <c r="E2159">
        <v>15.37</v>
      </c>
      <c r="F2159" s="3" t="s">
        <v>1981</v>
      </c>
      <c r="G2159">
        <v>-4.7699999999999999E-2</v>
      </c>
      <c r="H2159">
        <v>98.85</v>
      </c>
      <c r="I2159">
        <f t="shared" si="33"/>
        <v>4.5936035496166259</v>
      </c>
    </row>
    <row r="2160" spans="1:9" x14ac:dyDescent="0.25">
      <c r="A2160" s="1">
        <v>42236</v>
      </c>
      <c r="B2160">
        <v>16.149999999999999</v>
      </c>
      <c r="C2160">
        <v>16.8</v>
      </c>
      <c r="D2160">
        <v>16.97</v>
      </c>
      <c r="E2160">
        <v>16.13</v>
      </c>
      <c r="F2160" s="3" t="s">
        <v>1982</v>
      </c>
      <c r="G2160">
        <v>-5.11E-2</v>
      </c>
      <c r="H2160">
        <v>73.59</v>
      </c>
      <c r="I2160">
        <f t="shared" si="33"/>
        <v>4.2985091469385077</v>
      </c>
    </row>
    <row r="2161" spans="1:9" x14ac:dyDescent="0.25">
      <c r="A2161" s="1">
        <v>42235</v>
      </c>
      <c r="B2161">
        <v>17.02</v>
      </c>
      <c r="C2161">
        <v>17.36</v>
      </c>
      <c r="D2161">
        <v>17.38</v>
      </c>
      <c r="E2161">
        <v>17</v>
      </c>
      <c r="F2161" s="3" t="s">
        <v>1983</v>
      </c>
      <c r="G2161">
        <v>-2.07E-2</v>
      </c>
      <c r="H2161">
        <v>54.06</v>
      </c>
      <c r="I2161">
        <f t="shared" si="33"/>
        <v>3.9900945408483017</v>
      </c>
    </row>
    <row r="2162" spans="1:9" x14ac:dyDescent="0.25">
      <c r="A2162" s="1">
        <v>42234</v>
      </c>
      <c r="B2162">
        <v>17.38</v>
      </c>
      <c r="C2162">
        <v>17.03</v>
      </c>
      <c r="D2162">
        <v>17.399999999999999</v>
      </c>
      <c r="E2162">
        <v>16.899999999999999</v>
      </c>
      <c r="F2162" s="3" t="s">
        <v>1984</v>
      </c>
      <c r="G2162">
        <v>2.24E-2</v>
      </c>
      <c r="H2162">
        <v>62.93</v>
      </c>
      <c r="I2162">
        <f t="shared" si="33"/>
        <v>4.1420229975388425</v>
      </c>
    </row>
    <row r="2163" spans="1:9" x14ac:dyDescent="0.25">
      <c r="A2163" s="1">
        <v>42233</v>
      </c>
      <c r="B2163">
        <v>17</v>
      </c>
      <c r="C2163">
        <v>17.04</v>
      </c>
      <c r="D2163">
        <v>17.11</v>
      </c>
      <c r="E2163">
        <v>16.7</v>
      </c>
      <c r="F2163" s="3" t="s">
        <v>77</v>
      </c>
      <c r="G2163">
        <v>4.87E-2</v>
      </c>
      <c r="H2163">
        <v>107.65</v>
      </c>
      <c r="I2163">
        <f t="shared" si="33"/>
        <v>4.6788852238103722</v>
      </c>
    </row>
    <row r="2164" spans="1:9" x14ac:dyDescent="0.25">
      <c r="A2164" s="1">
        <v>42230</v>
      </c>
      <c r="B2164">
        <v>16.21</v>
      </c>
      <c r="C2164">
        <v>16.48</v>
      </c>
      <c r="D2164">
        <v>16.53</v>
      </c>
      <c r="E2164">
        <v>16.12</v>
      </c>
      <c r="F2164" s="3" t="s">
        <v>1412</v>
      </c>
      <c r="G2164">
        <v>2.5000000000000001E-3</v>
      </c>
      <c r="H2164">
        <v>65.47</v>
      </c>
      <c r="I2164">
        <f t="shared" si="33"/>
        <v>4.1815920224529997</v>
      </c>
    </row>
    <row r="2165" spans="1:9" x14ac:dyDescent="0.25">
      <c r="A2165" s="1">
        <v>42229</v>
      </c>
      <c r="B2165">
        <v>16.170000000000002</v>
      </c>
      <c r="C2165">
        <v>15.99</v>
      </c>
      <c r="D2165">
        <v>16.43</v>
      </c>
      <c r="E2165">
        <v>15.94</v>
      </c>
      <c r="F2165" s="3" t="s">
        <v>1701</v>
      </c>
      <c r="G2165">
        <v>1.83E-2</v>
      </c>
      <c r="H2165">
        <v>70.34</v>
      </c>
      <c r="I2165">
        <f t="shared" si="33"/>
        <v>4.2533406270458363</v>
      </c>
    </row>
    <row r="2166" spans="1:9" x14ac:dyDescent="0.25">
      <c r="A2166" s="1">
        <v>42228</v>
      </c>
      <c r="B2166">
        <v>15.88</v>
      </c>
      <c r="C2166">
        <v>15.67</v>
      </c>
      <c r="D2166">
        <v>15.98</v>
      </c>
      <c r="E2166">
        <v>15.52</v>
      </c>
      <c r="F2166" s="3" t="s">
        <v>1985</v>
      </c>
      <c r="G2166">
        <v>3.8E-3</v>
      </c>
      <c r="H2166">
        <v>56.09</v>
      </c>
      <c r="I2166">
        <f t="shared" si="33"/>
        <v>4.026957543520246</v>
      </c>
    </row>
    <row r="2167" spans="1:9" x14ac:dyDescent="0.25">
      <c r="A2167" s="1">
        <v>42227</v>
      </c>
      <c r="B2167">
        <v>15.82</v>
      </c>
      <c r="C2167">
        <v>15.81</v>
      </c>
      <c r="D2167">
        <v>15.95</v>
      </c>
      <c r="E2167">
        <v>15.63</v>
      </c>
      <c r="F2167" s="3" t="s">
        <v>1986</v>
      </c>
      <c r="G2167">
        <v>-1.6199999999999999E-2</v>
      </c>
      <c r="H2167">
        <v>63.97</v>
      </c>
      <c r="I2167">
        <f t="shared" si="33"/>
        <v>4.1584142234620458</v>
      </c>
    </row>
    <row r="2168" spans="1:9" x14ac:dyDescent="0.25">
      <c r="A2168" s="1">
        <v>42226</v>
      </c>
      <c r="B2168">
        <v>16.079999999999998</v>
      </c>
      <c r="C2168">
        <v>15.88</v>
      </c>
      <c r="D2168">
        <v>16.2</v>
      </c>
      <c r="E2168">
        <v>15.74</v>
      </c>
      <c r="F2168" s="3" t="s">
        <v>1987</v>
      </c>
      <c r="G2168">
        <v>-5.5999999999999999E-3</v>
      </c>
      <c r="H2168">
        <v>62.79</v>
      </c>
      <c r="I2168">
        <f t="shared" si="33"/>
        <v>4.1397958251260176</v>
      </c>
    </row>
    <row r="2169" spans="1:9" x14ac:dyDescent="0.25">
      <c r="A2169" s="1">
        <v>42223</v>
      </c>
      <c r="B2169">
        <v>16.170000000000002</v>
      </c>
      <c r="C2169">
        <v>16.239999999999998</v>
      </c>
      <c r="D2169">
        <v>16.25</v>
      </c>
      <c r="E2169">
        <v>15.89</v>
      </c>
      <c r="F2169" s="3" t="s">
        <v>957</v>
      </c>
      <c r="G2169">
        <v>-1.46E-2</v>
      </c>
      <c r="H2169">
        <v>76.099999999999994</v>
      </c>
      <c r="I2169">
        <f t="shared" si="33"/>
        <v>4.3320482648676402</v>
      </c>
    </row>
    <row r="2170" spans="1:9" x14ac:dyDescent="0.25">
      <c r="A2170" s="1">
        <v>42221</v>
      </c>
      <c r="B2170">
        <v>18.010000000000002</v>
      </c>
      <c r="C2170">
        <v>17.57</v>
      </c>
      <c r="D2170">
        <v>18.07</v>
      </c>
      <c r="E2170">
        <v>17.36</v>
      </c>
      <c r="F2170" s="3" t="s">
        <v>1460</v>
      </c>
      <c r="G2170">
        <v>1.46E-2</v>
      </c>
      <c r="H2170">
        <v>93.21</v>
      </c>
      <c r="I2170">
        <f t="shared" si="33"/>
        <v>4.5348550120730655</v>
      </c>
    </row>
    <row r="2171" spans="1:9" x14ac:dyDescent="0.25">
      <c r="A2171" s="1">
        <v>42220</v>
      </c>
      <c r="B2171">
        <v>17.75</v>
      </c>
      <c r="C2171">
        <v>17.329999999999998</v>
      </c>
      <c r="D2171">
        <v>17.78</v>
      </c>
      <c r="E2171">
        <v>17.22</v>
      </c>
      <c r="F2171" s="3" t="s">
        <v>1988</v>
      </c>
      <c r="G2171">
        <v>2.4199999999999999E-2</v>
      </c>
      <c r="H2171">
        <v>35.29</v>
      </c>
      <c r="I2171">
        <f t="shared" si="33"/>
        <v>3.5635996376871786</v>
      </c>
    </row>
    <row r="2172" spans="1:9" x14ac:dyDescent="0.25">
      <c r="A2172" s="1">
        <v>42219</v>
      </c>
      <c r="B2172">
        <v>17.329999999999998</v>
      </c>
      <c r="C2172">
        <v>17.75</v>
      </c>
      <c r="D2172">
        <v>17.78</v>
      </c>
      <c r="E2172">
        <v>17.14</v>
      </c>
      <c r="F2172" s="3" t="s">
        <v>1989</v>
      </c>
      <c r="G2172">
        <v>-2.3099999999999999E-2</v>
      </c>
      <c r="H2172">
        <v>38.299999999999997</v>
      </c>
      <c r="I2172">
        <f t="shared" si="33"/>
        <v>3.6454498961866002</v>
      </c>
    </row>
    <row r="2173" spans="1:9" x14ac:dyDescent="0.25">
      <c r="A2173" s="1">
        <v>42216</v>
      </c>
      <c r="B2173">
        <v>17.739999999999998</v>
      </c>
      <c r="C2173">
        <v>17.84</v>
      </c>
      <c r="D2173">
        <v>17.96</v>
      </c>
      <c r="E2173">
        <v>17.670000000000002</v>
      </c>
      <c r="F2173" s="3" t="s">
        <v>1990</v>
      </c>
      <c r="G2173">
        <v>-2.8E-3</v>
      </c>
      <c r="H2173">
        <v>33.340000000000003</v>
      </c>
      <c r="I2173">
        <f t="shared" si="33"/>
        <v>3.5067578773226482</v>
      </c>
    </row>
    <row r="2174" spans="1:9" x14ac:dyDescent="0.25">
      <c r="A2174" s="1">
        <v>42215</v>
      </c>
      <c r="B2174">
        <v>17.79</v>
      </c>
      <c r="C2174">
        <v>17.510000000000002</v>
      </c>
      <c r="D2174">
        <v>17.8</v>
      </c>
      <c r="E2174">
        <v>17.47</v>
      </c>
      <c r="F2174" s="3" t="s">
        <v>1991</v>
      </c>
      <c r="G2174">
        <v>1.14E-2</v>
      </c>
      <c r="H2174">
        <v>30.52</v>
      </c>
      <c r="I2174">
        <f t="shared" si="33"/>
        <v>3.4183822064162563</v>
      </c>
    </row>
    <row r="2175" spans="1:9" x14ac:dyDescent="0.25">
      <c r="A2175" s="1">
        <v>42214</v>
      </c>
      <c r="B2175">
        <v>17.59</v>
      </c>
      <c r="C2175">
        <v>17.62</v>
      </c>
      <c r="D2175">
        <v>17.86</v>
      </c>
      <c r="E2175">
        <v>17.47</v>
      </c>
      <c r="F2175" s="3" t="s">
        <v>1992</v>
      </c>
      <c r="G2175">
        <v>-3.3999999999999998E-3</v>
      </c>
      <c r="H2175">
        <v>41.85</v>
      </c>
      <c r="I2175">
        <f t="shared" si="33"/>
        <v>3.7340917969354845</v>
      </c>
    </row>
    <row r="2176" spans="1:9" x14ac:dyDescent="0.25">
      <c r="A2176" s="1">
        <v>42213</v>
      </c>
      <c r="B2176">
        <v>17.649999999999999</v>
      </c>
      <c r="C2176">
        <v>17.05</v>
      </c>
      <c r="D2176">
        <v>17.690000000000001</v>
      </c>
      <c r="E2176">
        <v>16.79</v>
      </c>
      <c r="F2176" s="3" t="s">
        <v>1993</v>
      </c>
      <c r="G2176">
        <v>4.6199999999999998E-2</v>
      </c>
      <c r="H2176">
        <v>58.44</v>
      </c>
      <c r="I2176">
        <f t="shared" si="33"/>
        <v>4.0680005868824987</v>
      </c>
    </row>
    <row r="2177" spans="1:9" x14ac:dyDescent="0.25">
      <c r="A2177" s="1">
        <v>42212</v>
      </c>
      <c r="B2177">
        <v>16.87</v>
      </c>
      <c r="C2177">
        <v>17.5</v>
      </c>
      <c r="D2177">
        <v>17.63</v>
      </c>
      <c r="E2177">
        <v>16.72</v>
      </c>
      <c r="F2177" s="3" t="s">
        <v>892</v>
      </c>
      <c r="G2177">
        <v>-4.6399999999999997E-2</v>
      </c>
      <c r="H2177">
        <v>70.41</v>
      </c>
      <c r="I2177">
        <f t="shared" si="33"/>
        <v>4.2543352985310419</v>
      </c>
    </row>
    <row r="2178" spans="1:9" x14ac:dyDescent="0.25">
      <c r="A2178" s="1">
        <v>42209</v>
      </c>
      <c r="B2178">
        <v>17.690000000000001</v>
      </c>
      <c r="C2178">
        <v>17.829999999999998</v>
      </c>
      <c r="D2178">
        <v>18.07</v>
      </c>
      <c r="E2178">
        <v>17.59</v>
      </c>
      <c r="F2178" s="3" t="s">
        <v>1994</v>
      </c>
      <c r="G2178">
        <v>-6.7000000000000002E-3</v>
      </c>
      <c r="H2178">
        <v>42.55</v>
      </c>
      <c r="I2178">
        <f t="shared" si="33"/>
        <v>3.7506798550193832</v>
      </c>
    </row>
    <row r="2179" spans="1:9" x14ac:dyDescent="0.25">
      <c r="A2179" s="1">
        <v>42208</v>
      </c>
      <c r="B2179">
        <v>17.809999999999999</v>
      </c>
      <c r="C2179">
        <v>17.98</v>
      </c>
      <c r="D2179">
        <v>17.989999999999998</v>
      </c>
      <c r="E2179">
        <v>17.68</v>
      </c>
      <c r="F2179" s="3" t="s">
        <v>1995</v>
      </c>
      <c r="G2179">
        <v>-2.8E-3</v>
      </c>
      <c r="H2179">
        <v>33.409999999999997</v>
      </c>
      <c r="I2179">
        <f t="shared" ref="I2179:I2242" si="34">LN(H2179)</f>
        <v>3.508855256368665</v>
      </c>
    </row>
    <row r="2180" spans="1:9" x14ac:dyDescent="0.25">
      <c r="A2180" s="1">
        <v>42207</v>
      </c>
      <c r="B2180">
        <v>17.86</v>
      </c>
      <c r="C2180">
        <v>17.420000000000002</v>
      </c>
      <c r="D2180">
        <v>17.96</v>
      </c>
      <c r="E2180">
        <v>17.39</v>
      </c>
      <c r="F2180" s="3" t="s">
        <v>1948</v>
      </c>
      <c r="G2180">
        <v>4.4999999999999997E-3</v>
      </c>
      <c r="H2180">
        <v>46.57</v>
      </c>
      <c r="I2180">
        <f t="shared" si="34"/>
        <v>3.8409565569942861</v>
      </c>
    </row>
    <row r="2181" spans="1:9" x14ac:dyDescent="0.25">
      <c r="A2181" s="1">
        <v>42206</v>
      </c>
      <c r="B2181">
        <v>17.78</v>
      </c>
      <c r="C2181">
        <v>18</v>
      </c>
      <c r="D2181">
        <v>18.23</v>
      </c>
      <c r="E2181">
        <v>17.77</v>
      </c>
      <c r="F2181" s="3" t="s">
        <v>273</v>
      </c>
      <c r="G2181">
        <v>-5.5300000000000002E-2</v>
      </c>
      <c r="H2181">
        <v>91.63</v>
      </c>
      <c r="I2181">
        <f t="shared" si="34"/>
        <v>4.5177587289771219</v>
      </c>
    </row>
    <row r="2182" spans="1:9" x14ac:dyDescent="0.25">
      <c r="A2182" s="1">
        <v>42205</v>
      </c>
      <c r="B2182">
        <v>18.82</v>
      </c>
      <c r="C2182">
        <v>18.329999999999998</v>
      </c>
      <c r="D2182">
        <v>19.11</v>
      </c>
      <c r="E2182">
        <v>18.170000000000002</v>
      </c>
      <c r="F2182" s="3" t="s">
        <v>1996</v>
      </c>
      <c r="G2182">
        <v>2.7900000000000001E-2</v>
      </c>
      <c r="H2182">
        <v>74.680000000000007</v>
      </c>
      <c r="I2182">
        <f t="shared" si="34"/>
        <v>4.3132123186735223</v>
      </c>
    </row>
    <row r="2183" spans="1:9" x14ac:dyDescent="0.25">
      <c r="A2183" s="1">
        <v>42202</v>
      </c>
      <c r="B2183">
        <v>18.309999999999999</v>
      </c>
      <c r="C2183">
        <v>18.170000000000002</v>
      </c>
      <c r="D2183">
        <v>18.37</v>
      </c>
      <c r="E2183">
        <v>17.88</v>
      </c>
      <c r="F2183" s="3" t="s">
        <v>1997</v>
      </c>
      <c r="G2183">
        <v>2.98E-2</v>
      </c>
      <c r="H2183">
        <v>75.06</v>
      </c>
      <c r="I2183">
        <f t="shared" si="34"/>
        <v>4.3182877937068751</v>
      </c>
    </row>
    <row r="2184" spans="1:9" x14ac:dyDescent="0.25">
      <c r="A2184" s="1">
        <v>42201</v>
      </c>
      <c r="B2184">
        <v>17.78</v>
      </c>
      <c r="C2184">
        <v>17.61</v>
      </c>
      <c r="D2184">
        <v>17.809999999999999</v>
      </c>
      <c r="E2184">
        <v>17.54</v>
      </c>
      <c r="F2184" s="3" t="s">
        <v>1998</v>
      </c>
      <c r="G2184">
        <v>1.37E-2</v>
      </c>
      <c r="H2184">
        <v>24.24</v>
      </c>
      <c r="I2184">
        <f t="shared" si="34"/>
        <v>3.1880041612011136</v>
      </c>
    </row>
    <row r="2185" spans="1:9" x14ac:dyDescent="0.25">
      <c r="A2185" s="1">
        <v>42200</v>
      </c>
      <c r="B2185">
        <v>17.54</v>
      </c>
      <c r="C2185">
        <v>17.78</v>
      </c>
      <c r="D2185">
        <v>17.829999999999998</v>
      </c>
      <c r="E2185">
        <v>17.47</v>
      </c>
      <c r="F2185" s="3" t="s">
        <v>1999</v>
      </c>
      <c r="G2185">
        <v>-9.5999999999999992E-3</v>
      </c>
      <c r="H2185">
        <v>30.32</v>
      </c>
      <c r="I2185">
        <f t="shared" si="34"/>
        <v>3.4118075607741711</v>
      </c>
    </row>
    <row r="2186" spans="1:9" x14ac:dyDescent="0.25">
      <c r="A2186" s="1">
        <v>42199</v>
      </c>
      <c r="B2186">
        <v>17.71</v>
      </c>
      <c r="C2186">
        <v>17.47</v>
      </c>
      <c r="D2186">
        <v>17.73</v>
      </c>
      <c r="E2186">
        <v>17.37</v>
      </c>
      <c r="F2186" s="3" t="s">
        <v>2000</v>
      </c>
      <c r="G2186">
        <v>1.32E-2</v>
      </c>
      <c r="H2186">
        <v>28.61</v>
      </c>
      <c r="I2186">
        <f t="shared" si="34"/>
        <v>3.3537563070620187</v>
      </c>
    </row>
    <row r="2187" spans="1:9" x14ac:dyDescent="0.25">
      <c r="A2187" s="1">
        <v>42198</v>
      </c>
      <c r="B2187">
        <v>17.48</v>
      </c>
      <c r="C2187">
        <v>17.48</v>
      </c>
      <c r="D2187">
        <v>17.5</v>
      </c>
      <c r="E2187">
        <v>17.07</v>
      </c>
      <c r="F2187" s="3" t="s">
        <v>2001</v>
      </c>
      <c r="G2187">
        <v>1.1599999999999999E-2</v>
      </c>
      <c r="H2187">
        <v>44.4</v>
      </c>
      <c r="I2187">
        <f t="shared" si="34"/>
        <v>3.7932394694381792</v>
      </c>
    </row>
    <row r="2188" spans="1:9" x14ac:dyDescent="0.25">
      <c r="A2188" s="1">
        <v>42195</v>
      </c>
      <c r="B2188">
        <v>17.28</v>
      </c>
      <c r="C2188">
        <v>17.48</v>
      </c>
      <c r="D2188">
        <v>17.53</v>
      </c>
      <c r="E2188">
        <v>17.190000000000001</v>
      </c>
      <c r="F2188" s="3" t="s">
        <v>2002</v>
      </c>
      <c r="G2188">
        <v>5.1999999999999998E-3</v>
      </c>
      <c r="H2188">
        <v>39.159999999999997</v>
      </c>
      <c r="I2188">
        <f t="shared" si="34"/>
        <v>3.6676558176623097</v>
      </c>
    </row>
    <row r="2189" spans="1:9" x14ac:dyDescent="0.25">
      <c r="A2189" s="1">
        <v>42194</v>
      </c>
      <c r="B2189">
        <v>17.190000000000001</v>
      </c>
      <c r="C2189">
        <v>17.27</v>
      </c>
      <c r="D2189">
        <v>17.53</v>
      </c>
      <c r="E2189">
        <v>17.12</v>
      </c>
      <c r="F2189" s="3" t="s">
        <v>2003</v>
      </c>
      <c r="G2189">
        <v>1.12E-2</v>
      </c>
      <c r="H2189">
        <v>50.01</v>
      </c>
      <c r="I2189">
        <f t="shared" si="34"/>
        <v>3.9122229854308124</v>
      </c>
    </row>
    <row r="2190" spans="1:9" x14ac:dyDescent="0.25">
      <c r="A2190" s="1">
        <v>42193</v>
      </c>
      <c r="B2190">
        <v>17</v>
      </c>
      <c r="C2190">
        <v>17.29</v>
      </c>
      <c r="D2190">
        <v>17.39</v>
      </c>
      <c r="E2190">
        <v>16.95</v>
      </c>
      <c r="F2190" s="3" t="s">
        <v>1489</v>
      </c>
      <c r="G2190">
        <v>-4.82E-2</v>
      </c>
      <c r="H2190">
        <v>93.32</v>
      </c>
      <c r="I2190">
        <f t="shared" si="34"/>
        <v>4.536034447153229</v>
      </c>
    </row>
    <row r="2191" spans="1:9" x14ac:dyDescent="0.25">
      <c r="A2191" s="1">
        <v>42192</v>
      </c>
      <c r="B2191">
        <v>17.86</v>
      </c>
      <c r="C2191">
        <v>18.329999999999998</v>
      </c>
      <c r="D2191">
        <v>18.350000000000001</v>
      </c>
      <c r="E2191">
        <v>17.38</v>
      </c>
      <c r="F2191" s="3" t="s">
        <v>2004</v>
      </c>
      <c r="G2191">
        <v>-4.24E-2</v>
      </c>
      <c r="H2191">
        <v>91.58</v>
      </c>
      <c r="I2191">
        <f t="shared" si="34"/>
        <v>4.5172129072289495</v>
      </c>
    </row>
    <row r="2192" spans="1:9" x14ac:dyDescent="0.25">
      <c r="A2192" s="1">
        <v>42191</v>
      </c>
      <c r="B2192">
        <v>18.649999999999999</v>
      </c>
      <c r="C2192">
        <v>18.59</v>
      </c>
      <c r="D2192">
        <v>18.78</v>
      </c>
      <c r="E2192">
        <v>18.420000000000002</v>
      </c>
      <c r="F2192" s="3" t="s">
        <v>2005</v>
      </c>
      <c r="G2192">
        <v>-1.1000000000000001E-3</v>
      </c>
      <c r="H2192">
        <v>61.83</v>
      </c>
      <c r="I2192">
        <f t="shared" si="34"/>
        <v>4.1243886835704773</v>
      </c>
    </row>
    <row r="2193" spans="1:9" x14ac:dyDescent="0.25">
      <c r="A2193" s="1">
        <v>42187</v>
      </c>
      <c r="B2193">
        <v>18.670000000000002</v>
      </c>
      <c r="C2193">
        <v>18.68</v>
      </c>
      <c r="D2193">
        <v>18.829999999999998</v>
      </c>
      <c r="E2193">
        <v>18.22</v>
      </c>
      <c r="F2193" s="3" t="s">
        <v>2006</v>
      </c>
      <c r="G2193">
        <v>4.07E-2</v>
      </c>
      <c r="H2193">
        <v>107.46</v>
      </c>
      <c r="I2193">
        <f t="shared" si="34"/>
        <v>4.677118685300675</v>
      </c>
    </row>
    <row r="2194" spans="1:9" x14ac:dyDescent="0.25">
      <c r="A2194" s="1">
        <v>42186</v>
      </c>
      <c r="B2194">
        <v>17.940000000000001</v>
      </c>
      <c r="C2194">
        <v>18.07</v>
      </c>
      <c r="D2194">
        <v>18.170000000000002</v>
      </c>
      <c r="E2194">
        <v>17.86</v>
      </c>
      <c r="F2194" s="3" t="s">
        <v>2007</v>
      </c>
      <c r="G2194">
        <v>3.3999999999999998E-3</v>
      </c>
      <c r="H2194">
        <v>31.52</v>
      </c>
      <c r="I2194">
        <f t="shared" si="34"/>
        <v>3.4506222649896783</v>
      </c>
    </row>
    <row r="2195" spans="1:9" x14ac:dyDescent="0.25">
      <c r="A2195" s="1">
        <v>42185</v>
      </c>
      <c r="B2195">
        <v>17.88</v>
      </c>
      <c r="C2195">
        <v>17.649999999999999</v>
      </c>
      <c r="D2195">
        <v>18.059999999999999</v>
      </c>
      <c r="E2195">
        <v>17.600000000000001</v>
      </c>
      <c r="F2195" s="3" t="s">
        <v>2008</v>
      </c>
      <c r="G2195">
        <v>2.35E-2</v>
      </c>
      <c r="H2195">
        <v>46.3</v>
      </c>
      <c r="I2195">
        <f t="shared" si="34"/>
        <v>3.8351419610921882</v>
      </c>
    </row>
    <row r="2196" spans="1:9" x14ac:dyDescent="0.25">
      <c r="A2196" s="1">
        <v>42184</v>
      </c>
      <c r="B2196">
        <v>17.47</v>
      </c>
      <c r="C2196">
        <v>17.46</v>
      </c>
      <c r="D2196">
        <v>17.73</v>
      </c>
      <c r="E2196">
        <v>17.38</v>
      </c>
      <c r="F2196" s="3" t="s">
        <v>2009</v>
      </c>
      <c r="G2196">
        <v>-1.9099999999999999E-2</v>
      </c>
      <c r="H2196">
        <v>52.18</v>
      </c>
      <c r="I2196">
        <f t="shared" si="34"/>
        <v>3.9546992797085823</v>
      </c>
    </row>
    <row r="2197" spans="1:9" x14ac:dyDescent="0.25">
      <c r="A2197" s="1">
        <v>42181</v>
      </c>
      <c r="B2197">
        <v>17.809999999999999</v>
      </c>
      <c r="C2197">
        <v>17.93</v>
      </c>
      <c r="D2197">
        <v>17.940000000000001</v>
      </c>
      <c r="E2197">
        <v>17.73</v>
      </c>
      <c r="F2197" s="3" t="s">
        <v>2010</v>
      </c>
      <c r="G2197">
        <v>-6.1000000000000004E-3</v>
      </c>
      <c r="H2197">
        <v>57.58</v>
      </c>
      <c r="I2197">
        <f t="shared" si="34"/>
        <v>4.0531752851840297</v>
      </c>
    </row>
    <row r="2198" spans="1:9" x14ac:dyDescent="0.25">
      <c r="A2198" s="1">
        <v>42180</v>
      </c>
      <c r="B2198">
        <v>17.920000000000002</v>
      </c>
      <c r="C2198">
        <v>17.760000000000002</v>
      </c>
      <c r="D2198">
        <v>18.09</v>
      </c>
      <c r="E2198">
        <v>17.68</v>
      </c>
      <c r="F2198" s="3" t="s">
        <v>2011</v>
      </c>
      <c r="G2198">
        <v>1.3599999999999999E-2</v>
      </c>
      <c r="H2198">
        <v>42.74</v>
      </c>
      <c r="I2198">
        <f t="shared" si="34"/>
        <v>3.7551352498910018</v>
      </c>
    </row>
    <row r="2199" spans="1:9" x14ac:dyDescent="0.25">
      <c r="A2199" s="1">
        <v>42179</v>
      </c>
      <c r="B2199">
        <v>17.68</v>
      </c>
      <c r="C2199">
        <v>17.8</v>
      </c>
      <c r="D2199">
        <v>17.82</v>
      </c>
      <c r="E2199">
        <v>17.579999999999998</v>
      </c>
      <c r="F2199" s="3" t="s">
        <v>2012</v>
      </c>
      <c r="G2199">
        <v>-8.9999999999999993E-3</v>
      </c>
      <c r="H2199">
        <v>36.18</v>
      </c>
      <c r="I2199">
        <f t="shared" si="34"/>
        <v>3.5885064799671489</v>
      </c>
    </row>
    <row r="2200" spans="1:9" x14ac:dyDescent="0.25">
      <c r="A2200" s="1">
        <v>42178</v>
      </c>
      <c r="B2200">
        <v>17.84</v>
      </c>
      <c r="C2200">
        <v>17.350000000000001</v>
      </c>
      <c r="D2200">
        <v>17.87</v>
      </c>
      <c r="E2200">
        <v>17.239999999999998</v>
      </c>
      <c r="F2200" s="3" t="s">
        <v>2013</v>
      </c>
      <c r="G2200">
        <v>0.03</v>
      </c>
      <c r="H2200">
        <v>58.06</v>
      </c>
      <c r="I2200">
        <f t="shared" si="34"/>
        <v>4.0614769585964838</v>
      </c>
    </row>
    <row r="2201" spans="1:9" x14ac:dyDescent="0.25">
      <c r="A2201" s="1">
        <v>42177</v>
      </c>
      <c r="B2201">
        <v>17.32</v>
      </c>
      <c r="C2201">
        <v>17.48</v>
      </c>
      <c r="D2201">
        <v>17.63</v>
      </c>
      <c r="E2201">
        <v>17.05</v>
      </c>
      <c r="F2201" s="3" t="s">
        <v>2014</v>
      </c>
      <c r="G2201">
        <v>-1.03E-2</v>
      </c>
      <c r="H2201">
        <v>68.42</v>
      </c>
      <c r="I2201">
        <f t="shared" si="34"/>
        <v>4.2256651795494591</v>
      </c>
    </row>
    <row r="2202" spans="1:9" x14ac:dyDescent="0.25">
      <c r="A2202" s="1">
        <v>42174</v>
      </c>
      <c r="B2202">
        <v>17.5</v>
      </c>
      <c r="C2202">
        <v>17.489999999999998</v>
      </c>
      <c r="D2202">
        <v>17.59</v>
      </c>
      <c r="E2202">
        <v>17.34</v>
      </c>
      <c r="F2202" s="3" t="s">
        <v>2015</v>
      </c>
      <c r="G2202">
        <v>2.3E-3</v>
      </c>
      <c r="H2202">
        <v>36.950000000000003</v>
      </c>
      <c r="I2202">
        <f t="shared" si="34"/>
        <v>3.609565647394211</v>
      </c>
    </row>
    <row r="2203" spans="1:9" x14ac:dyDescent="0.25">
      <c r="A2203" s="1">
        <v>42173</v>
      </c>
      <c r="B2203">
        <v>17.46</v>
      </c>
      <c r="C2203">
        <v>17.47</v>
      </c>
      <c r="D2203">
        <v>17.559999999999999</v>
      </c>
      <c r="E2203">
        <v>17.329999999999998</v>
      </c>
      <c r="F2203" s="3" t="s">
        <v>2016</v>
      </c>
      <c r="G2203">
        <v>5.7999999999999996E-3</v>
      </c>
      <c r="H2203">
        <v>41.74</v>
      </c>
      <c r="I2203">
        <f t="shared" si="34"/>
        <v>3.7314599016490546</v>
      </c>
    </row>
    <row r="2204" spans="1:9" x14ac:dyDescent="0.25">
      <c r="A2204" s="1">
        <v>42172</v>
      </c>
      <c r="B2204">
        <v>17.36</v>
      </c>
      <c r="C2204">
        <v>16.809999999999999</v>
      </c>
      <c r="D2204">
        <v>17.62</v>
      </c>
      <c r="E2204">
        <v>16.8</v>
      </c>
      <c r="F2204" s="3" t="s">
        <v>2017</v>
      </c>
      <c r="G2204">
        <v>2.9000000000000001E-2</v>
      </c>
      <c r="H2204">
        <v>82.69</v>
      </c>
      <c r="I2204">
        <f t="shared" si="34"/>
        <v>4.4150986757340753</v>
      </c>
    </row>
    <row r="2205" spans="1:9" x14ac:dyDescent="0.25">
      <c r="A2205" s="1">
        <v>42171</v>
      </c>
      <c r="B2205">
        <v>16.87</v>
      </c>
      <c r="C2205">
        <v>16.68</v>
      </c>
      <c r="D2205">
        <v>16.899999999999999</v>
      </c>
      <c r="E2205">
        <v>16.61</v>
      </c>
      <c r="F2205" s="3" t="s">
        <v>2018</v>
      </c>
      <c r="G2205">
        <v>1.0800000000000001E-2</v>
      </c>
      <c r="H2205">
        <v>29.77</v>
      </c>
      <c r="I2205">
        <f t="shared" si="34"/>
        <v>3.3935011750276849</v>
      </c>
    </row>
    <row r="2206" spans="1:9" x14ac:dyDescent="0.25">
      <c r="A2206" s="1">
        <v>42170</v>
      </c>
      <c r="B2206">
        <v>16.690000000000001</v>
      </c>
      <c r="C2206">
        <v>16.649999999999999</v>
      </c>
      <c r="D2206">
        <v>16.75</v>
      </c>
      <c r="E2206">
        <v>16.399999999999999</v>
      </c>
      <c r="F2206" s="3" t="s">
        <v>2019</v>
      </c>
      <c r="G2206">
        <v>-1.1999999999999999E-3</v>
      </c>
      <c r="H2206">
        <v>32.79</v>
      </c>
      <c r="I2206">
        <f t="shared" si="34"/>
        <v>3.4901235908565567</v>
      </c>
    </row>
    <row r="2207" spans="1:9" x14ac:dyDescent="0.25">
      <c r="A2207" s="1">
        <v>42167</v>
      </c>
      <c r="B2207">
        <v>16.71</v>
      </c>
      <c r="C2207">
        <v>16.68</v>
      </c>
      <c r="D2207">
        <v>16.899999999999999</v>
      </c>
      <c r="E2207">
        <v>16.68</v>
      </c>
      <c r="F2207" s="3" t="s">
        <v>2020</v>
      </c>
      <c r="G2207">
        <v>-3.0000000000000001E-3</v>
      </c>
      <c r="H2207">
        <v>21.34</v>
      </c>
      <c r="I2207">
        <f t="shared" si="34"/>
        <v>3.0605832458736071</v>
      </c>
    </row>
    <row r="2208" spans="1:9" x14ac:dyDescent="0.25">
      <c r="A2208" s="1">
        <v>42166</v>
      </c>
      <c r="B2208">
        <v>16.760000000000002</v>
      </c>
      <c r="C2208">
        <v>16.88</v>
      </c>
      <c r="D2208">
        <v>16.96</v>
      </c>
      <c r="E2208">
        <v>16.7</v>
      </c>
      <c r="F2208" s="3" t="s">
        <v>2021</v>
      </c>
      <c r="G2208">
        <v>3.0000000000000001E-3</v>
      </c>
      <c r="H2208">
        <v>30.66</v>
      </c>
      <c r="I2208">
        <f t="shared" si="34"/>
        <v>3.422958873443668</v>
      </c>
    </row>
    <row r="2209" spans="1:9" x14ac:dyDescent="0.25">
      <c r="A2209" s="1">
        <v>42165</v>
      </c>
      <c r="B2209">
        <v>16.71</v>
      </c>
      <c r="C2209">
        <v>16.79</v>
      </c>
      <c r="D2209">
        <v>16.93</v>
      </c>
      <c r="E2209">
        <v>16.57</v>
      </c>
      <c r="F2209" s="3" t="s">
        <v>2022</v>
      </c>
      <c r="G2209">
        <v>-2.1100000000000001E-2</v>
      </c>
      <c r="H2209">
        <v>51.82</v>
      </c>
      <c r="I2209">
        <f t="shared" si="34"/>
        <v>3.9477761751339639</v>
      </c>
    </row>
    <row r="2210" spans="1:9" x14ac:dyDescent="0.25">
      <c r="A2210" s="1">
        <v>42164</v>
      </c>
      <c r="B2210">
        <v>17.07</v>
      </c>
      <c r="C2210">
        <v>17.03</v>
      </c>
      <c r="D2210">
        <v>17.18</v>
      </c>
      <c r="E2210">
        <v>16.940000000000001</v>
      </c>
      <c r="F2210" s="3" t="s">
        <v>2023</v>
      </c>
      <c r="G2210">
        <v>-1.1999999999999999E-3</v>
      </c>
      <c r="H2210">
        <v>39.17</v>
      </c>
      <c r="I2210">
        <f t="shared" si="34"/>
        <v>3.66791114767774</v>
      </c>
    </row>
    <row r="2211" spans="1:9" x14ac:dyDescent="0.25">
      <c r="A2211" s="1">
        <v>42163</v>
      </c>
      <c r="B2211">
        <v>17.09</v>
      </c>
      <c r="C2211">
        <v>16.72</v>
      </c>
      <c r="D2211">
        <v>17.25</v>
      </c>
      <c r="E2211">
        <v>16.690000000000001</v>
      </c>
      <c r="F2211" s="3" t="s">
        <v>2024</v>
      </c>
      <c r="G2211">
        <v>2.8899999999999999E-2</v>
      </c>
      <c r="H2211">
        <v>75.260000000000005</v>
      </c>
      <c r="I2211">
        <f t="shared" si="34"/>
        <v>4.3209487851652915</v>
      </c>
    </row>
    <row r="2212" spans="1:9" x14ac:dyDescent="0.25">
      <c r="A2212" s="1">
        <v>42160</v>
      </c>
      <c r="B2212">
        <v>16.61</v>
      </c>
      <c r="C2212">
        <v>16.399999999999999</v>
      </c>
      <c r="D2212">
        <v>16.649999999999999</v>
      </c>
      <c r="E2212">
        <v>16.38</v>
      </c>
      <c r="F2212" s="3" t="s">
        <v>2025</v>
      </c>
      <c r="G2212">
        <v>1.34E-2</v>
      </c>
      <c r="H2212">
        <v>45.33</v>
      </c>
      <c r="I2212">
        <f t="shared" si="34"/>
        <v>3.813969064952758</v>
      </c>
    </row>
    <row r="2213" spans="1:9" x14ac:dyDescent="0.25">
      <c r="A2213" s="1">
        <v>42159</v>
      </c>
      <c r="B2213">
        <v>16.39</v>
      </c>
      <c r="C2213">
        <v>16.5</v>
      </c>
      <c r="D2213">
        <v>16.62</v>
      </c>
      <c r="E2213">
        <v>16.38</v>
      </c>
      <c r="F2213" s="3" t="s">
        <v>2026</v>
      </c>
      <c r="G2213">
        <v>-1.2699999999999999E-2</v>
      </c>
      <c r="H2213">
        <v>36.799999999999997</v>
      </c>
      <c r="I2213">
        <f t="shared" si="34"/>
        <v>3.6054978451748854</v>
      </c>
    </row>
    <row r="2214" spans="1:9" x14ac:dyDescent="0.25">
      <c r="A2214" s="1">
        <v>42158</v>
      </c>
      <c r="B2214">
        <v>16.600000000000001</v>
      </c>
      <c r="C2214">
        <v>16.55</v>
      </c>
      <c r="D2214">
        <v>16.71</v>
      </c>
      <c r="E2214">
        <v>16.47</v>
      </c>
      <c r="F2214" s="3" t="s">
        <v>2027</v>
      </c>
      <c r="G2214">
        <v>2.3999999999999998E-3</v>
      </c>
      <c r="H2214">
        <v>26.72</v>
      </c>
      <c r="I2214">
        <f t="shared" si="34"/>
        <v>3.2854123486684448</v>
      </c>
    </row>
    <row r="2215" spans="1:9" x14ac:dyDescent="0.25">
      <c r="A2215" s="1">
        <v>42157</v>
      </c>
      <c r="B2215">
        <v>16.559999999999999</v>
      </c>
      <c r="C2215">
        <v>16.59</v>
      </c>
      <c r="D2215">
        <v>16.63</v>
      </c>
      <c r="E2215">
        <v>16.420000000000002</v>
      </c>
      <c r="F2215" s="3" t="s">
        <v>2028</v>
      </c>
      <c r="G2215">
        <v>-4.1999999999999997E-3</v>
      </c>
      <c r="H2215">
        <v>32.020000000000003</v>
      </c>
      <c r="I2215">
        <f t="shared" si="34"/>
        <v>3.4663607075685685</v>
      </c>
    </row>
    <row r="2216" spans="1:9" x14ac:dyDescent="0.25">
      <c r="A2216" s="1">
        <v>42156</v>
      </c>
      <c r="B2216">
        <v>16.63</v>
      </c>
      <c r="C2216">
        <v>16.760000000000002</v>
      </c>
      <c r="D2216">
        <v>16.77</v>
      </c>
      <c r="E2216">
        <v>16.5</v>
      </c>
      <c r="F2216" s="3" t="s">
        <v>2029</v>
      </c>
      <c r="G2216">
        <v>-5.4000000000000003E-3</v>
      </c>
      <c r="H2216">
        <v>37.58</v>
      </c>
      <c r="I2216">
        <f t="shared" si="34"/>
        <v>3.6264719939853194</v>
      </c>
    </row>
    <row r="2217" spans="1:9" x14ac:dyDescent="0.25">
      <c r="A2217" s="1">
        <v>42153</v>
      </c>
      <c r="B2217">
        <v>16.72</v>
      </c>
      <c r="C2217">
        <v>16.73</v>
      </c>
      <c r="D2217">
        <v>16.86</v>
      </c>
      <c r="E2217">
        <v>16.63</v>
      </c>
      <c r="F2217" s="3" t="s">
        <v>2030</v>
      </c>
      <c r="G2217">
        <v>-2.3999999999999998E-3</v>
      </c>
      <c r="H2217">
        <v>56.84</v>
      </c>
      <c r="I2217">
        <f t="shared" si="34"/>
        <v>4.0402403032288996</v>
      </c>
    </row>
    <row r="2218" spans="1:9" x14ac:dyDescent="0.25">
      <c r="A2218" s="1">
        <v>42152</v>
      </c>
      <c r="B2218">
        <v>16.760000000000002</v>
      </c>
      <c r="C2218">
        <v>16.47</v>
      </c>
      <c r="D2218">
        <v>16.79</v>
      </c>
      <c r="E2218">
        <v>16.34</v>
      </c>
      <c r="F2218" s="3" t="s">
        <v>2031</v>
      </c>
      <c r="G2218">
        <v>1.5800000000000002E-2</v>
      </c>
      <c r="H2218">
        <v>54.71</v>
      </c>
      <c r="I2218">
        <f t="shared" si="34"/>
        <v>4.0020465080757344</v>
      </c>
    </row>
    <row r="2219" spans="1:9" x14ac:dyDescent="0.25">
      <c r="A2219" s="1">
        <v>42151</v>
      </c>
      <c r="B2219">
        <v>16.5</v>
      </c>
      <c r="C2219">
        <v>16.57</v>
      </c>
      <c r="D2219">
        <v>16.63</v>
      </c>
      <c r="E2219">
        <v>16.37</v>
      </c>
      <c r="F2219" s="3" t="s">
        <v>2032</v>
      </c>
      <c r="G2219">
        <v>0</v>
      </c>
      <c r="H2219">
        <v>51.12</v>
      </c>
      <c r="I2219">
        <f t="shared" si="34"/>
        <v>3.9341758100692794</v>
      </c>
    </row>
    <row r="2220" spans="1:9" x14ac:dyDescent="0.25">
      <c r="A2220" s="1">
        <v>42150</v>
      </c>
      <c r="B2220">
        <v>16.5</v>
      </c>
      <c r="C2220">
        <v>16.510000000000002</v>
      </c>
      <c r="D2220">
        <v>16.8</v>
      </c>
      <c r="E2220">
        <v>16.43</v>
      </c>
      <c r="F2220" s="3" t="s">
        <v>2033</v>
      </c>
      <c r="G2220">
        <v>-1.1999999999999999E-3</v>
      </c>
      <c r="H2220">
        <v>52.48</v>
      </c>
      <c r="I2220">
        <f t="shared" si="34"/>
        <v>3.9604321446358335</v>
      </c>
    </row>
    <row r="2221" spans="1:9" x14ac:dyDescent="0.25">
      <c r="A2221" s="1">
        <v>42146</v>
      </c>
      <c r="B2221">
        <v>16.52</v>
      </c>
      <c r="C2221">
        <v>16.36</v>
      </c>
      <c r="D2221">
        <v>16.57</v>
      </c>
      <c r="E2221">
        <v>16.329999999999998</v>
      </c>
      <c r="F2221" s="3" t="s">
        <v>2034</v>
      </c>
      <c r="G2221">
        <v>9.1999999999999998E-3</v>
      </c>
      <c r="H2221">
        <v>33.35</v>
      </c>
      <c r="I2221">
        <f t="shared" si="34"/>
        <v>3.507057772361633</v>
      </c>
    </row>
    <row r="2222" spans="1:9" x14ac:dyDescent="0.25">
      <c r="A2222" s="1">
        <v>42145</v>
      </c>
      <c r="B2222">
        <v>16.37</v>
      </c>
      <c r="C2222">
        <v>16.2</v>
      </c>
      <c r="D2222">
        <v>16.440000000000001</v>
      </c>
      <c r="E2222">
        <v>16.16</v>
      </c>
      <c r="F2222" s="3" t="s">
        <v>1738</v>
      </c>
      <c r="G2222">
        <v>4.8999999999999998E-3</v>
      </c>
      <c r="H2222">
        <v>29.56</v>
      </c>
      <c r="I2222">
        <f t="shared" si="34"/>
        <v>3.3864220960800009</v>
      </c>
    </row>
    <row r="2223" spans="1:9" x14ac:dyDescent="0.25">
      <c r="A2223" s="1">
        <v>42144</v>
      </c>
      <c r="B2223">
        <v>16.29</v>
      </c>
      <c r="C2223">
        <v>16.48</v>
      </c>
      <c r="D2223">
        <v>16.52</v>
      </c>
      <c r="E2223">
        <v>16.09</v>
      </c>
      <c r="F2223" s="3" t="s">
        <v>2035</v>
      </c>
      <c r="G2223">
        <v>-1.15E-2</v>
      </c>
      <c r="H2223">
        <v>56.33</v>
      </c>
      <c r="I2223">
        <f t="shared" si="34"/>
        <v>4.0312272529066222</v>
      </c>
    </row>
    <row r="2224" spans="1:9" x14ac:dyDescent="0.25">
      <c r="A2224" s="1">
        <v>42143</v>
      </c>
      <c r="B2224">
        <v>16.48</v>
      </c>
      <c r="C2224">
        <v>16.559999999999999</v>
      </c>
      <c r="D2224">
        <v>16.73</v>
      </c>
      <c r="E2224">
        <v>16.41</v>
      </c>
      <c r="F2224" s="3" t="s">
        <v>2036</v>
      </c>
      <c r="G2224">
        <v>-6.0000000000000001E-3</v>
      </c>
      <c r="H2224">
        <v>55.11</v>
      </c>
      <c r="I2224">
        <f t="shared" si="34"/>
        <v>4.0093311878951443</v>
      </c>
    </row>
    <row r="2225" spans="1:9" x14ac:dyDescent="0.25">
      <c r="A2225" s="1">
        <v>42142</v>
      </c>
      <c r="B2225">
        <v>16.579999999999998</v>
      </c>
      <c r="C2225">
        <v>16.47</v>
      </c>
      <c r="D2225">
        <v>16.66</v>
      </c>
      <c r="E2225">
        <v>16.399999999999999</v>
      </c>
      <c r="F2225" s="3" t="s">
        <v>2037</v>
      </c>
      <c r="G2225">
        <v>-5.9999999999999995E-4</v>
      </c>
      <c r="H2225">
        <v>50.3</v>
      </c>
      <c r="I2225">
        <f t="shared" si="34"/>
        <v>3.9180050771056933</v>
      </c>
    </row>
    <row r="2226" spans="1:9" x14ac:dyDescent="0.25">
      <c r="A2226" s="1">
        <v>42139</v>
      </c>
      <c r="B2226">
        <v>16.59</v>
      </c>
      <c r="C2226">
        <v>16.260000000000002</v>
      </c>
      <c r="D2226">
        <v>16.63</v>
      </c>
      <c r="E2226">
        <v>16.170000000000002</v>
      </c>
      <c r="F2226" s="3" t="s">
        <v>2038</v>
      </c>
      <c r="G2226">
        <v>1.9699999999999999E-2</v>
      </c>
      <c r="H2226">
        <v>67.91</v>
      </c>
      <c r="I2226">
        <f t="shared" si="34"/>
        <v>4.2181832991257</v>
      </c>
    </row>
    <row r="2227" spans="1:9" x14ac:dyDescent="0.25">
      <c r="A2227" s="1">
        <v>42138</v>
      </c>
      <c r="B2227">
        <v>16.27</v>
      </c>
      <c r="C2227">
        <v>16.32</v>
      </c>
      <c r="D2227">
        <v>16.329999999999998</v>
      </c>
      <c r="E2227">
        <v>16.079999999999998</v>
      </c>
      <c r="F2227" s="3" t="s">
        <v>2039</v>
      </c>
      <c r="G2227">
        <v>3.7000000000000002E-3</v>
      </c>
      <c r="H2227">
        <v>43.44</v>
      </c>
      <c r="I2227">
        <f t="shared" si="34"/>
        <v>3.77138067562568</v>
      </c>
    </row>
    <row r="2228" spans="1:9" x14ac:dyDescent="0.25">
      <c r="A2228" s="1">
        <v>42137</v>
      </c>
      <c r="B2228">
        <v>16.21</v>
      </c>
      <c r="C2228">
        <v>16.510000000000002</v>
      </c>
      <c r="D2228">
        <v>16.55</v>
      </c>
      <c r="E2228">
        <v>16.149999999999999</v>
      </c>
      <c r="F2228" s="3" t="s">
        <v>2040</v>
      </c>
      <c r="G2228">
        <v>-6.7000000000000002E-3</v>
      </c>
      <c r="H2228">
        <v>81.599999999999994</v>
      </c>
      <c r="I2228">
        <f t="shared" si="34"/>
        <v>4.401829261970061</v>
      </c>
    </row>
    <row r="2229" spans="1:9" x14ac:dyDescent="0.25">
      <c r="A2229" s="1">
        <v>42136</v>
      </c>
      <c r="B2229">
        <v>16.32</v>
      </c>
      <c r="C2229">
        <v>16.010000000000002</v>
      </c>
      <c r="D2229">
        <v>16.420000000000002</v>
      </c>
      <c r="E2229">
        <v>15.88</v>
      </c>
      <c r="F2229" s="3" t="s">
        <v>2041</v>
      </c>
      <c r="G2229">
        <v>2.1899999999999999E-2</v>
      </c>
      <c r="H2229">
        <v>95.45</v>
      </c>
      <c r="I2229">
        <f t="shared" si="34"/>
        <v>4.5586025501717566</v>
      </c>
    </row>
    <row r="2230" spans="1:9" x14ac:dyDescent="0.25">
      <c r="A2230" s="1">
        <v>42135</v>
      </c>
      <c r="B2230">
        <v>15.97</v>
      </c>
      <c r="C2230">
        <v>15.75</v>
      </c>
      <c r="D2230">
        <v>16.190000000000001</v>
      </c>
      <c r="E2230">
        <v>15.69</v>
      </c>
      <c r="F2230" s="3" t="s">
        <v>2042</v>
      </c>
      <c r="G2230">
        <v>1.2699999999999999E-2</v>
      </c>
      <c r="H2230">
        <v>85.08</v>
      </c>
      <c r="I2230">
        <f t="shared" si="34"/>
        <v>4.4435919903320364</v>
      </c>
    </row>
    <row r="2231" spans="1:9" x14ac:dyDescent="0.25">
      <c r="A2231" s="1">
        <v>42132</v>
      </c>
      <c r="B2231">
        <v>15.77</v>
      </c>
      <c r="C2231">
        <v>15.73</v>
      </c>
      <c r="D2231">
        <v>15.89</v>
      </c>
      <c r="E2231">
        <v>15.58</v>
      </c>
      <c r="F2231" s="3" t="s">
        <v>2043</v>
      </c>
      <c r="G2231">
        <v>-1.2999999999999999E-3</v>
      </c>
      <c r="H2231">
        <v>70.02</v>
      </c>
      <c r="I2231">
        <f t="shared" si="34"/>
        <v>4.2487809155265195</v>
      </c>
    </row>
    <row r="2232" spans="1:9" x14ac:dyDescent="0.25">
      <c r="A2232" s="1">
        <v>42131</v>
      </c>
      <c r="B2232">
        <v>15.79</v>
      </c>
      <c r="C2232">
        <v>14.73</v>
      </c>
      <c r="D2232">
        <v>15.83</v>
      </c>
      <c r="E2232">
        <v>14.68</v>
      </c>
      <c r="F2232" s="3" t="s">
        <v>2044</v>
      </c>
      <c r="G2232">
        <v>2.8000000000000001E-2</v>
      </c>
      <c r="H2232">
        <v>141.84</v>
      </c>
      <c r="I2232">
        <f t="shared" si="34"/>
        <v>4.9546996617659529</v>
      </c>
    </row>
    <row r="2233" spans="1:9" x14ac:dyDescent="0.25">
      <c r="A2233" s="1">
        <v>42130</v>
      </c>
      <c r="B2233">
        <v>15.36</v>
      </c>
      <c r="C2233">
        <v>15.61</v>
      </c>
      <c r="D2233">
        <v>15.63</v>
      </c>
      <c r="E2233">
        <v>15.21</v>
      </c>
      <c r="F2233" s="3" t="s">
        <v>2045</v>
      </c>
      <c r="G2233">
        <v>-1.09E-2</v>
      </c>
      <c r="H2233">
        <v>79.06</v>
      </c>
      <c r="I2233">
        <f t="shared" si="34"/>
        <v>4.3702070578685399</v>
      </c>
    </row>
    <row r="2234" spans="1:9" x14ac:dyDescent="0.25">
      <c r="A2234" s="1">
        <v>42129</v>
      </c>
      <c r="B2234">
        <v>15.53</v>
      </c>
      <c r="C2234">
        <v>15.85</v>
      </c>
      <c r="D2234">
        <v>15.97</v>
      </c>
      <c r="E2234">
        <v>15.28</v>
      </c>
      <c r="F2234" s="3" t="s">
        <v>2046</v>
      </c>
      <c r="G2234">
        <v>1.04E-2</v>
      </c>
      <c r="H2234">
        <v>86.95</v>
      </c>
      <c r="I2234">
        <f t="shared" si="34"/>
        <v>4.4653332408002919</v>
      </c>
    </row>
    <row r="2235" spans="1:9" x14ac:dyDescent="0.25">
      <c r="A2235" s="1">
        <v>42128</v>
      </c>
      <c r="B2235">
        <v>15.37</v>
      </c>
      <c r="C2235">
        <v>15.21</v>
      </c>
      <c r="D2235">
        <v>15.65</v>
      </c>
      <c r="E2235">
        <v>15.14</v>
      </c>
      <c r="F2235" s="3" t="s">
        <v>2047</v>
      </c>
      <c r="G2235">
        <v>1.9900000000000001E-2</v>
      </c>
      <c r="H2235">
        <v>66.52</v>
      </c>
      <c r="I2235">
        <f t="shared" si="34"/>
        <v>4.1975026543247269</v>
      </c>
    </row>
    <row r="2236" spans="1:9" x14ac:dyDescent="0.25">
      <c r="A2236" s="1">
        <v>42125</v>
      </c>
      <c r="B2236">
        <v>15.07</v>
      </c>
      <c r="C2236">
        <v>15.33</v>
      </c>
      <c r="D2236">
        <v>15.45</v>
      </c>
      <c r="E2236">
        <v>14.69</v>
      </c>
      <c r="F2236" s="3" t="s">
        <v>2048</v>
      </c>
      <c r="G2236">
        <v>0</v>
      </c>
      <c r="H2236">
        <v>79.23</v>
      </c>
      <c r="I2236">
        <f t="shared" si="34"/>
        <v>4.3723550149771508</v>
      </c>
    </row>
    <row r="2237" spans="1:9" x14ac:dyDescent="0.25">
      <c r="A2237" s="1">
        <v>42124</v>
      </c>
      <c r="B2237">
        <v>15.07</v>
      </c>
      <c r="C2237">
        <v>15.36</v>
      </c>
      <c r="D2237">
        <v>15.53</v>
      </c>
      <c r="E2237">
        <v>15.01</v>
      </c>
      <c r="F2237" s="3" t="s">
        <v>2049</v>
      </c>
      <c r="G2237">
        <v>-2.7699999999999999E-2</v>
      </c>
      <c r="H2237">
        <v>58.68</v>
      </c>
      <c r="I2237">
        <f t="shared" si="34"/>
        <v>4.0720989532747813</v>
      </c>
    </row>
    <row r="2238" spans="1:9" x14ac:dyDescent="0.25">
      <c r="A2238" s="1">
        <v>42123</v>
      </c>
      <c r="B2238">
        <v>15.5</v>
      </c>
      <c r="C2238">
        <v>15.34</v>
      </c>
      <c r="D2238">
        <v>15.66</v>
      </c>
      <c r="E2238">
        <v>15.18</v>
      </c>
      <c r="F2238" s="3" t="s">
        <v>2050</v>
      </c>
      <c r="G2238">
        <v>8.5000000000000006E-3</v>
      </c>
      <c r="H2238">
        <v>59.04</v>
      </c>
      <c r="I2238">
        <f t="shared" si="34"/>
        <v>4.0782151802922169</v>
      </c>
    </row>
    <row r="2239" spans="1:9" x14ac:dyDescent="0.25">
      <c r="A2239" s="1">
        <v>42122</v>
      </c>
      <c r="B2239">
        <v>15.37</v>
      </c>
      <c r="C2239">
        <v>15.65</v>
      </c>
      <c r="D2239">
        <v>15.7</v>
      </c>
      <c r="E2239">
        <v>15.2</v>
      </c>
      <c r="F2239" s="3" t="s">
        <v>2051</v>
      </c>
      <c r="G2239">
        <v>-4.4999999999999997E-3</v>
      </c>
      <c r="H2239">
        <v>91.28</v>
      </c>
      <c r="I2239">
        <f t="shared" si="34"/>
        <v>4.5139317055538202</v>
      </c>
    </row>
    <row r="2240" spans="1:9" x14ac:dyDescent="0.25">
      <c r="A2240" s="1">
        <v>42121</v>
      </c>
      <c r="B2240">
        <v>15.44</v>
      </c>
      <c r="C2240">
        <v>14.84</v>
      </c>
      <c r="D2240">
        <v>15.92</v>
      </c>
      <c r="E2240">
        <v>14.8</v>
      </c>
      <c r="F2240" s="3" t="s">
        <v>2052</v>
      </c>
      <c r="G2240">
        <v>6.0400000000000002E-2</v>
      </c>
      <c r="H2240">
        <v>175.09</v>
      </c>
      <c r="I2240">
        <f t="shared" si="34"/>
        <v>5.1653001274382255</v>
      </c>
    </row>
    <row r="2241" spans="1:9" x14ac:dyDescent="0.25">
      <c r="A2241" s="1">
        <v>42118</v>
      </c>
      <c r="B2241">
        <v>14.56</v>
      </c>
      <c r="C2241">
        <v>14.7</v>
      </c>
      <c r="D2241">
        <v>14.72</v>
      </c>
      <c r="E2241">
        <v>14.53</v>
      </c>
      <c r="F2241" s="3" t="s">
        <v>2053</v>
      </c>
      <c r="G2241">
        <v>-6.9999999999999999E-4</v>
      </c>
      <c r="H2241">
        <v>36.42</v>
      </c>
      <c r="I2241">
        <f t="shared" si="34"/>
        <v>3.595118074299462</v>
      </c>
    </row>
    <row r="2242" spans="1:9" x14ac:dyDescent="0.25">
      <c r="A2242" s="1">
        <v>42117</v>
      </c>
      <c r="B2242">
        <v>14.57</v>
      </c>
      <c r="C2242">
        <v>14.55</v>
      </c>
      <c r="D2242">
        <v>14.77</v>
      </c>
      <c r="E2242">
        <v>14.48</v>
      </c>
      <c r="F2242" s="3" t="s">
        <v>2054</v>
      </c>
      <c r="G2242">
        <v>-4.1000000000000003E-3</v>
      </c>
      <c r="H2242">
        <v>66.17</v>
      </c>
      <c r="I2242">
        <f t="shared" si="34"/>
        <v>4.1922271880239679</v>
      </c>
    </row>
    <row r="2243" spans="1:9" x14ac:dyDescent="0.25">
      <c r="A2243" s="1">
        <v>42116</v>
      </c>
      <c r="B2243">
        <v>14.63</v>
      </c>
      <c r="C2243">
        <v>14.17</v>
      </c>
      <c r="D2243">
        <v>14.79</v>
      </c>
      <c r="E2243">
        <v>14.11</v>
      </c>
      <c r="F2243" s="3" t="s">
        <v>266</v>
      </c>
      <c r="G2243">
        <v>4.8000000000000001E-2</v>
      </c>
      <c r="H2243">
        <v>117.95</v>
      </c>
      <c r="I2243">
        <f t="shared" ref="I2243:I2306" si="35">LN(H2243)</f>
        <v>4.7702608058536837</v>
      </c>
    </row>
    <row r="2244" spans="1:9" x14ac:dyDescent="0.25">
      <c r="A2244" s="1">
        <v>42115</v>
      </c>
      <c r="B2244">
        <v>13.96</v>
      </c>
      <c r="C2244">
        <v>13.72</v>
      </c>
      <c r="D2244">
        <v>14.05</v>
      </c>
      <c r="E2244">
        <v>13.62</v>
      </c>
      <c r="F2244" s="3" t="s">
        <v>2055</v>
      </c>
      <c r="G2244">
        <v>2.0500000000000001E-2</v>
      </c>
      <c r="H2244">
        <v>51.49</v>
      </c>
      <c r="I2244">
        <f t="shared" si="35"/>
        <v>3.9413876140580499</v>
      </c>
    </row>
    <row r="2245" spans="1:9" x14ac:dyDescent="0.25">
      <c r="A2245" s="1">
        <v>42114</v>
      </c>
      <c r="B2245">
        <v>13.68</v>
      </c>
      <c r="C2245">
        <v>13.79</v>
      </c>
      <c r="D2245">
        <v>13.86</v>
      </c>
      <c r="E2245">
        <v>13.59</v>
      </c>
      <c r="F2245" s="3" t="s">
        <v>816</v>
      </c>
      <c r="G2245">
        <v>-8.0000000000000002E-3</v>
      </c>
      <c r="H2245">
        <v>38.39</v>
      </c>
      <c r="I2245">
        <f t="shared" si="35"/>
        <v>3.6477970090127063</v>
      </c>
    </row>
    <row r="2246" spans="1:9" x14ac:dyDescent="0.25">
      <c r="A2246" s="1">
        <v>42111</v>
      </c>
      <c r="B2246">
        <v>13.79</v>
      </c>
      <c r="C2246">
        <v>13.67</v>
      </c>
      <c r="D2246">
        <v>13.79</v>
      </c>
      <c r="E2246">
        <v>13.57</v>
      </c>
      <c r="F2246" s="3" t="s">
        <v>2056</v>
      </c>
      <c r="G2246">
        <v>6.9999999999999999E-4</v>
      </c>
      <c r="H2246">
        <v>37.049999999999997</v>
      </c>
      <c r="I2246">
        <f t="shared" si="35"/>
        <v>3.6122683517420957</v>
      </c>
    </row>
    <row r="2247" spans="1:9" x14ac:dyDescent="0.25">
      <c r="A2247" s="1">
        <v>42110</v>
      </c>
      <c r="B2247">
        <v>13.78</v>
      </c>
      <c r="C2247">
        <v>13.85</v>
      </c>
      <c r="D2247">
        <v>13.94</v>
      </c>
      <c r="E2247">
        <v>13.75</v>
      </c>
      <c r="F2247" s="3" t="s">
        <v>1771</v>
      </c>
      <c r="G2247">
        <v>-5.7999999999999996E-3</v>
      </c>
      <c r="H2247">
        <v>24.89</v>
      </c>
      <c r="I2247">
        <f t="shared" si="35"/>
        <v>3.2144661163795005</v>
      </c>
    </row>
    <row r="2248" spans="1:9" x14ac:dyDescent="0.25">
      <c r="A2248" s="1">
        <v>42109</v>
      </c>
      <c r="B2248">
        <v>13.86</v>
      </c>
      <c r="C2248">
        <v>13.83</v>
      </c>
      <c r="D2248">
        <v>13.97</v>
      </c>
      <c r="E2248">
        <v>13.77</v>
      </c>
      <c r="F2248" s="3" t="s">
        <v>2057</v>
      </c>
      <c r="G2248">
        <v>2.2000000000000001E-3</v>
      </c>
      <c r="H2248">
        <v>29.29</v>
      </c>
      <c r="I2248">
        <f t="shared" si="35"/>
        <v>3.377246160839642</v>
      </c>
    </row>
    <row r="2249" spans="1:9" x14ac:dyDescent="0.25">
      <c r="A2249" s="1">
        <v>42108</v>
      </c>
      <c r="B2249">
        <v>13.83</v>
      </c>
      <c r="C2249">
        <v>13.9</v>
      </c>
      <c r="D2249">
        <v>13.97</v>
      </c>
      <c r="E2249">
        <v>13.7</v>
      </c>
      <c r="F2249" s="3" t="s">
        <v>2058</v>
      </c>
      <c r="G2249">
        <v>-1.14E-2</v>
      </c>
      <c r="H2249">
        <v>45.39</v>
      </c>
      <c r="I2249">
        <f t="shared" si="35"/>
        <v>3.8152918164683745</v>
      </c>
    </row>
    <row r="2250" spans="1:9" x14ac:dyDescent="0.25">
      <c r="A2250" s="1">
        <v>42107</v>
      </c>
      <c r="B2250">
        <v>13.99</v>
      </c>
      <c r="C2250">
        <v>14.03</v>
      </c>
      <c r="D2250">
        <v>14.2</v>
      </c>
      <c r="E2250">
        <v>13.94</v>
      </c>
      <c r="F2250" s="3" t="s">
        <v>2059</v>
      </c>
      <c r="G2250">
        <v>-5.0000000000000001E-3</v>
      </c>
      <c r="H2250">
        <v>56.37</v>
      </c>
      <c r="I2250">
        <f t="shared" si="35"/>
        <v>4.031937102093484</v>
      </c>
    </row>
    <row r="2251" spans="1:9" x14ac:dyDescent="0.25">
      <c r="A2251" s="1">
        <v>42104</v>
      </c>
      <c r="B2251">
        <v>14.06</v>
      </c>
      <c r="C2251">
        <v>13.99</v>
      </c>
      <c r="D2251">
        <v>14.11</v>
      </c>
      <c r="E2251">
        <v>13.93</v>
      </c>
      <c r="F2251" s="3" t="s">
        <v>2060</v>
      </c>
      <c r="G2251">
        <v>3.5999999999999999E-3</v>
      </c>
      <c r="H2251">
        <v>61.02</v>
      </c>
      <c r="I2251">
        <f t="shared" si="35"/>
        <v>4.1112016792885235</v>
      </c>
    </row>
    <row r="2252" spans="1:9" x14ac:dyDescent="0.25">
      <c r="A2252" s="1">
        <v>42103</v>
      </c>
      <c r="B2252">
        <v>14.01</v>
      </c>
      <c r="C2252">
        <v>13.9</v>
      </c>
      <c r="D2252">
        <v>14.02</v>
      </c>
      <c r="E2252">
        <v>13.74</v>
      </c>
      <c r="F2252" s="3" t="s">
        <v>2061</v>
      </c>
      <c r="G2252">
        <v>1.23E-2</v>
      </c>
      <c r="H2252">
        <v>57</v>
      </c>
      <c r="I2252">
        <f t="shared" si="35"/>
        <v>4.0430512678345503</v>
      </c>
    </row>
    <row r="2253" spans="1:9" x14ac:dyDescent="0.25">
      <c r="A2253" s="1">
        <v>42102</v>
      </c>
      <c r="B2253">
        <v>13.84</v>
      </c>
      <c r="C2253">
        <v>13.88</v>
      </c>
      <c r="D2253">
        <v>14.06</v>
      </c>
      <c r="E2253">
        <v>13.72</v>
      </c>
      <c r="F2253" s="3" t="s">
        <v>2062</v>
      </c>
      <c r="G2253">
        <v>2.1399999999999999E-2</v>
      </c>
      <c r="H2253">
        <v>94.55</v>
      </c>
      <c r="I2253">
        <f t="shared" si="35"/>
        <v>4.5491287951044663</v>
      </c>
    </row>
    <row r="2254" spans="1:9" x14ac:dyDescent="0.25">
      <c r="A2254" s="1">
        <v>42101</v>
      </c>
      <c r="B2254">
        <v>13.55</v>
      </c>
      <c r="C2254">
        <v>13.5</v>
      </c>
      <c r="D2254">
        <v>13.67</v>
      </c>
      <c r="E2254">
        <v>13.41</v>
      </c>
      <c r="F2254" s="3" t="s">
        <v>2063</v>
      </c>
      <c r="G2254">
        <v>6.9999999999999999E-4</v>
      </c>
      <c r="H2254">
        <v>65.22</v>
      </c>
      <c r="I2254">
        <f t="shared" si="35"/>
        <v>4.1777661703611733</v>
      </c>
    </row>
    <row r="2255" spans="1:9" x14ac:dyDescent="0.25">
      <c r="A2255" s="1">
        <v>42100</v>
      </c>
      <c r="B2255">
        <v>13.54</v>
      </c>
      <c r="C2255">
        <v>13.2</v>
      </c>
      <c r="D2255">
        <v>13.85</v>
      </c>
      <c r="E2255">
        <v>13.17</v>
      </c>
      <c r="F2255" s="3" t="s">
        <v>2064</v>
      </c>
      <c r="G2255">
        <v>6.3600000000000004E-2</v>
      </c>
      <c r="H2255">
        <v>186.84</v>
      </c>
      <c r="I2255">
        <f t="shared" si="35"/>
        <v>5.2302526356339074</v>
      </c>
    </row>
    <row r="2256" spans="1:9" x14ac:dyDescent="0.25">
      <c r="A2256" s="1">
        <v>42096</v>
      </c>
      <c r="B2256">
        <v>12.73</v>
      </c>
      <c r="C2256">
        <v>12.68</v>
      </c>
      <c r="D2256">
        <v>12.88</v>
      </c>
      <c r="E2256">
        <v>12.67</v>
      </c>
      <c r="F2256" s="3" t="s">
        <v>2065</v>
      </c>
      <c r="G2256">
        <v>1.7600000000000001E-2</v>
      </c>
      <c r="H2256">
        <v>75.16</v>
      </c>
      <c r="I2256">
        <f t="shared" si="35"/>
        <v>4.3196191745452648</v>
      </c>
    </row>
    <row r="2257" spans="1:9" x14ac:dyDescent="0.25">
      <c r="A2257" s="1">
        <v>42095</v>
      </c>
      <c r="B2257">
        <v>12.51</v>
      </c>
      <c r="C2257">
        <v>12.58</v>
      </c>
      <c r="D2257">
        <v>12.82</v>
      </c>
      <c r="E2257">
        <v>12.4</v>
      </c>
      <c r="F2257" s="3" t="s">
        <v>2066</v>
      </c>
      <c r="G2257">
        <v>-5.5999999999999999E-3</v>
      </c>
      <c r="H2257">
        <v>56.92</v>
      </c>
      <c r="I2257">
        <f t="shared" si="35"/>
        <v>4.0416467732216512</v>
      </c>
    </row>
    <row r="2258" spans="1:9" x14ac:dyDescent="0.25">
      <c r="A2258" s="1">
        <v>42094</v>
      </c>
      <c r="B2258">
        <v>12.58</v>
      </c>
      <c r="C2258">
        <v>12.9</v>
      </c>
      <c r="D2258">
        <v>12.92</v>
      </c>
      <c r="E2258">
        <v>12.56</v>
      </c>
      <c r="F2258" s="3" t="s">
        <v>2067</v>
      </c>
      <c r="G2258">
        <v>-9.4000000000000004E-3</v>
      </c>
      <c r="H2258">
        <v>75.400000000000006</v>
      </c>
      <c r="I2258">
        <f t="shared" si="35"/>
        <v>4.3228072750139104</v>
      </c>
    </row>
    <row r="2259" spans="1:9" x14ac:dyDescent="0.25">
      <c r="A2259" s="1">
        <v>42093</v>
      </c>
      <c r="B2259">
        <v>12.7</v>
      </c>
      <c r="C2259">
        <v>12.39</v>
      </c>
      <c r="D2259">
        <v>12.82</v>
      </c>
      <c r="E2259">
        <v>12.12</v>
      </c>
      <c r="F2259" s="3" t="s">
        <v>2068</v>
      </c>
      <c r="G2259">
        <v>0.03</v>
      </c>
      <c r="H2259">
        <v>151.34</v>
      </c>
      <c r="I2259">
        <f t="shared" si="35"/>
        <v>5.0195289612663752</v>
      </c>
    </row>
    <row r="2260" spans="1:9" x14ac:dyDescent="0.25">
      <c r="A2260" s="1">
        <v>42090</v>
      </c>
      <c r="B2260">
        <v>12.33</v>
      </c>
      <c r="C2260">
        <v>12.6</v>
      </c>
      <c r="D2260">
        <v>12.62</v>
      </c>
      <c r="E2260">
        <v>12.09</v>
      </c>
      <c r="F2260" s="3" t="s">
        <v>2069</v>
      </c>
      <c r="G2260">
        <v>-2.8400000000000002E-2</v>
      </c>
      <c r="H2260">
        <v>129.07</v>
      </c>
      <c r="I2260">
        <f t="shared" si="35"/>
        <v>4.8603548928470959</v>
      </c>
    </row>
    <row r="2261" spans="1:9" x14ac:dyDescent="0.25">
      <c r="A2261" s="1">
        <v>42089</v>
      </c>
      <c r="B2261">
        <v>12.69</v>
      </c>
      <c r="C2261">
        <v>12.93</v>
      </c>
      <c r="D2261">
        <v>12.99</v>
      </c>
      <c r="E2261">
        <v>12.65</v>
      </c>
      <c r="F2261" s="3" t="s">
        <v>2070</v>
      </c>
      <c r="G2261">
        <v>-2.01E-2</v>
      </c>
      <c r="H2261">
        <v>61.92</v>
      </c>
      <c r="I2261">
        <f t="shared" si="35"/>
        <v>4.1258432292814717</v>
      </c>
    </row>
    <row r="2262" spans="1:9" x14ac:dyDescent="0.25">
      <c r="A2262" s="1">
        <v>42088</v>
      </c>
      <c r="B2262">
        <v>12.95</v>
      </c>
      <c r="C2262">
        <v>13.22</v>
      </c>
      <c r="D2262">
        <v>13.24</v>
      </c>
      <c r="E2262">
        <v>12.85</v>
      </c>
      <c r="F2262" s="3" t="s">
        <v>2071</v>
      </c>
      <c r="G2262">
        <v>-3.7199999999999997E-2</v>
      </c>
      <c r="H2262">
        <v>85.96</v>
      </c>
      <c r="I2262">
        <f t="shared" si="35"/>
        <v>4.4538820717743093</v>
      </c>
    </row>
    <row r="2263" spans="1:9" x14ac:dyDescent="0.25">
      <c r="A2263" s="1">
        <v>42087</v>
      </c>
      <c r="B2263">
        <v>13.45</v>
      </c>
      <c r="C2263">
        <v>13.44</v>
      </c>
      <c r="D2263">
        <v>13.59</v>
      </c>
      <c r="E2263">
        <v>13.32</v>
      </c>
      <c r="F2263" s="3" t="s">
        <v>1823</v>
      </c>
      <c r="G2263">
        <v>1.0500000000000001E-2</v>
      </c>
      <c r="H2263">
        <v>54.75</v>
      </c>
      <c r="I2263">
        <f t="shared" si="35"/>
        <v>4.0027773686966102</v>
      </c>
    </row>
    <row r="2264" spans="1:9" x14ac:dyDescent="0.25">
      <c r="A2264" s="1">
        <v>42086</v>
      </c>
      <c r="B2264">
        <v>13.31</v>
      </c>
      <c r="C2264">
        <v>13.23</v>
      </c>
      <c r="D2264">
        <v>13.37</v>
      </c>
      <c r="E2264">
        <v>13.16</v>
      </c>
      <c r="F2264" s="3" t="s">
        <v>2072</v>
      </c>
      <c r="G2264">
        <v>7.6E-3</v>
      </c>
      <c r="H2264">
        <v>39.47</v>
      </c>
      <c r="I2264">
        <f t="shared" si="35"/>
        <v>3.6755408896747559</v>
      </c>
    </row>
    <row r="2265" spans="1:9" x14ac:dyDescent="0.25">
      <c r="A2265" s="1">
        <v>42083</v>
      </c>
      <c r="B2265">
        <v>13.21</v>
      </c>
      <c r="C2265">
        <v>13.16</v>
      </c>
      <c r="D2265">
        <v>13.27</v>
      </c>
      <c r="E2265">
        <v>13.04</v>
      </c>
      <c r="F2265" s="3" t="s">
        <v>2073</v>
      </c>
      <c r="G2265">
        <v>1.2999999999999999E-2</v>
      </c>
      <c r="H2265">
        <v>64.040000000000006</v>
      </c>
      <c r="I2265">
        <f t="shared" si="35"/>
        <v>4.1595078881285144</v>
      </c>
    </row>
    <row r="2266" spans="1:9" x14ac:dyDescent="0.25">
      <c r="A2266" s="1">
        <v>42082</v>
      </c>
      <c r="B2266">
        <v>13.04</v>
      </c>
      <c r="C2266">
        <v>13.47</v>
      </c>
      <c r="D2266">
        <v>13.64</v>
      </c>
      <c r="E2266">
        <v>12.97</v>
      </c>
      <c r="F2266" s="3" t="s">
        <v>2074</v>
      </c>
      <c r="G2266">
        <v>-2.5399999999999999E-2</v>
      </c>
      <c r="H2266">
        <v>127.13</v>
      </c>
      <c r="I2266">
        <f t="shared" si="35"/>
        <v>4.8452101849620313</v>
      </c>
    </row>
    <row r="2267" spans="1:9" x14ac:dyDescent="0.25">
      <c r="A2267" s="1">
        <v>42081</v>
      </c>
      <c r="B2267">
        <v>13.38</v>
      </c>
      <c r="C2267">
        <v>13</v>
      </c>
      <c r="D2267">
        <v>13.39</v>
      </c>
      <c r="E2267">
        <v>12.87</v>
      </c>
      <c r="F2267" s="3" t="s">
        <v>1572</v>
      </c>
      <c r="G2267">
        <v>3.0800000000000001E-2</v>
      </c>
      <c r="H2267">
        <v>72.31</v>
      </c>
      <c r="I2267">
        <f t="shared" si="35"/>
        <v>4.2809624321868602</v>
      </c>
    </row>
    <row r="2268" spans="1:9" x14ac:dyDescent="0.25">
      <c r="A2268" s="1">
        <v>42080</v>
      </c>
      <c r="B2268">
        <v>12.98</v>
      </c>
      <c r="C2268">
        <v>13.03</v>
      </c>
      <c r="D2268">
        <v>13.25</v>
      </c>
      <c r="E2268">
        <v>12.93</v>
      </c>
      <c r="F2268" s="3" t="s">
        <v>2075</v>
      </c>
      <c r="G2268">
        <v>-5.4000000000000003E-3</v>
      </c>
      <c r="H2268">
        <v>73.41</v>
      </c>
      <c r="I2268">
        <f t="shared" si="35"/>
        <v>4.2960601661226896</v>
      </c>
    </row>
    <row r="2269" spans="1:9" x14ac:dyDescent="0.25">
      <c r="A2269" s="1">
        <v>42079</v>
      </c>
      <c r="B2269">
        <v>13.05</v>
      </c>
      <c r="C2269">
        <v>12.8</v>
      </c>
      <c r="D2269">
        <v>13.06</v>
      </c>
      <c r="E2269">
        <v>12.65</v>
      </c>
      <c r="F2269" s="3" t="s">
        <v>1298</v>
      </c>
      <c r="G2269">
        <v>3.7400000000000003E-2</v>
      </c>
      <c r="H2269">
        <v>84.43</v>
      </c>
      <c r="I2269">
        <f t="shared" si="35"/>
        <v>4.4359227886814088</v>
      </c>
    </row>
    <row r="2270" spans="1:9" x14ac:dyDescent="0.25">
      <c r="A2270" s="1">
        <v>42076</v>
      </c>
      <c r="B2270">
        <v>12.58</v>
      </c>
      <c r="C2270">
        <v>12.6</v>
      </c>
      <c r="D2270">
        <v>12.78</v>
      </c>
      <c r="E2270">
        <v>12.49</v>
      </c>
      <c r="F2270" s="3" t="s">
        <v>2076</v>
      </c>
      <c r="G2270">
        <v>-1.26E-2</v>
      </c>
      <c r="H2270">
        <v>81.510000000000005</v>
      </c>
      <c r="I2270">
        <f t="shared" si="35"/>
        <v>4.4007257121063663</v>
      </c>
    </row>
    <row r="2271" spans="1:9" x14ac:dyDescent="0.25">
      <c r="A2271" s="1">
        <v>42075</v>
      </c>
      <c r="B2271">
        <v>12.74</v>
      </c>
      <c r="C2271">
        <v>12.92</v>
      </c>
      <c r="D2271">
        <v>12.96</v>
      </c>
      <c r="E2271">
        <v>12.65</v>
      </c>
      <c r="F2271" s="3" t="s">
        <v>2077</v>
      </c>
      <c r="G2271">
        <v>-1.3899999999999999E-2</v>
      </c>
      <c r="H2271">
        <v>62.24</v>
      </c>
      <c r="I2271">
        <f t="shared" si="35"/>
        <v>4.1309978798701366</v>
      </c>
    </row>
    <row r="2272" spans="1:9" x14ac:dyDescent="0.25">
      <c r="A2272" s="1">
        <v>42074</v>
      </c>
      <c r="B2272">
        <v>12.92</v>
      </c>
      <c r="C2272">
        <v>12.74</v>
      </c>
      <c r="D2272">
        <v>13.08</v>
      </c>
      <c r="E2272">
        <v>12.73</v>
      </c>
      <c r="F2272" s="3" t="s">
        <v>2078</v>
      </c>
      <c r="G2272">
        <v>1.8100000000000002E-2</v>
      </c>
      <c r="H2272">
        <v>74.62</v>
      </c>
      <c r="I2272">
        <f t="shared" si="35"/>
        <v>4.3124085677930122</v>
      </c>
    </row>
    <row r="2273" spans="1:9" x14ac:dyDescent="0.25">
      <c r="A2273" s="1">
        <v>42073</v>
      </c>
      <c r="B2273">
        <v>12.69</v>
      </c>
      <c r="C2273">
        <v>12.56</v>
      </c>
      <c r="D2273">
        <v>12.9</v>
      </c>
      <c r="E2273">
        <v>12.51</v>
      </c>
      <c r="F2273" s="3" t="s">
        <v>2079</v>
      </c>
      <c r="G2273">
        <v>-3.0999999999999999E-3</v>
      </c>
      <c r="H2273">
        <v>83.7</v>
      </c>
      <c r="I2273">
        <f t="shared" si="35"/>
        <v>4.4272389774954295</v>
      </c>
    </row>
    <row r="2274" spans="1:9" x14ac:dyDescent="0.25">
      <c r="A2274" s="1">
        <v>42072</v>
      </c>
      <c r="B2274">
        <v>12.73</v>
      </c>
      <c r="C2274">
        <v>12.96</v>
      </c>
      <c r="D2274">
        <v>12.97</v>
      </c>
      <c r="E2274">
        <v>12.55</v>
      </c>
      <c r="F2274" s="3" t="s">
        <v>2080</v>
      </c>
      <c r="G2274">
        <v>-1.55E-2</v>
      </c>
      <c r="H2274">
        <v>101.05</v>
      </c>
      <c r="I2274">
        <f t="shared" si="35"/>
        <v>4.61561544384963</v>
      </c>
    </row>
    <row r="2275" spans="1:9" x14ac:dyDescent="0.25">
      <c r="A2275" s="1">
        <v>42069</v>
      </c>
      <c r="B2275">
        <v>12.93</v>
      </c>
      <c r="C2275">
        <v>13.28</v>
      </c>
      <c r="D2275">
        <v>13.38</v>
      </c>
      <c r="E2275">
        <v>12.81</v>
      </c>
      <c r="F2275" s="3" t="s">
        <v>2081</v>
      </c>
      <c r="G2275">
        <v>-3.3599999999999998E-2</v>
      </c>
      <c r="H2275">
        <v>100.69</v>
      </c>
      <c r="I2275">
        <f t="shared" si="35"/>
        <v>4.6120464899275238</v>
      </c>
    </row>
    <row r="2276" spans="1:9" x14ac:dyDescent="0.25">
      <c r="A2276" s="1">
        <v>42068</v>
      </c>
      <c r="B2276">
        <v>13.38</v>
      </c>
      <c r="C2276">
        <v>13.52</v>
      </c>
      <c r="D2276">
        <v>13.75</v>
      </c>
      <c r="E2276">
        <v>13.34</v>
      </c>
      <c r="F2276" s="3" t="s">
        <v>2082</v>
      </c>
      <c r="G2276">
        <v>-8.8999999999999999E-3</v>
      </c>
      <c r="H2276">
        <v>73.16</v>
      </c>
      <c r="I2276">
        <f t="shared" si="35"/>
        <v>4.292648823522665</v>
      </c>
    </row>
    <row r="2277" spans="1:9" x14ac:dyDescent="0.25">
      <c r="A2277" s="1">
        <v>42067</v>
      </c>
      <c r="B2277">
        <v>13.5</v>
      </c>
      <c r="C2277">
        <v>13.28</v>
      </c>
      <c r="D2277">
        <v>13.5</v>
      </c>
      <c r="E2277">
        <v>13.15</v>
      </c>
      <c r="F2277" s="3" t="s">
        <v>2083</v>
      </c>
      <c r="G2277">
        <v>1.4999999999999999E-2</v>
      </c>
      <c r="H2277">
        <v>63.33</v>
      </c>
      <c r="I2277">
        <f t="shared" si="35"/>
        <v>4.1483591505283393</v>
      </c>
    </row>
    <row r="2278" spans="1:9" x14ac:dyDescent="0.25">
      <c r="A2278" s="1">
        <v>42066</v>
      </c>
      <c r="B2278">
        <v>13.3</v>
      </c>
      <c r="C2278">
        <v>13.12</v>
      </c>
      <c r="D2278">
        <v>13.35</v>
      </c>
      <c r="E2278">
        <v>13.02</v>
      </c>
      <c r="F2278" s="3" t="s">
        <v>2084</v>
      </c>
      <c r="G2278">
        <v>1.14E-2</v>
      </c>
      <c r="H2278">
        <v>66.489999999999995</v>
      </c>
      <c r="I2278">
        <f t="shared" si="35"/>
        <v>4.1970515604143639</v>
      </c>
    </row>
    <row r="2279" spans="1:9" x14ac:dyDescent="0.25">
      <c r="A2279" s="1">
        <v>42065</v>
      </c>
      <c r="B2279">
        <v>13.15</v>
      </c>
      <c r="C2279">
        <v>13.51</v>
      </c>
      <c r="D2279">
        <v>13.56</v>
      </c>
      <c r="E2279">
        <v>13.05</v>
      </c>
      <c r="F2279" s="3" t="s">
        <v>2085</v>
      </c>
      <c r="G2279">
        <v>-3.0200000000000001E-2</v>
      </c>
      <c r="H2279">
        <v>118.83</v>
      </c>
      <c r="I2279">
        <f t="shared" si="35"/>
        <v>4.7776939003019345</v>
      </c>
    </row>
    <row r="2280" spans="1:9" x14ac:dyDescent="0.25">
      <c r="A2280" s="1">
        <v>42062</v>
      </c>
      <c r="B2280">
        <v>13.56</v>
      </c>
      <c r="C2280">
        <v>13.79</v>
      </c>
      <c r="D2280">
        <v>13.9</v>
      </c>
      <c r="E2280">
        <v>13.52</v>
      </c>
      <c r="F2280" s="3" t="s">
        <v>2086</v>
      </c>
      <c r="G2280">
        <v>-1.8100000000000002E-2</v>
      </c>
      <c r="H2280">
        <v>58.23</v>
      </c>
      <c r="I2280">
        <f t="shared" si="35"/>
        <v>4.0644006858490282</v>
      </c>
    </row>
    <row r="2281" spans="1:9" x14ac:dyDescent="0.25">
      <c r="A2281" s="1">
        <v>42061</v>
      </c>
      <c r="B2281">
        <v>13.81</v>
      </c>
      <c r="C2281">
        <v>13.6</v>
      </c>
      <c r="D2281">
        <v>14.07</v>
      </c>
      <c r="E2281">
        <v>13.48</v>
      </c>
      <c r="F2281" s="3" t="s">
        <v>2087</v>
      </c>
      <c r="G2281">
        <v>1.6899999999999998E-2</v>
      </c>
      <c r="H2281">
        <v>97.09</v>
      </c>
      <c r="I2281">
        <f t="shared" si="35"/>
        <v>4.5756383833820538</v>
      </c>
    </row>
    <row r="2282" spans="1:9" x14ac:dyDescent="0.25">
      <c r="A2282" s="1">
        <v>42060</v>
      </c>
      <c r="B2282">
        <v>13.58</v>
      </c>
      <c r="C2282">
        <v>13.66</v>
      </c>
      <c r="D2282">
        <v>13.81</v>
      </c>
      <c r="E2282">
        <v>13.51</v>
      </c>
      <c r="F2282" s="3" t="s">
        <v>2088</v>
      </c>
      <c r="G2282">
        <v>-2.2000000000000001E-3</v>
      </c>
      <c r="H2282">
        <v>58.64</v>
      </c>
      <c r="I2282">
        <f t="shared" si="35"/>
        <v>4.0714170575783957</v>
      </c>
    </row>
    <row r="2283" spans="1:9" x14ac:dyDescent="0.25">
      <c r="A2283" s="1">
        <v>42059</v>
      </c>
      <c r="B2283">
        <v>13.61</v>
      </c>
      <c r="C2283">
        <v>13.82</v>
      </c>
      <c r="D2283">
        <v>13.82</v>
      </c>
      <c r="E2283">
        <v>13.45</v>
      </c>
      <c r="F2283" s="3" t="s">
        <v>2089</v>
      </c>
      <c r="G2283">
        <v>-1.52E-2</v>
      </c>
      <c r="H2283">
        <v>99.05</v>
      </c>
      <c r="I2283">
        <f t="shared" si="35"/>
        <v>4.5956247731445599</v>
      </c>
    </row>
    <row r="2284" spans="1:9" x14ac:dyDescent="0.25">
      <c r="A2284" s="1">
        <v>42058</v>
      </c>
      <c r="B2284">
        <v>13.82</v>
      </c>
      <c r="C2284">
        <v>14.38</v>
      </c>
      <c r="D2284">
        <v>14.55</v>
      </c>
      <c r="E2284">
        <v>13.76</v>
      </c>
      <c r="F2284" s="3" t="s">
        <v>2090</v>
      </c>
      <c r="G2284">
        <v>-4.4900000000000002E-2</v>
      </c>
      <c r="H2284">
        <v>127.5</v>
      </c>
      <c r="I2284">
        <f t="shared" si="35"/>
        <v>4.8481163645984813</v>
      </c>
    </row>
    <row r="2285" spans="1:9" x14ac:dyDescent="0.25">
      <c r="A2285" s="1">
        <v>42055</v>
      </c>
      <c r="B2285">
        <v>14.47</v>
      </c>
      <c r="C2285">
        <v>14.05</v>
      </c>
      <c r="D2285">
        <v>14.51</v>
      </c>
      <c r="E2285">
        <v>13.99</v>
      </c>
      <c r="F2285" s="3" t="s">
        <v>2091</v>
      </c>
      <c r="G2285">
        <v>2.5499999999999998E-2</v>
      </c>
      <c r="H2285">
        <v>89.73</v>
      </c>
      <c r="I2285">
        <f t="shared" si="35"/>
        <v>4.4968051613099664</v>
      </c>
    </row>
    <row r="2286" spans="1:9" x14ac:dyDescent="0.25">
      <c r="A2286" s="1">
        <v>42054</v>
      </c>
      <c r="B2286">
        <v>14.11</v>
      </c>
      <c r="C2286">
        <v>13.67</v>
      </c>
      <c r="D2286">
        <v>14.16</v>
      </c>
      <c r="E2286">
        <v>13.58</v>
      </c>
      <c r="F2286" s="3" t="s">
        <v>2092</v>
      </c>
      <c r="G2286">
        <v>3.5200000000000002E-2</v>
      </c>
      <c r="H2286">
        <v>77.31</v>
      </c>
      <c r="I2286">
        <f t="shared" si="35"/>
        <v>4.3478233133323831</v>
      </c>
    </row>
    <row r="2287" spans="1:9" x14ac:dyDescent="0.25">
      <c r="A2287" s="1">
        <v>42053</v>
      </c>
      <c r="B2287">
        <v>13.63</v>
      </c>
      <c r="C2287">
        <v>13.61</v>
      </c>
      <c r="D2287">
        <v>13.74</v>
      </c>
      <c r="E2287">
        <v>13.51</v>
      </c>
      <c r="F2287" s="3" t="s">
        <v>2093</v>
      </c>
      <c r="G2287">
        <v>6.9999999999999999E-4</v>
      </c>
      <c r="H2287">
        <v>40.700000000000003</v>
      </c>
      <c r="I2287">
        <f t="shared" si="35"/>
        <v>3.7062280924485496</v>
      </c>
    </row>
    <row r="2288" spans="1:9" x14ac:dyDescent="0.25">
      <c r="A2288" s="1">
        <v>42052</v>
      </c>
      <c r="B2288">
        <v>13.62</v>
      </c>
      <c r="C2288">
        <v>13.71</v>
      </c>
      <c r="D2288">
        <v>13.71</v>
      </c>
      <c r="E2288">
        <v>13.43</v>
      </c>
      <c r="F2288" s="3" t="s">
        <v>1691</v>
      </c>
      <c r="G2288">
        <v>2.8999999999999998E-3</v>
      </c>
      <c r="H2288">
        <v>59.69</v>
      </c>
      <c r="I2288">
        <f t="shared" si="35"/>
        <v>4.0891645021805587</v>
      </c>
    </row>
    <row r="2289" spans="1:9" x14ac:dyDescent="0.25">
      <c r="A2289" s="1">
        <v>42048</v>
      </c>
      <c r="B2289">
        <v>13.58</v>
      </c>
      <c r="C2289">
        <v>13.53</v>
      </c>
      <c r="D2289">
        <v>13.73</v>
      </c>
      <c r="E2289">
        <v>13.39</v>
      </c>
      <c r="F2289" s="3" t="s">
        <v>2094</v>
      </c>
      <c r="G2289">
        <v>3.7000000000000002E-3</v>
      </c>
      <c r="H2289">
        <v>92.87</v>
      </c>
      <c r="I2289">
        <f t="shared" si="35"/>
        <v>4.5312006657879174</v>
      </c>
    </row>
    <row r="2290" spans="1:9" x14ac:dyDescent="0.25">
      <c r="A2290" s="1">
        <v>42046</v>
      </c>
      <c r="B2290">
        <v>14.19</v>
      </c>
      <c r="C2290">
        <v>14.15</v>
      </c>
      <c r="D2290">
        <v>14.32</v>
      </c>
      <c r="E2290">
        <v>13.82</v>
      </c>
      <c r="F2290" s="3" t="s">
        <v>2095</v>
      </c>
      <c r="G2290">
        <v>-1.6E-2</v>
      </c>
      <c r="H2290">
        <v>146.54</v>
      </c>
      <c r="I2290">
        <f t="shared" si="35"/>
        <v>4.9872984287318181</v>
      </c>
    </row>
    <row r="2291" spans="1:9" x14ac:dyDescent="0.25">
      <c r="A2291" s="1">
        <v>42045</v>
      </c>
      <c r="B2291">
        <v>14.42</v>
      </c>
      <c r="C2291">
        <v>14.5</v>
      </c>
      <c r="D2291">
        <v>14.7</v>
      </c>
      <c r="E2291">
        <v>14.33</v>
      </c>
      <c r="F2291" s="3" t="s">
        <v>2096</v>
      </c>
      <c r="G2291">
        <v>-5.4999999999999997E-3</v>
      </c>
      <c r="H2291">
        <v>80.86</v>
      </c>
      <c r="I2291">
        <f t="shared" si="35"/>
        <v>4.3927192642126247</v>
      </c>
    </row>
    <row r="2292" spans="1:9" x14ac:dyDescent="0.25">
      <c r="A2292" s="1">
        <v>42044</v>
      </c>
      <c r="B2292">
        <v>14.5</v>
      </c>
      <c r="C2292">
        <v>14.36</v>
      </c>
      <c r="D2292">
        <v>14.53</v>
      </c>
      <c r="E2292">
        <v>14.13</v>
      </c>
      <c r="F2292" s="3" t="s">
        <v>2097</v>
      </c>
      <c r="G2292">
        <v>6.9999999999999999E-4</v>
      </c>
      <c r="H2292">
        <v>52.09</v>
      </c>
      <c r="I2292">
        <f t="shared" si="35"/>
        <v>3.9529729917571004</v>
      </c>
    </row>
    <row r="2293" spans="1:9" x14ac:dyDescent="0.25">
      <c r="A2293" s="1">
        <v>42041</v>
      </c>
      <c r="B2293">
        <v>14.49</v>
      </c>
      <c r="C2293">
        <v>14.8</v>
      </c>
      <c r="D2293">
        <v>14.89</v>
      </c>
      <c r="E2293">
        <v>14.43</v>
      </c>
      <c r="F2293" s="3" t="s">
        <v>1500</v>
      </c>
      <c r="G2293">
        <v>-1.6299999999999999E-2</v>
      </c>
      <c r="H2293">
        <v>48.66</v>
      </c>
      <c r="I2293">
        <f t="shared" si="35"/>
        <v>3.8848573373553763</v>
      </c>
    </row>
    <row r="2294" spans="1:9" x14ac:dyDescent="0.25">
      <c r="A2294" s="1">
        <v>42040</v>
      </c>
      <c r="B2294">
        <v>14.73</v>
      </c>
      <c r="C2294">
        <v>14.66</v>
      </c>
      <c r="D2294">
        <v>15.03</v>
      </c>
      <c r="E2294">
        <v>14.64</v>
      </c>
      <c r="F2294" s="3" t="s">
        <v>2098</v>
      </c>
      <c r="G2294">
        <v>1.0999999999999999E-2</v>
      </c>
      <c r="H2294">
        <v>52.84</v>
      </c>
      <c r="I2294">
        <f t="shared" si="35"/>
        <v>3.9672684796541247</v>
      </c>
    </row>
    <row r="2295" spans="1:9" x14ac:dyDescent="0.25">
      <c r="A2295" s="1">
        <v>42039</v>
      </c>
      <c r="B2295">
        <v>14.57</v>
      </c>
      <c r="C2295">
        <v>14.55</v>
      </c>
      <c r="D2295">
        <v>14.77</v>
      </c>
      <c r="E2295">
        <v>14.45</v>
      </c>
      <c r="F2295" s="3" t="s">
        <v>2099</v>
      </c>
      <c r="G2295">
        <v>6.9999999999999999E-4</v>
      </c>
      <c r="H2295">
        <v>49.58</v>
      </c>
      <c r="I2295">
        <f t="shared" si="35"/>
        <v>3.9035875266070446</v>
      </c>
    </row>
    <row r="2296" spans="1:9" x14ac:dyDescent="0.25">
      <c r="A2296" s="1">
        <v>42038</v>
      </c>
      <c r="B2296">
        <v>14.56</v>
      </c>
      <c r="C2296">
        <v>14.21</v>
      </c>
      <c r="D2296">
        <v>14.69</v>
      </c>
      <c r="E2296">
        <v>14.08</v>
      </c>
      <c r="F2296" s="3" t="s">
        <v>2100</v>
      </c>
      <c r="G2296">
        <v>3.56E-2</v>
      </c>
      <c r="H2296">
        <v>72.39</v>
      </c>
      <c r="I2296">
        <f t="shared" si="35"/>
        <v>4.2820681683050497</v>
      </c>
    </row>
    <row r="2297" spans="1:9" x14ac:dyDescent="0.25">
      <c r="A2297" s="1">
        <v>42037</v>
      </c>
      <c r="B2297">
        <v>14.06</v>
      </c>
      <c r="C2297">
        <v>13.6</v>
      </c>
      <c r="D2297">
        <v>14.13</v>
      </c>
      <c r="E2297">
        <v>13.55</v>
      </c>
      <c r="F2297" s="3" t="s">
        <v>2077</v>
      </c>
      <c r="G2297">
        <v>3.61E-2</v>
      </c>
      <c r="H2297">
        <v>62.24</v>
      </c>
      <c r="I2297">
        <f t="shared" si="35"/>
        <v>4.1309978798701366</v>
      </c>
    </row>
    <row r="2298" spans="1:9" x14ac:dyDescent="0.25">
      <c r="A2298" s="1">
        <v>42034</v>
      </c>
      <c r="B2298">
        <v>13.57</v>
      </c>
      <c r="C2298">
        <v>13.6</v>
      </c>
      <c r="D2298">
        <v>13.83</v>
      </c>
      <c r="E2298">
        <v>13.53</v>
      </c>
      <c r="F2298" s="3" t="s">
        <v>2101</v>
      </c>
      <c r="G2298">
        <v>-8.0000000000000002E-3</v>
      </c>
      <c r="H2298">
        <v>45.1</v>
      </c>
      <c r="I2298">
        <f t="shared" si="35"/>
        <v>3.8088822465086327</v>
      </c>
    </row>
    <row r="2299" spans="1:9" x14ac:dyDescent="0.25">
      <c r="A2299" s="1">
        <v>42033</v>
      </c>
      <c r="B2299">
        <v>13.68</v>
      </c>
      <c r="C2299">
        <v>13.4</v>
      </c>
      <c r="D2299">
        <v>13.73</v>
      </c>
      <c r="E2299">
        <v>13.1</v>
      </c>
      <c r="F2299" s="3" t="s">
        <v>2102</v>
      </c>
      <c r="G2299">
        <v>2.93E-2</v>
      </c>
      <c r="H2299">
        <v>53.22</v>
      </c>
      <c r="I2299">
        <f t="shared" si="35"/>
        <v>3.9744342655495433</v>
      </c>
    </row>
    <row r="2300" spans="1:9" x14ac:dyDescent="0.25">
      <c r="A2300" s="1">
        <v>42032</v>
      </c>
      <c r="B2300">
        <v>13.29</v>
      </c>
      <c r="C2300">
        <v>13.74</v>
      </c>
      <c r="D2300">
        <v>13.76</v>
      </c>
      <c r="E2300">
        <v>13.23</v>
      </c>
      <c r="F2300" s="3" t="s">
        <v>2103</v>
      </c>
      <c r="G2300">
        <v>-3.2000000000000001E-2</v>
      </c>
      <c r="H2300">
        <v>47.24</v>
      </c>
      <c r="I2300">
        <f t="shared" si="35"/>
        <v>3.8552409913291616</v>
      </c>
    </row>
    <row r="2301" spans="1:9" x14ac:dyDescent="0.25">
      <c r="A2301" s="1">
        <v>42031</v>
      </c>
      <c r="B2301">
        <v>13.73</v>
      </c>
      <c r="C2301">
        <v>13.63</v>
      </c>
      <c r="D2301">
        <v>13.87</v>
      </c>
      <c r="E2301">
        <v>13.55</v>
      </c>
      <c r="F2301" s="3" t="s">
        <v>2104</v>
      </c>
      <c r="G2301">
        <v>-2.8999999999999998E-3</v>
      </c>
      <c r="H2301">
        <v>41.72</v>
      </c>
      <c r="I2301">
        <f t="shared" si="35"/>
        <v>3.7309806301325716</v>
      </c>
    </row>
    <row r="2302" spans="1:9" x14ac:dyDescent="0.25">
      <c r="A2302" s="1">
        <v>42030</v>
      </c>
      <c r="B2302">
        <v>13.77</v>
      </c>
      <c r="C2302">
        <v>13.46</v>
      </c>
      <c r="D2302">
        <v>13.91</v>
      </c>
      <c r="E2302">
        <v>13.4</v>
      </c>
      <c r="F2302" s="3" t="s">
        <v>2105</v>
      </c>
      <c r="G2302">
        <v>2.6100000000000002E-2</v>
      </c>
      <c r="H2302">
        <v>48.52</v>
      </c>
      <c r="I2302">
        <f t="shared" si="35"/>
        <v>3.8819760840758493</v>
      </c>
    </row>
    <row r="2303" spans="1:9" x14ac:dyDescent="0.25">
      <c r="A2303" s="1">
        <v>42027</v>
      </c>
      <c r="B2303">
        <v>13.42</v>
      </c>
      <c r="C2303">
        <v>13.35</v>
      </c>
      <c r="D2303">
        <v>13.57</v>
      </c>
      <c r="E2303">
        <v>13.22</v>
      </c>
      <c r="F2303" s="3" t="s">
        <v>2106</v>
      </c>
      <c r="G2303">
        <v>-1.5E-3</v>
      </c>
      <c r="H2303">
        <v>51.64</v>
      </c>
      <c r="I2303">
        <f t="shared" si="35"/>
        <v>3.9442965659784419</v>
      </c>
    </row>
    <row r="2304" spans="1:9" x14ac:dyDescent="0.25">
      <c r="A2304" s="1">
        <v>42026</v>
      </c>
      <c r="B2304">
        <v>13.44</v>
      </c>
      <c r="C2304">
        <v>13.13</v>
      </c>
      <c r="D2304">
        <v>13.55</v>
      </c>
      <c r="E2304">
        <v>13.01</v>
      </c>
      <c r="F2304" s="3" t="s">
        <v>2107</v>
      </c>
      <c r="G2304">
        <v>2.5999999999999999E-2</v>
      </c>
      <c r="H2304">
        <v>61.75</v>
      </c>
      <c r="I2304">
        <f t="shared" si="35"/>
        <v>4.1230939755080867</v>
      </c>
    </row>
    <row r="2305" spans="1:9" x14ac:dyDescent="0.25">
      <c r="A2305" s="1">
        <v>42025</v>
      </c>
      <c r="B2305">
        <v>13.1</v>
      </c>
      <c r="C2305">
        <v>12.64</v>
      </c>
      <c r="D2305">
        <v>13.25</v>
      </c>
      <c r="E2305">
        <v>12.63</v>
      </c>
      <c r="F2305" s="3" t="s">
        <v>57</v>
      </c>
      <c r="G2305">
        <v>2.3400000000000001E-2</v>
      </c>
      <c r="H2305">
        <v>62.3</v>
      </c>
      <c r="I2305">
        <f t="shared" si="35"/>
        <v>4.1319614257934072</v>
      </c>
    </row>
    <row r="2306" spans="1:9" x14ac:dyDescent="0.25">
      <c r="A2306" s="1">
        <v>42024</v>
      </c>
      <c r="B2306">
        <v>12.8</v>
      </c>
      <c r="C2306">
        <v>12.92</v>
      </c>
      <c r="D2306">
        <v>12.94</v>
      </c>
      <c r="E2306">
        <v>12.47</v>
      </c>
      <c r="F2306" s="3" t="s">
        <v>2108</v>
      </c>
      <c r="G2306">
        <v>-5.4000000000000003E-3</v>
      </c>
      <c r="H2306">
        <v>67.55</v>
      </c>
      <c r="I2306">
        <f t="shared" si="35"/>
        <v>4.2128680644062078</v>
      </c>
    </row>
    <row r="2307" spans="1:9" x14ac:dyDescent="0.25">
      <c r="A2307" s="1">
        <v>42020</v>
      </c>
      <c r="B2307">
        <v>12.87</v>
      </c>
      <c r="C2307">
        <v>12.71</v>
      </c>
      <c r="D2307">
        <v>12.97</v>
      </c>
      <c r="E2307">
        <v>12.64</v>
      </c>
      <c r="F2307" s="3" t="s">
        <v>2109</v>
      </c>
      <c r="G2307">
        <v>6.3E-3</v>
      </c>
      <c r="H2307">
        <v>54.05</v>
      </c>
      <c r="I2307">
        <f t="shared" ref="I2307:I2370" si="36">LN(H2307)</f>
        <v>3.9899095440852173</v>
      </c>
    </row>
    <row r="2308" spans="1:9" x14ac:dyDescent="0.25">
      <c r="A2308" s="1">
        <v>42019</v>
      </c>
      <c r="B2308">
        <v>12.79</v>
      </c>
      <c r="C2308">
        <v>12.97</v>
      </c>
      <c r="D2308">
        <v>13.05</v>
      </c>
      <c r="E2308">
        <v>12.67</v>
      </c>
      <c r="F2308" s="3" t="s">
        <v>2110</v>
      </c>
      <c r="G2308">
        <v>-4.7000000000000002E-3</v>
      </c>
      <c r="H2308">
        <v>78.25</v>
      </c>
      <c r="I2308">
        <f t="shared" si="36"/>
        <v>4.359908829420263</v>
      </c>
    </row>
    <row r="2309" spans="1:9" x14ac:dyDescent="0.25">
      <c r="A2309" s="1">
        <v>42018</v>
      </c>
      <c r="B2309">
        <v>12.85</v>
      </c>
      <c r="C2309">
        <v>12.39</v>
      </c>
      <c r="D2309">
        <v>13.01</v>
      </c>
      <c r="E2309">
        <v>12.33</v>
      </c>
      <c r="F2309" s="3" t="s">
        <v>1358</v>
      </c>
      <c r="G2309">
        <v>-5.6500000000000002E-2</v>
      </c>
      <c r="H2309">
        <v>173.28</v>
      </c>
      <c r="I2309">
        <f t="shared" si="36"/>
        <v>5.1549087832526803</v>
      </c>
    </row>
    <row r="2310" spans="1:9" x14ac:dyDescent="0.25">
      <c r="A2310" s="1">
        <v>42017</v>
      </c>
      <c r="B2310">
        <v>13.62</v>
      </c>
      <c r="C2310">
        <v>13.55</v>
      </c>
      <c r="D2310">
        <v>13.84</v>
      </c>
      <c r="E2310">
        <v>13.39</v>
      </c>
      <c r="F2310" s="3" t="s">
        <v>2111</v>
      </c>
      <c r="G2310">
        <v>1.04E-2</v>
      </c>
      <c r="H2310">
        <v>67.16</v>
      </c>
      <c r="I2310">
        <f t="shared" si="36"/>
        <v>4.2070778322093396</v>
      </c>
    </row>
    <row r="2311" spans="1:9" x14ac:dyDescent="0.25">
      <c r="A2311" s="1">
        <v>42016</v>
      </c>
      <c r="B2311">
        <v>13.48</v>
      </c>
      <c r="C2311">
        <v>13.54</v>
      </c>
      <c r="D2311">
        <v>13.63</v>
      </c>
      <c r="E2311">
        <v>13.28</v>
      </c>
      <c r="F2311" s="3" t="s">
        <v>2112</v>
      </c>
      <c r="G2311">
        <v>-2.18E-2</v>
      </c>
      <c r="H2311">
        <v>89.25</v>
      </c>
      <c r="I2311">
        <f t="shared" si="36"/>
        <v>4.4914414206597488</v>
      </c>
    </row>
    <row r="2312" spans="1:9" x14ac:dyDescent="0.25">
      <c r="A2312" s="1">
        <v>42013</v>
      </c>
      <c r="B2312">
        <v>13.78</v>
      </c>
      <c r="C2312">
        <v>13.93</v>
      </c>
      <c r="D2312">
        <v>14</v>
      </c>
      <c r="E2312">
        <v>13.66</v>
      </c>
      <c r="F2312" s="3" t="s">
        <v>2043</v>
      </c>
      <c r="G2312">
        <v>-1.8499999999999999E-2</v>
      </c>
      <c r="H2312">
        <v>70.02</v>
      </c>
      <c r="I2312">
        <f t="shared" si="36"/>
        <v>4.2487809155265195</v>
      </c>
    </row>
    <row r="2313" spans="1:9" x14ac:dyDescent="0.25">
      <c r="A2313" s="1">
        <v>42012</v>
      </c>
      <c r="B2313">
        <v>14.04</v>
      </c>
      <c r="C2313">
        <v>14.19</v>
      </c>
      <c r="D2313">
        <v>14.25</v>
      </c>
      <c r="E2313">
        <v>14</v>
      </c>
      <c r="F2313" s="3" t="s">
        <v>2106</v>
      </c>
      <c r="G2313">
        <v>-1.4E-3</v>
      </c>
      <c r="H2313">
        <v>51.64</v>
      </c>
      <c r="I2313">
        <f t="shared" si="36"/>
        <v>3.9442965659784419</v>
      </c>
    </row>
    <row r="2314" spans="1:9" x14ac:dyDescent="0.25">
      <c r="A2314" s="1">
        <v>42011</v>
      </c>
      <c r="B2314">
        <v>14.06</v>
      </c>
      <c r="C2314">
        <v>14.22</v>
      </c>
      <c r="D2314">
        <v>14.32</v>
      </c>
      <c r="E2314">
        <v>13.99</v>
      </c>
      <c r="F2314" s="3" t="s">
        <v>825</v>
      </c>
      <c r="G2314">
        <v>-2.0999999999999999E-3</v>
      </c>
      <c r="H2314">
        <v>44.53</v>
      </c>
      <c r="I2314">
        <f t="shared" si="36"/>
        <v>3.7961631193336109</v>
      </c>
    </row>
    <row r="2315" spans="1:9" x14ac:dyDescent="0.25">
      <c r="A2315" s="1">
        <v>42010</v>
      </c>
      <c r="B2315">
        <v>14.09</v>
      </c>
      <c r="C2315">
        <v>14</v>
      </c>
      <c r="D2315">
        <v>14.28</v>
      </c>
      <c r="E2315">
        <v>13.61</v>
      </c>
      <c r="F2315" s="3" t="s">
        <v>2113</v>
      </c>
      <c r="G2315">
        <v>5.7000000000000002E-3</v>
      </c>
      <c r="H2315">
        <v>93.93</v>
      </c>
      <c r="I2315">
        <f t="shared" si="36"/>
        <v>4.5425498240064242</v>
      </c>
    </row>
    <row r="2316" spans="1:9" x14ac:dyDescent="0.25">
      <c r="A2316" s="1">
        <v>42009</v>
      </c>
      <c r="B2316">
        <v>14.01</v>
      </c>
      <c r="C2316">
        <v>14.3</v>
      </c>
      <c r="D2316">
        <v>14.43</v>
      </c>
      <c r="E2316">
        <v>13.81</v>
      </c>
      <c r="F2316" s="3" t="s">
        <v>2114</v>
      </c>
      <c r="G2316">
        <v>-4.1700000000000001E-2</v>
      </c>
      <c r="H2316">
        <v>80.53</v>
      </c>
      <c r="I2316">
        <f t="shared" si="36"/>
        <v>4.3886297858074537</v>
      </c>
    </row>
    <row r="2317" spans="1:9" x14ac:dyDescent="0.25">
      <c r="A2317" s="1">
        <v>42006</v>
      </c>
      <c r="B2317">
        <v>14.62</v>
      </c>
      <c r="C2317">
        <v>14.86</v>
      </c>
      <c r="D2317">
        <v>14.88</v>
      </c>
      <c r="E2317">
        <v>14.22</v>
      </c>
      <c r="F2317" s="3" t="s">
        <v>1178</v>
      </c>
      <c r="G2317">
        <v>-1.4200000000000001E-2</v>
      </c>
      <c r="H2317">
        <v>71.47</v>
      </c>
      <c r="I2317">
        <f t="shared" si="36"/>
        <v>4.2692777812318878</v>
      </c>
    </row>
    <row r="2318" spans="1:9" x14ac:dyDescent="0.25">
      <c r="A2318" s="1">
        <v>42004</v>
      </c>
      <c r="B2318">
        <v>14.83</v>
      </c>
      <c r="C2318">
        <v>14.87</v>
      </c>
      <c r="D2318">
        <v>15.05</v>
      </c>
      <c r="E2318">
        <v>14.82</v>
      </c>
      <c r="F2318" s="3" t="s">
        <v>2115</v>
      </c>
      <c r="G2318">
        <v>6.9999999999999999E-4</v>
      </c>
      <c r="H2318">
        <v>36.03</v>
      </c>
      <c r="I2318">
        <f t="shared" si="36"/>
        <v>3.5843519247600018</v>
      </c>
    </row>
    <row r="2319" spans="1:9" x14ac:dyDescent="0.25">
      <c r="A2319" s="1">
        <v>42003</v>
      </c>
      <c r="B2319">
        <v>14.82</v>
      </c>
      <c r="C2319">
        <v>14.93</v>
      </c>
      <c r="D2319">
        <v>15.04</v>
      </c>
      <c r="E2319">
        <v>14.76</v>
      </c>
      <c r="F2319" s="3" t="s">
        <v>2116</v>
      </c>
      <c r="G2319">
        <v>-1.5299999999999999E-2</v>
      </c>
      <c r="H2319">
        <v>43.55</v>
      </c>
      <c r="I2319">
        <f t="shared" si="36"/>
        <v>3.7739097032985116</v>
      </c>
    </row>
    <row r="2320" spans="1:9" x14ac:dyDescent="0.25">
      <c r="A2320" s="1">
        <v>42002</v>
      </c>
      <c r="B2320">
        <v>15.05</v>
      </c>
      <c r="C2320">
        <v>15.13</v>
      </c>
      <c r="D2320">
        <v>15.19</v>
      </c>
      <c r="E2320">
        <v>14.93</v>
      </c>
      <c r="F2320" s="3" t="s">
        <v>1930</v>
      </c>
      <c r="G2320">
        <v>-9.1999999999999998E-3</v>
      </c>
      <c r="H2320">
        <v>42.18</v>
      </c>
      <c r="I2320">
        <f t="shared" si="36"/>
        <v>3.7419461750506287</v>
      </c>
    </row>
    <row r="2321" spans="1:9" x14ac:dyDescent="0.25">
      <c r="A2321" s="1">
        <v>41999</v>
      </c>
      <c r="B2321">
        <v>15.19</v>
      </c>
      <c r="C2321">
        <v>14.77</v>
      </c>
      <c r="D2321">
        <v>15.23</v>
      </c>
      <c r="E2321">
        <v>14.77</v>
      </c>
      <c r="F2321" s="3" t="s">
        <v>2117</v>
      </c>
      <c r="G2321">
        <v>2.5000000000000001E-2</v>
      </c>
      <c r="H2321">
        <v>49.91</v>
      </c>
      <c r="I2321">
        <f t="shared" si="36"/>
        <v>3.9102213834815176</v>
      </c>
    </row>
    <row r="2322" spans="1:9" x14ac:dyDescent="0.25">
      <c r="A2322" s="1">
        <v>41997</v>
      </c>
      <c r="B2322">
        <v>14.82</v>
      </c>
      <c r="C2322">
        <v>14.65</v>
      </c>
      <c r="D2322">
        <v>14.83</v>
      </c>
      <c r="E2322">
        <v>14.62</v>
      </c>
      <c r="F2322" s="3" t="s">
        <v>2118</v>
      </c>
      <c r="G2322">
        <v>6.1000000000000004E-3</v>
      </c>
      <c r="H2322">
        <v>20</v>
      </c>
      <c r="I2322">
        <f t="shared" si="36"/>
        <v>2.9957322735539909</v>
      </c>
    </row>
    <row r="2323" spans="1:9" x14ac:dyDescent="0.25">
      <c r="A2323" s="1">
        <v>41996</v>
      </c>
      <c r="B2323">
        <v>14.73</v>
      </c>
      <c r="C2323">
        <v>14.92</v>
      </c>
      <c r="D2323">
        <v>14.95</v>
      </c>
      <c r="E2323">
        <v>14.63</v>
      </c>
      <c r="F2323" s="3" t="s">
        <v>2119</v>
      </c>
      <c r="G2323">
        <v>-7.4000000000000003E-3</v>
      </c>
      <c r="H2323">
        <v>67.7</v>
      </c>
      <c r="I2323">
        <f t="shared" si="36"/>
        <v>4.2150861799182291</v>
      </c>
    </row>
    <row r="2324" spans="1:9" x14ac:dyDescent="0.25">
      <c r="A2324" s="1">
        <v>41995</v>
      </c>
      <c r="B2324">
        <v>14.84</v>
      </c>
      <c r="C2324">
        <v>14.67</v>
      </c>
      <c r="D2324">
        <v>14.94</v>
      </c>
      <c r="E2324">
        <v>14.55</v>
      </c>
      <c r="F2324" s="3" t="s">
        <v>2120</v>
      </c>
      <c r="G2324">
        <v>1.4999999999999999E-2</v>
      </c>
      <c r="H2324">
        <v>72.099999999999994</v>
      </c>
      <c r="I2324">
        <f t="shared" si="36"/>
        <v>4.2780540442909034</v>
      </c>
    </row>
    <row r="2325" spans="1:9" x14ac:dyDescent="0.25">
      <c r="A2325" s="1">
        <v>41992</v>
      </c>
      <c r="B2325">
        <v>14.62</v>
      </c>
      <c r="C2325">
        <v>14.68</v>
      </c>
      <c r="D2325">
        <v>14.69</v>
      </c>
      <c r="E2325">
        <v>14.3</v>
      </c>
      <c r="F2325" s="3" t="s">
        <v>2121</v>
      </c>
      <c r="G2325">
        <v>4.7999999999999996E-3</v>
      </c>
      <c r="H2325">
        <v>103.66</v>
      </c>
      <c r="I2325">
        <f t="shared" si="36"/>
        <v>4.6411163127615609</v>
      </c>
    </row>
    <row r="2326" spans="1:9" x14ac:dyDescent="0.25">
      <c r="A2326" s="1">
        <v>41991</v>
      </c>
      <c r="B2326">
        <v>14.55</v>
      </c>
      <c r="C2326">
        <v>14.16</v>
      </c>
      <c r="D2326">
        <v>14.56</v>
      </c>
      <c r="E2326">
        <v>14.12</v>
      </c>
      <c r="F2326" s="3" t="s">
        <v>436</v>
      </c>
      <c r="G2326">
        <v>6.0499999999999998E-2</v>
      </c>
      <c r="H2326">
        <v>112.25</v>
      </c>
      <c r="I2326">
        <f t="shared" si="36"/>
        <v>4.7207285266223638</v>
      </c>
    </row>
    <row r="2327" spans="1:9" x14ac:dyDescent="0.25">
      <c r="A2327" s="1">
        <v>41990</v>
      </c>
      <c r="B2327">
        <v>13.72</v>
      </c>
      <c r="C2327">
        <v>12.87</v>
      </c>
      <c r="D2327">
        <v>13.78</v>
      </c>
      <c r="E2327">
        <v>12.84</v>
      </c>
      <c r="F2327" s="3" t="s">
        <v>2122</v>
      </c>
      <c r="G2327">
        <v>4.02E-2</v>
      </c>
      <c r="H2327">
        <v>110.52</v>
      </c>
      <c r="I2327">
        <f t="shared" si="36"/>
        <v>4.7051965000552158</v>
      </c>
    </row>
    <row r="2328" spans="1:9" x14ac:dyDescent="0.25">
      <c r="A2328" s="1">
        <v>41989</v>
      </c>
      <c r="B2328">
        <v>13.19</v>
      </c>
      <c r="C2328">
        <v>13.39</v>
      </c>
      <c r="D2328">
        <v>13.58</v>
      </c>
      <c r="E2328">
        <v>13.02</v>
      </c>
      <c r="F2328" s="3" t="s">
        <v>2123</v>
      </c>
      <c r="G2328">
        <v>-3.0099999999999998E-2</v>
      </c>
      <c r="H2328">
        <v>126.39</v>
      </c>
      <c r="I2328">
        <f t="shared" si="36"/>
        <v>4.8393723646590345</v>
      </c>
    </row>
    <row r="2329" spans="1:9" x14ac:dyDescent="0.25">
      <c r="A2329" s="1">
        <v>41988</v>
      </c>
      <c r="B2329">
        <v>13.6</v>
      </c>
      <c r="C2329">
        <v>13.95</v>
      </c>
      <c r="D2329">
        <v>13.99</v>
      </c>
      <c r="E2329">
        <v>13.51</v>
      </c>
      <c r="F2329" s="3" t="s">
        <v>2124</v>
      </c>
      <c r="G2329">
        <v>-1.4500000000000001E-2</v>
      </c>
      <c r="H2329">
        <v>78.27</v>
      </c>
      <c r="I2329">
        <f t="shared" si="36"/>
        <v>4.3601643878167469</v>
      </c>
    </row>
    <row r="2330" spans="1:9" x14ac:dyDescent="0.25">
      <c r="A2330" s="1">
        <v>41985</v>
      </c>
      <c r="B2330">
        <v>13.8</v>
      </c>
      <c r="C2330">
        <v>13.65</v>
      </c>
      <c r="D2330">
        <v>14.11</v>
      </c>
      <c r="E2330">
        <v>13.63</v>
      </c>
      <c r="F2330" s="3" t="s">
        <v>437</v>
      </c>
      <c r="G2330">
        <v>-9.2999999999999992E-3</v>
      </c>
      <c r="H2330">
        <v>107.61</v>
      </c>
      <c r="I2330">
        <f t="shared" si="36"/>
        <v>4.678513580212301</v>
      </c>
    </row>
    <row r="2331" spans="1:9" x14ac:dyDescent="0.25">
      <c r="A2331" s="1">
        <v>41984</v>
      </c>
      <c r="B2331">
        <v>13.93</v>
      </c>
      <c r="C2331">
        <v>14.04</v>
      </c>
      <c r="D2331">
        <v>14.36</v>
      </c>
      <c r="E2331">
        <v>13.88</v>
      </c>
      <c r="F2331" s="3" t="s">
        <v>2125</v>
      </c>
      <c r="G2331">
        <v>-4.3E-3</v>
      </c>
      <c r="H2331">
        <v>100.42</v>
      </c>
      <c r="I2331">
        <f t="shared" si="36"/>
        <v>4.6093613906065594</v>
      </c>
    </row>
    <row r="2332" spans="1:9" x14ac:dyDescent="0.25">
      <c r="A2332" s="1">
        <v>41983</v>
      </c>
      <c r="B2332">
        <v>13.99</v>
      </c>
      <c r="C2332">
        <v>14.28</v>
      </c>
      <c r="D2332">
        <v>14.45</v>
      </c>
      <c r="E2332">
        <v>13.85</v>
      </c>
      <c r="F2332" s="3" t="s">
        <v>40</v>
      </c>
      <c r="G2332">
        <v>-3.2500000000000001E-2</v>
      </c>
      <c r="H2332">
        <v>109.71</v>
      </c>
      <c r="I2332">
        <f t="shared" si="36"/>
        <v>4.6978405208293994</v>
      </c>
    </row>
    <row r="2333" spans="1:9" x14ac:dyDescent="0.25">
      <c r="A2333" s="1">
        <v>41982</v>
      </c>
      <c r="B2333">
        <v>14.46</v>
      </c>
      <c r="C2333">
        <v>13.96</v>
      </c>
      <c r="D2333">
        <v>14.52</v>
      </c>
      <c r="E2333">
        <v>13.62</v>
      </c>
      <c r="F2333" s="3" t="s">
        <v>2126</v>
      </c>
      <c r="G2333">
        <v>1.1900000000000001E-2</v>
      </c>
      <c r="H2333">
        <v>141.47</v>
      </c>
      <c r="I2333">
        <f t="shared" si="36"/>
        <v>4.9520876804708429</v>
      </c>
    </row>
    <row r="2334" spans="1:9" x14ac:dyDescent="0.25">
      <c r="A2334" s="1">
        <v>41981</v>
      </c>
      <c r="B2334">
        <v>14.29</v>
      </c>
      <c r="C2334">
        <v>14.77</v>
      </c>
      <c r="D2334">
        <v>14.99</v>
      </c>
      <c r="E2334">
        <v>14.16</v>
      </c>
      <c r="F2334" s="3" t="s">
        <v>2127</v>
      </c>
      <c r="G2334">
        <v>-4.1599999999999998E-2</v>
      </c>
      <c r="H2334">
        <v>138.38</v>
      </c>
      <c r="I2334">
        <f t="shared" si="36"/>
        <v>4.9300035240706652</v>
      </c>
    </row>
    <row r="2335" spans="1:9" x14ac:dyDescent="0.25">
      <c r="A2335" s="1">
        <v>41978</v>
      </c>
      <c r="B2335">
        <v>14.91</v>
      </c>
      <c r="C2335">
        <v>15.24</v>
      </c>
      <c r="D2335">
        <v>15.29</v>
      </c>
      <c r="E2335">
        <v>14.82</v>
      </c>
      <c r="F2335" s="3" t="s">
        <v>2128</v>
      </c>
      <c r="G2335">
        <v>-2.0400000000000001E-2</v>
      </c>
      <c r="H2335">
        <v>90.95</v>
      </c>
      <c r="I2335">
        <f t="shared" si="36"/>
        <v>4.5103099049641315</v>
      </c>
    </row>
    <row r="2336" spans="1:9" x14ac:dyDescent="0.25">
      <c r="A2336" s="1">
        <v>41977</v>
      </c>
      <c r="B2336">
        <v>15.22</v>
      </c>
      <c r="C2336">
        <v>15.24</v>
      </c>
      <c r="D2336">
        <v>15.39</v>
      </c>
      <c r="E2336">
        <v>15.19</v>
      </c>
      <c r="F2336" s="3" t="s">
        <v>1652</v>
      </c>
      <c r="G2336">
        <v>-4.5999999999999999E-3</v>
      </c>
      <c r="H2336">
        <v>58.19</v>
      </c>
      <c r="I2336">
        <f t="shared" si="36"/>
        <v>4.0637135186685782</v>
      </c>
    </row>
    <row r="2337" spans="1:9" x14ac:dyDescent="0.25">
      <c r="A2337" s="1">
        <v>41976</v>
      </c>
      <c r="B2337">
        <v>15.29</v>
      </c>
      <c r="C2337">
        <v>15.08</v>
      </c>
      <c r="D2337">
        <v>15.31</v>
      </c>
      <c r="E2337">
        <v>15.03</v>
      </c>
      <c r="F2337" s="3" t="s">
        <v>1862</v>
      </c>
      <c r="G2337">
        <v>-9.1000000000000004E-3</v>
      </c>
      <c r="H2337">
        <v>79.62</v>
      </c>
      <c r="I2337">
        <f t="shared" si="36"/>
        <v>4.3772653175721716</v>
      </c>
    </row>
    <row r="2338" spans="1:9" x14ac:dyDescent="0.25">
      <c r="A2338" s="1">
        <v>41975</v>
      </c>
      <c r="B2338">
        <v>15.43</v>
      </c>
      <c r="C2338">
        <v>15.64</v>
      </c>
      <c r="D2338">
        <v>15.83</v>
      </c>
      <c r="E2338">
        <v>15.2</v>
      </c>
      <c r="F2338" s="3" t="s">
        <v>183</v>
      </c>
      <c r="G2338">
        <v>-5.9999999999999995E-4</v>
      </c>
      <c r="H2338">
        <v>88.31</v>
      </c>
      <c r="I2338">
        <f t="shared" si="36"/>
        <v>4.480853351480711</v>
      </c>
    </row>
    <row r="2339" spans="1:9" x14ac:dyDescent="0.25">
      <c r="A2339" s="1">
        <v>41974</v>
      </c>
      <c r="B2339">
        <v>15.44</v>
      </c>
      <c r="C2339">
        <v>16.079999999999998</v>
      </c>
      <c r="D2339">
        <v>16.16</v>
      </c>
      <c r="E2339">
        <v>15.27</v>
      </c>
      <c r="F2339" s="3" t="s">
        <v>2129</v>
      </c>
      <c r="G2339">
        <v>-5.28E-2</v>
      </c>
      <c r="H2339">
        <v>129.29</v>
      </c>
      <c r="I2339">
        <f t="shared" si="36"/>
        <v>4.8620579432664615</v>
      </c>
    </row>
    <row r="2340" spans="1:9" x14ac:dyDescent="0.25">
      <c r="A2340" s="1">
        <v>41971</v>
      </c>
      <c r="B2340">
        <v>16.3</v>
      </c>
      <c r="C2340">
        <v>16.36</v>
      </c>
      <c r="D2340">
        <v>16.45</v>
      </c>
      <c r="E2340">
        <v>16.170000000000002</v>
      </c>
      <c r="F2340" s="3" t="s">
        <v>2130</v>
      </c>
      <c r="G2340">
        <v>-1.5699999999999999E-2</v>
      </c>
      <c r="H2340">
        <v>31.8</v>
      </c>
      <c r="I2340">
        <f t="shared" si="36"/>
        <v>3.459466289786131</v>
      </c>
    </row>
    <row r="2341" spans="1:9" x14ac:dyDescent="0.25">
      <c r="A2341" s="1">
        <v>41969</v>
      </c>
      <c r="B2341">
        <v>16.559999999999999</v>
      </c>
      <c r="C2341">
        <v>16.559999999999999</v>
      </c>
      <c r="D2341">
        <v>16.600000000000001</v>
      </c>
      <c r="E2341">
        <v>16.440000000000001</v>
      </c>
      <c r="F2341" s="3" t="s">
        <v>2131</v>
      </c>
      <c r="G2341">
        <v>1.1999999999999999E-3</v>
      </c>
      <c r="H2341">
        <v>29.73</v>
      </c>
      <c r="I2341">
        <f t="shared" si="36"/>
        <v>3.3921566370100065</v>
      </c>
    </row>
    <row r="2342" spans="1:9" x14ac:dyDescent="0.25">
      <c r="A2342" s="1">
        <v>41968</v>
      </c>
      <c r="B2342">
        <v>16.54</v>
      </c>
      <c r="C2342">
        <v>16.489999999999998</v>
      </c>
      <c r="D2342">
        <v>16.649999999999999</v>
      </c>
      <c r="E2342">
        <v>16.41</v>
      </c>
      <c r="F2342" s="3" t="s">
        <v>2132</v>
      </c>
      <c r="G2342">
        <v>5.4999999999999997E-3</v>
      </c>
      <c r="H2342">
        <v>47.4</v>
      </c>
      <c r="I2342">
        <f t="shared" si="36"/>
        <v>3.858622228701031</v>
      </c>
    </row>
    <row r="2343" spans="1:9" x14ac:dyDescent="0.25">
      <c r="A2343" s="1">
        <v>41967</v>
      </c>
      <c r="B2343">
        <v>16.45</v>
      </c>
      <c r="C2343">
        <v>16.350000000000001</v>
      </c>
      <c r="D2343">
        <v>16.510000000000002</v>
      </c>
      <c r="E2343">
        <v>16.04</v>
      </c>
      <c r="F2343" s="3" t="s">
        <v>624</v>
      </c>
      <c r="G2343">
        <v>1.61E-2</v>
      </c>
      <c r="H2343">
        <v>71.849999999999994</v>
      </c>
      <c r="I2343">
        <f t="shared" si="36"/>
        <v>4.2745806125250336</v>
      </c>
    </row>
    <row r="2344" spans="1:9" x14ac:dyDescent="0.25">
      <c r="A2344" s="1">
        <v>41964</v>
      </c>
      <c r="B2344">
        <v>16.190000000000001</v>
      </c>
      <c r="C2344">
        <v>16.809999999999999</v>
      </c>
      <c r="D2344">
        <v>16.850000000000001</v>
      </c>
      <c r="E2344">
        <v>16.14</v>
      </c>
      <c r="F2344" s="3" t="s">
        <v>2133</v>
      </c>
      <c r="G2344">
        <v>-2.35E-2</v>
      </c>
      <c r="H2344">
        <v>112.28</v>
      </c>
      <c r="I2344">
        <f t="shared" si="36"/>
        <v>4.7209957514936818</v>
      </c>
    </row>
    <row r="2345" spans="1:9" x14ac:dyDescent="0.25">
      <c r="A2345" s="1">
        <v>41963</v>
      </c>
      <c r="B2345">
        <v>16.579999999999998</v>
      </c>
      <c r="C2345">
        <v>16.53</v>
      </c>
      <c r="D2345">
        <v>16.73</v>
      </c>
      <c r="E2345">
        <v>16.399999999999999</v>
      </c>
      <c r="F2345" s="3" t="s">
        <v>2134</v>
      </c>
      <c r="G2345">
        <v>3.5999999999999999E-3</v>
      </c>
      <c r="H2345">
        <v>53.81</v>
      </c>
      <c r="I2345">
        <f t="shared" si="36"/>
        <v>3.9854593235013285</v>
      </c>
    </row>
    <row r="2346" spans="1:9" x14ac:dyDescent="0.25">
      <c r="A2346" s="1">
        <v>41962</v>
      </c>
      <c r="B2346">
        <v>16.52</v>
      </c>
      <c r="C2346">
        <v>16.71</v>
      </c>
      <c r="D2346">
        <v>16.79</v>
      </c>
      <c r="E2346">
        <v>16.37</v>
      </c>
      <c r="F2346" s="3" t="s">
        <v>2135</v>
      </c>
      <c r="G2346">
        <v>-3.8399999999999997E-2</v>
      </c>
      <c r="H2346">
        <v>118.78</v>
      </c>
      <c r="I2346">
        <f t="shared" si="36"/>
        <v>4.7772730425877139</v>
      </c>
    </row>
    <row r="2347" spans="1:9" x14ac:dyDescent="0.25">
      <c r="A2347" s="1">
        <v>41961</v>
      </c>
      <c r="B2347">
        <v>17.18</v>
      </c>
      <c r="C2347">
        <v>17.059999999999999</v>
      </c>
      <c r="D2347">
        <v>17.329999999999998</v>
      </c>
      <c r="E2347">
        <v>17.03</v>
      </c>
      <c r="F2347" s="3" t="s">
        <v>2136</v>
      </c>
      <c r="G2347">
        <v>1.4800000000000001E-2</v>
      </c>
      <c r="H2347">
        <v>67.11</v>
      </c>
      <c r="I2347">
        <f t="shared" si="36"/>
        <v>4.2063330641701482</v>
      </c>
    </row>
    <row r="2348" spans="1:9" x14ac:dyDescent="0.25">
      <c r="A2348" s="1">
        <v>41960</v>
      </c>
      <c r="B2348">
        <v>16.93</v>
      </c>
      <c r="C2348">
        <v>17.170000000000002</v>
      </c>
      <c r="D2348">
        <v>17.27</v>
      </c>
      <c r="E2348">
        <v>16.8</v>
      </c>
      <c r="F2348" s="3" t="s">
        <v>2137</v>
      </c>
      <c r="G2348">
        <v>-1.8599999999999998E-2</v>
      </c>
      <c r="H2348">
        <v>60.39</v>
      </c>
      <c r="I2348">
        <f t="shared" si="36"/>
        <v>4.1008235283198102</v>
      </c>
    </row>
    <row r="2349" spans="1:9" x14ac:dyDescent="0.25">
      <c r="A2349" s="1">
        <v>41957</v>
      </c>
      <c r="B2349">
        <v>17.25</v>
      </c>
      <c r="C2349">
        <v>16.670000000000002</v>
      </c>
      <c r="D2349">
        <v>17.260000000000002</v>
      </c>
      <c r="E2349">
        <v>16.57</v>
      </c>
      <c r="F2349" s="3" t="s">
        <v>2138</v>
      </c>
      <c r="G2349">
        <v>2.8000000000000001E-2</v>
      </c>
      <c r="H2349">
        <v>91.52</v>
      </c>
      <c r="I2349">
        <f t="shared" si="36"/>
        <v>4.5165575276314875</v>
      </c>
    </row>
    <row r="2350" spans="1:9" x14ac:dyDescent="0.25">
      <c r="A2350" s="1">
        <v>41956</v>
      </c>
      <c r="B2350">
        <v>16.78</v>
      </c>
      <c r="C2350">
        <v>16.71</v>
      </c>
      <c r="D2350">
        <v>17.05</v>
      </c>
      <c r="E2350">
        <v>16.68</v>
      </c>
      <c r="F2350" s="3" t="s">
        <v>2139</v>
      </c>
      <c r="G2350">
        <v>1.0200000000000001E-2</v>
      </c>
      <c r="H2350">
        <v>93.54</v>
      </c>
      <c r="I2350">
        <f t="shared" si="36"/>
        <v>4.5383891522977402</v>
      </c>
    </row>
    <row r="2351" spans="1:9" x14ac:dyDescent="0.25">
      <c r="A2351" s="1">
        <v>41955</v>
      </c>
      <c r="B2351">
        <v>16.61</v>
      </c>
      <c r="C2351">
        <v>16.649999999999999</v>
      </c>
      <c r="D2351">
        <v>16.82</v>
      </c>
      <c r="E2351">
        <v>16.37</v>
      </c>
      <c r="F2351" s="3" t="s">
        <v>2140</v>
      </c>
      <c r="G2351">
        <v>-7.7999999999999996E-3</v>
      </c>
      <c r="H2351">
        <v>88.06</v>
      </c>
      <c r="I2351">
        <f t="shared" si="36"/>
        <v>4.478018400327608</v>
      </c>
    </row>
    <row r="2352" spans="1:9" x14ac:dyDescent="0.25">
      <c r="A2352" s="1">
        <v>41954</v>
      </c>
      <c r="B2352">
        <v>16.739999999999998</v>
      </c>
      <c r="C2352">
        <v>16.170000000000002</v>
      </c>
      <c r="D2352">
        <v>16.79</v>
      </c>
      <c r="E2352">
        <v>16.13</v>
      </c>
      <c r="F2352" s="3" t="s">
        <v>2141</v>
      </c>
      <c r="G2352">
        <v>3.78E-2</v>
      </c>
      <c r="H2352">
        <v>119.29</v>
      </c>
      <c r="I2352">
        <f t="shared" si="36"/>
        <v>4.7815575032938549</v>
      </c>
    </row>
    <row r="2353" spans="1:9" x14ac:dyDescent="0.25">
      <c r="A2353" s="1">
        <v>41953</v>
      </c>
      <c r="B2353">
        <v>16.13</v>
      </c>
      <c r="C2353">
        <v>15.94</v>
      </c>
      <c r="D2353">
        <v>16.190000000000001</v>
      </c>
      <c r="E2353">
        <v>15.79</v>
      </c>
      <c r="F2353" s="3" t="s">
        <v>2142</v>
      </c>
      <c r="G2353">
        <v>7.4999999999999997E-3</v>
      </c>
      <c r="H2353">
        <v>68.66</v>
      </c>
      <c r="I2353">
        <f t="shared" si="36"/>
        <v>4.2291667880295458</v>
      </c>
    </row>
    <row r="2354" spans="1:9" x14ac:dyDescent="0.25">
      <c r="A2354" s="1">
        <v>41950</v>
      </c>
      <c r="B2354">
        <v>16.010000000000002</v>
      </c>
      <c r="C2354">
        <v>16.149999999999999</v>
      </c>
      <c r="D2354">
        <v>16.190000000000001</v>
      </c>
      <c r="E2354">
        <v>15.81</v>
      </c>
      <c r="F2354" s="3" t="s">
        <v>2143</v>
      </c>
      <c r="G2354">
        <v>-4.4000000000000003E-3</v>
      </c>
      <c r="H2354">
        <v>77.42</v>
      </c>
      <c r="I2354">
        <f t="shared" si="36"/>
        <v>4.349245145149502</v>
      </c>
    </row>
    <row r="2355" spans="1:9" x14ac:dyDescent="0.25">
      <c r="A2355" s="1">
        <v>41948</v>
      </c>
      <c r="B2355">
        <v>15.4</v>
      </c>
      <c r="C2355">
        <v>16.07</v>
      </c>
      <c r="D2355">
        <v>16.09</v>
      </c>
      <c r="E2355">
        <v>15.37</v>
      </c>
      <c r="F2355" s="3" t="s">
        <v>157</v>
      </c>
      <c r="G2355">
        <v>-3.3300000000000003E-2</v>
      </c>
      <c r="H2355">
        <v>135.69</v>
      </c>
      <c r="I2355">
        <f t="shared" si="36"/>
        <v>4.9103728721578612</v>
      </c>
    </row>
    <row r="2356" spans="1:9" x14ac:dyDescent="0.25">
      <c r="A2356" s="1">
        <v>41947</v>
      </c>
      <c r="B2356">
        <v>15.93</v>
      </c>
      <c r="C2356">
        <v>16.03</v>
      </c>
      <c r="D2356">
        <v>16.16</v>
      </c>
      <c r="E2356">
        <v>15.77</v>
      </c>
      <c r="F2356" s="3" t="s">
        <v>2144</v>
      </c>
      <c r="G2356">
        <v>-1.4800000000000001E-2</v>
      </c>
      <c r="H2356">
        <v>55.24</v>
      </c>
      <c r="I2356">
        <f t="shared" si="36"/>
        <v>4.0116873285410914</v>
      </c>
    </row>
    <row r="2357" spans="1:9" x14ac:dyDescent="0.25">
      <c r="A2357" s="1">
        <v>41946</v>
      </c>
      <c r="B2357">
        <v>16.170000000000002</v>
      </c>
      <c r="C2357">
        <v>16.2</v>
      </c>
      <c r="D2357">
        <v>16.5</v>
      </c>
      <c r="E2357">
        <v>16.09</v>
      </c>
      <c r="F2357" s="3" t="s">
        <v>2145</v>
      </c>
      <c r="G2357">
        <v>3.7000000000000002E-3</v>
      </c>
      <c r="H2357">
        <v>63.11</v>
      </c>
      <c r="I2357">
        <f t="shared" si="36"/>
        <v>4.1448792355961483</v>
      </c>
    </row>
    <row r="2358" spans="1:9" x14ac:dyDescent="0.25">
      <c r="A2358" s="1">
        <v>41943</v>
      </c>
      <c r="B2358">
        <v>16.11</v>
      </c>
      <c r="C2358">
        <v>16.170000000000002</v>
      </c>
      <c r="D2358">
        <v>16.21</v>
      </c>
      <c r="E2358">
        <v>15.92</v>
      </c>
      <c r="F2358" s="3" t="s">
        <v>2146</v>
      </c>
      <c r="G2358">
        <v>1.26E-2</v>
      </c>
      <c r="H2358">
        <v>56.63</v>
      </c>
      <c r="I2358">
        <f t="shared" si="36"/>
        <v>4.0365388801257138</v>
      </c>
    </row>
    <row r="2359" spans="1:9" x14ac:dyDescent="0.25">
      <c r="A2359" s="1">
        <v>41942</v>
      </c>
      <c r="B2359">
        <v>15.91</v>
      </c>
      <c r="C2359">
        <v>15.88</v>
      </c>
      <c r="D2359">
        <v>16.03</v>
      </c>
      <c r="E2359">
        <v>15.67</v>
      </c>
      <c r="F2359" s="3" t="s">
        <v>2147</v>
      </c>
      <c r="G2359">
        <v>2.5000000000000001E-3</v>
      </c>
      <c r="H2359">
        <v>48.43</v>
      </c>
      <c r="I2359">
        <f t="shared" si="36"/>
        <v>3.8801194564151378</v>
      </c>
    </row>
    <row r="2360" spans="1:9" x14ac:dyDescent="0.25">
      <c r="A2360" s="1">
        <v>41941</v>
      </c>
      <c r="B2360">
        <v>15.87</v>
      </c>
      <c r="C2360">
        <v>16.079999999999998</v>
      </c>
      <c r="D2360">
        <v>16.100000000000001</v>
      </c>
      <c r="E2360">
        <v>15.71</v>
      </c>
      <c r="F2360" s="3" t="s">
        <v>2148</v>
      </c>
      <c r="G2360">
        <v>-1.9199999999999998E-2</v>
      </c>
      <c r="H2360">
        <v>74.510000000000005</v>
      </c>
      <c r="I2360">
        <f t="shared" si="36"/>
        <v>4.3109333445656359</v>
      </c>
    </row>
    <row r="2361" spans="1:9" x14ac:dyDescent="0.25">
      <c r="A2361" s="1">
        <v>41940</v>
      </c>
      <c r="B2361">
        <v>16.18</v>
      </c>
      <c r="C2361">
        <v>15.31</v>
      </c>
      <c r="D2361">
        <v>16.309999999999999</v>
      </c>
      <c r="E2361">
        <v>15.22</v>
      </c>
      <c r="F2361" s="3" t="s">
        <v>2149</v>
      </c>
      <c r="G2361">
        <v>9.4700000000000006E-2</v>
      </c>
      <c r="H2361">
        <v>157.74</v>
      </c>
      <c r="I2361">
        <f t="shared" si="36"/>
        <v>5.0609481079698453</v>
      </c>
    </row>
    <row r="2362" spans="1:9" x14ac:dyDescent="0.25">
      <c r="A2362" s="1">
        <v>41939</v>
      </c>
      <c r="B2362">
        <v>14.78</v>
      </c>
      <c r="C2362">
        <v>15.62</v>
      </c>
      <c r="D2362">
        <v>15.64</v>
      </c>
      <c r="E2362">
        <v>14.69</v>
      </c>
      <c r="F2362" s="3" t="s">
        <v>2150</v>
      </c>
      <c r="G2362">
        <v>-5.74E-2</v>
      </c>
      <c r="H2362">
        <v>143.30000000000001</v>
      </c>
      <c r="I2362">
        <f t="shared" si="36"/>
        <v>4.9649403348341261</v>
      </c>
    </row>
    <row r="2363" spans="1:9" x14ac:dyDescent="0.25">
      <c r="A2363" s="1">
        <v>41936</v>
      </c>
      <c r="B2363">
        <v>15.68</v>
      </c>
      <c r="C2363">
        <v>15.75</v>
      </c>
      <c r="D2363">
        <v>15.85</v>
      </c>
      <c r="E2363">
        <v>15.41</v>
      </c>
      <c r="F2363" s="3" t="s">
        <v>2151</v>
      </c>
      <c r="G2363">
        <v>-5.9999999999999995E-4</v>
      </c>
      <c r="H2363">
        <v>52</v>
      </c>
      <c r="I2363">
        <f t="shared" si="36"/>
        <v>3.9512437185814275</v>
      </c>
    </row>
    <row r="2364" spans="1:9" x14ac:dyDescent="0.25">
      <c r="A2364" s="1">
        <v>41935</v>
      </c>
      <c r="B2364">
        <v>15.69</v>
      </c>
      <c r="C2364">
        <v>15.64</v>
      </c>
      <c r="D2364">
        <v>15.75</v>
      </c>
      <c r="E2364">
        <v>15.47</v>
      </c>
      <c r="F2364" s="3" t="s">
        <v>2152</v>
      </c>
      <c r="G2364">
        <v>1.8200000000000001E-2</v>
      </c>
      <c r="H2364">
        <v>52.5</v>
      </c>
      <c r="I2364">
        <f t="shared" si="36"/>
        <v>3.9608131695975781</v>
      </c>
    </row>
    <row r="2365" spans="1:9" x14ac:dyDescent="0.25">
      <c r="A2365" s="1">
        <v>41934</v>
      </c>
      <c r="B2365">
        <v>15.41</v>
      </c>
      <c r="C2365">
        <v>15.55</v>
      </c>
      <c r="D2365">
        <v>15.83</v>
      </c>
      <c r="E2365">
        <v>15.37</v>
      </c>
      <c r="F2365" s="3" t="s">
        <v>2153</v>
      </c>
      <c r="G2365">
        <v>-1.78E-2</v>
      </c>
      <c r="H2365">
        <v>61.85</v>
      </c>
      <c r="I2365">
        <f t="shared" si="36"/>
        <v>4.1247120988384971</v>
      </c>
    </row>
    <row r="2366" spans="1:9" x14ac:dyDescent="0.25">
      <c r="A2366" s="1">
        <v>41933</v>
      </c>
      <c r="B2366">
        <v>15.69</v>
      </c>
      <c r="C2366">
        <v>15.62</v>
      </c>
      <c r="D2366">
        <v>15.69</v>
      </c>
      <c r="E2366">
        <v>15.39</v>
      </c>
      <c r="F2366" s="3" t="s">
        <v>2154</v>
      </c>
      <c r="G2366">
        <v>2.1499999999999998E-2</v>
      </c>
      <c r="H2366">
        <v>61.96</v>
      </c>
      <c r="I2366">
        <f t="shared" si="36"/>
        <v>4.1264890155486675</v>
      </c>
    </row>
    <row r="2367" spans="1:9" x14ac:dyDescent="0.25">
      <c r="A2367" s="1">
        <v>41932</v>
      </c>
      <c r="B2367">
        <v>15.36</v>
      </c>
      <c r="C2367">
        <v>15.11</v>
      </c>
      <c r="D2367">
        <v>15.49</v>
      </c>
      <c r="E2367">
        <v>15.03</v>
      </c>
      <c r="F2367" s="3" t="s">
        <v>2152</v>
      </c>
      <c r="G2367">
        <v>1.2500000000000001E-2</v>
      </c>
      <c r="H2367">
        <v>52.5</v>
      </c>
      <c r="I2367">
        <f t="shared" si="36"/>
        <v>3.9608131695975781</v>
      </c>
    </row>
    <row r="2368" spans="1:9" x14ac:dyDescent="0.25">
      <c r="A2368" s="1">
        <v>41929</v>
      </c>
      <c r="B2368">
        <v>15.17</v>
      </c>
      <c r="C2368">
        <v>15.56</v>
      </c>
      <c r="D2368">
        <v>15.65</v>
      </c>
      <c r="E2368">
        <v>15.1</v>
      </c>
      <c r="F2368" s="3" t="s">
        <v>2155</v>
      </c>
      <c r="G2368">
        <v>5.3E-3</v>
      </c>
      <c r="H2368">
        <v>158.28</v>
      </c>
      <c r="I2368">
        <f t="shared" si="36"/>
        <v>5.0643656165172235</v>
      </c>
    </row>
    <row r="2369" spans="1:9" x14ac:dyDescent="0.25">
      <c r="A2369" s="1">
        <v>41928</v>
      </c>
      <c r="B2369">
        <v>15.09</v>
      </c>
      <c r="C2369">
        <v>14.65</v>
      </c>
      <c r="D2369">
        <v>15.33</v>
      </c>
      <c r="E2369">
        <v>14.61</v>
      </c>
      <c r="F2369" s="3" t="s">
        <v>2156</v>
      </c>
      <c r="G2369">
        <v>-1.44E-2</v>
      </c>
      <c r="H2369">
        <v>81.069999999999993</v>
      </c>
      <c r="I2369">
        <f t="shared" si="36"/>
        <v>4.3953129789996153</v>
      </c>
    </row>
    <row r="2370" spans="1:9" x14ac:dyDescent="0.25">
      <c r="A2370" s="1">
        <v>41927</v>
      </c>
      <c r="B2370">
        <v>15.31</v>
      </c>
      <c r="C2370">
        <v>14.67</v>
      </c>
      <c r="D2370">
        <v>15.4</v>
      </c>
      <c r="E2370">
        <v>14.49</v>
      </c>
      <c r="F2370" s="3" t="s">
        <v>2157</v>
      </c>
      <c r="G2370">
        <v>1.12E-2</v>
      </c>
      <c r="H2370">
        <v>137.27000000000001</v>
      </c>
      <c r="I2370">
        <f t="shared" si="36"/>
        <v>4.921949789263568</v>
      </c>
    </row>
    <row r="2371" spans="1:9" x14ac:dyDescent="0.25">
      <c r="A2371" s="1">
        <v>41926</v>
      </c>
      <c r="B2371">
        <v>15.14</v>
      </c>
      <c r="C2371">
        <v>15.22</v>
      </c>
      <c r="D2371">
        <v>15.5</v>
      </c>
      <c r="E2371">
        <v>14.87</v>
      </c>
      <c r="F2371" s="3" t="s">
        <v>2158</v>
      </c>
      <c r="G2371">
        <v>1.14E-2</v>
      </c>
      <c r="H2371">
        <v>106.69</v>
      </c>
      <c r="I2371">
        <f t="shared" ref="I2371:I2434" si="37">LN(H2371)</f>
        <v>4.6699274332033696</v>
      </c>
    </row>
    <row r="2372" spans="1:9" x14ac:dyDescent="0.25">
      <c r="A2372" s="1">
        <v>41925</v>
      </c>
      <c r="B2372">
        <v>14.97</v>
      </c>
      <c r="C2372">
        <v>15.9</v>
      </c>
      <c r="D2372">
        <v>15.93</v>
      </c>
      <c r="E2372">
        <v>14.73</v>
      </c>
      <c r="F2372" s="3" t="s">
        <v>2159</v>
      </c>
      <c r="G2372">
        <v>-5.1900000000000002E-2</v>
      </c>
      <c r="H2372">
        <v>169.15</v>
      </c>
      <c r="I2372">
        <f t="shared" si="37"/>
        <v>5.1307858952267171</v>
      </c>
    </row>
    <row r="2373" spans="1:9" x14ac:dyDescent="0.25">
      <c r="A2373" s="1">
        <v>41922</v>
      </c>
      <c r="B2373">
        <v>15.79</v>
      </c>
      <c r="C2373">
        <v>16.309999999999999</v>
      </c>
      <c r="D2373">
        <v>16.39</v>
      </c>
      <c r="E2373">
        <v>15.68</v>
      </c>
      <c r="F2373" s="3" t="s">
        <v>2160</v>
      </c>
      <c r="G2373">
        <v>-7.8200000000000006E-2</v>
      </c>
      <c r="H2373">
        <v>193.47</v>
      </c>
      <c r="I2373">
        <f t="shared" si="37"/>
        <v>5.265122461690396</v>
      </c>
    </row>
    <row r="2374" spans="1:9" x14ac:dyDescent="0.25">
      <c r="A2374" s="1">
        <v>41921</v>
      </c>
      <c r="B2374">
        <v>17.13</v>
      </c>
      <c r="C2374">
        <v>17.48</v>
      </c>
      <c r="D2374">
        <v>17.7</v>
      </c>
      <c r="E2374">
        <v>16.96</v>
      </c>
      <c r="F2374" s="3" t="s">
        <v>2161</v>
      </c>
      <c r="G2374">
        <v>-9.2999999999999992E-3</v>
      </c>
      <c r="H2374">
        <v>110.42</v>
      </c>
      <c r="I2374">
        <f t="shared" si="37"/>
        <v>4.7042912768558987</v>
      </c>
    </row>
    <row r="2375" spans="1:9" x14ac:dyDescent="0.25">
      <c r="A2375" s="1">
        <v>41920</v>
      </c>
      <c r="B2375">
        <v>17.29</v>
      </c>
      <c r="C2375">
        <v>17.34</v>
      </c>
      <c r="D2375">
        <v>17.53</v>
      </c>
      <c r="E2375">
        <v>16.84</v>
      </c>
      <c r="F2375" s="3" t="s">
        <v>2162</v>
      </c>
      <c r="G2375">
        <v>-5.9999999999999995E-4</v>
      </c>
      <c r="H2375">
        <v>75.94</v>
      </c>
      <c r="I2375">
        <f t="shared" si="37"/>
        <v>4.3299435548036564</v>
      </c>
    </row>
    <row r="2376" spans="1:9" x14ac:dyDescent="0.25">
      <c r="A2376" s="1">
        <v>41919</v>
      </c>
      <c r="B2376">
        <v>17.3</v>
      </c>
      <c r="C2376">
        <v>17.239999999999998</v>
      </c>
      <c r="D2376">
        <v>17.43</v>
      </c>
      <c r="E2376">
        <v>17.05</v>
      </c>
      <c r="F2376" s="3" t="s">
        <v>2163</v>
      </c>
      <c r="G2376">
        <v>-4.0000000000000001E-3</v>
      </c>
      <c r="H2376">
        <v>67.37</v>
      </c>
      <c r="I2376">
        <f t="shared" si="37"/>
        <v>4.2101998149725688</v>
      </c>
    </row>
    <row r="2377" spans="1:9" x14ac:dyDescent="0.25">
      <c r="A2377" s="1">
        <v>41918</v>
      </c>
      <c r="B2377">
        <v>17.37</v>
      </c>
      <c r="C2377">
        <v>17.28</v>
      </c>
      <c r="D2377">
        <v>17.5</v>
      </c>
      <c r="E2377">
        <v>17.190000000000001</v>
      </c>
      <c r="F2377" s="3" t="s">
        <v>2164</v>
      </c>
      <c r="G2377">
        <v>2.12E-2</v>
      </c>
      <c r="H2377">
        <v>115.79</v>
      </c>
      <c r="I2377">
        <f t="shared" si="37"/>
        <v>4.7517782056241815</v>
      </c>
    </row>
    <row r="2378" spans="1:9" x14ac:dyDescent="0.25">
      <c r="A2378" s="1">
        <v>41915</v>
      </c>
      <c r="B2378">
        <v>17.010000000000002</v>
      </c>
      <c r="C2378">
        <v>16.87</v>
      </c>
      <c r="D2378">
        <v>17.100000000000001</v>
      </c>
      <c r="E2378">
        <v>16.739999999999998</v>
      </c>
      <c r="F2378" s="3" t="s">
        <v>896</v>
      </c>
      <c r="G2378">
        <v>1.49E-2</v>
      </c>
      <c r="H2378">
        <v>81.13</v>
      </c>
      <c r="I2378">
        <f t="shared" si="37"/>
        <v>4.3960528064069733</v>
      </c>
    </row>
    <row r="2379" spans="1:9" x14ac:dyDescent="0.25">
      <c r="A2379" s="1">
        <v>41914</v>
      </c>
      <c r="B2379">
        <v>16.760000000000002</v>
      </c>
      <c r="C2379">
        <v>16.68</v>
      </c>
      <c r="D2379">
        <v>16.850000000000001</v>
      </c>
      <c r="E2379">
        <v>16.36</v>
      </c>
      <c r="F2379" s="3" t="s">
        <v>2165</v>
      </c>
      <c r="G2379">
        <v>4.6199999999999998E-2</v>
      </c>
      <c r="H2379">
        <v>135.03</v>
      </c>
      <c r="I2379">
        <f t="shared" si="37"/>
        <v>4.9054969759729508</v>
      </c>
    </row>
    <row r="2380" spans="1:9" x14ac:dyDescent="0.25">
      <c r="A2380" s="1">
        <v>41913</v>
      </c>
      <c r="B2380">
        <v>16.02</v>
      </c>
      <c r="C2380">
        <v>16.149999999999999</v>
      </c>
      <c r="D2380">
        <v>16.18</v>
      </c>
      <c r="E2380">
        <v>15.71</v>
      </c>
      <c r="F2380" s="3" t="s">
        <v>2166</v>
      </c>
      <c r="G2380">
        <v>-9.9000000000000008E-3</v>
      </c>
      <c r="H2380">
        <v>89.2</v>
      </c>
      <c r="I2380">
        <f t="shared" si="37"/>
        <v>4.4908810395859637</v>
      </c>
    </row>
    <row r="2381" spans="1:9" x14ac:dyDescent="0.25">
      <c r="A2381" s="1">
        <v>41912</v>
      </c>
      <c r="B2381">
        <v>16.18</v>
      </c>
      <c r="C2381">
        <v>16.46</v>
      </c>
      <c r="D2381">
        <v>16.510000000000002</v>
      </c>
      <c r="E2381">
        <v>16.010000000000002</v>
      </c>
      <c r="F2381" s="3" t="s">
        <v>2167</v>
      </c>
      <c r="G2381">
        <v>-1.04E-2</v>
      </c>
      <c r="H2381">
        <v>63.72</v>
      </c>
      <c r="I2381">
        <f t="shared" si="37"/>
        <v>4.1544984850418478</v>
      </c>
    </row>
    <row r="2382" spans="1:9" x14ac:dyDescent="0.25">
      <c r="A2382" s="1">
        <v>41911</v>
      </c>
      <c r="B2382">
        <v>16.350000000000001</v>
      </c>
      <c r="C2382">
        <v>16.27</v>
      </c>
      <c r="D2382">
        <v>16.579999999999998</v>
      </c>
      <c r="E2382">
        <v>16.09</v>
      </c>
      <c r="F2382" s="3" t="s">
        <v>2168</v>
      </c>
      <c r="G2382">
        <v>-5.4999999999999997E-3</v>
      </c>
      <c r="H2382">
        <v>72.819999999999993</v>
      </c>
      <c r="I2382">
        <f t="shared" si="37"/>
        <v>4.2879906427472871</v>
      </c>
    </row>
    <row r="2383" spans="1:9" x14ac:dyDescent="0.25">
      <c r="A2383" s="1">
        <v>41908</v>
      </c>
      <c r="B2383">
        <v>16.440000000000001</v>
      </c>
      <c r="C2383">
        <v>16.55</v>
      </c>
      <c r="D2383">
        <v>16.649999999999999</v>
      </c>
      <c r="E2383">
        <v>16.399999999999999</v>
      </c>
      <c r="F2383" s="3" t="s">
        <v>2169</v>
      </c>
      <c r="G2383">
        <v>-1.1999999999999999E-3</v>
      </c>
      <c r="H2383">
        <v>56.98</v>
      </c>
      <c r="I2383">
        <f t="shared" si="37"/>
        <v>4.0427003290697625</v>
      </c>
    </row>
    <row r="2384" spans="1:9" x14ac:dyDescent="0.25">
      <c r="A2384" s="1">
        <v>41907</v>
      </c>
      <c r="B2384">
        <v>16.46</v>
      </c>
      <c r="C2384">
        <v>16.829999999999998</v>
      </c>
      <c r="D2384">
        <v>17</v>
      </c>
      <c r="E2384">
        <v>16.41</v>
      </c>
      <c r="F2384" s="3" t="s">
        <v>2170</v>
      </c>
      <c r="G2384">
        <v>-2.0799999999999999E-2</v>
      </c>
      <c r="H2384">
        <v>72.66</v>
      </c>
      <c r="I2384">
        <f t="shared" si="37"/>
        <v>4.2857910267930555</v>
      </c>
    </row>
    <row r="2385" spans="1:9" x14ac:dyDescent="0.25">
      <c r="A2385" s="1">
        <v>41906</v>
      </c>
      <c r="B2385">
        <v>16.809999999999999</v>
      </c>
      <c r="C2385">
        <v>16.739999999999998</v>
      </c>
      <c r="D2385">
        <v>16.86</v>
      </c>
      <c r="E2385">
        <v>16.47</v>
      </c>
      <c r="F2385" s="3" t="s">
        <v>2171</v>
      </c>
      <c r="G2385">
        <v>7.1999999999999998E-3</v>
      </c>
      <c r="H2385">
        <v>56.32</v>
      </c>
      <c r="I2385">
        <f t="shared" si="37"/>
        <v>4.0310497118497866</v>
      </c>
    </row>
    <row r="2386" spans="1:9" x14ac:dyDescent="0.25">
      <c r="A2386" s="1">
        <v>41905</v>
      </c>
      <c r="B2386">
        <v>16.690000000000001</v>
      </c>
      <c r="C2386">
        <v>16.350000000000001</v>
      </c>
      <c r="D2386">
        <v>16.920000000000002</v>
      </c>
      <c r="E2386">
        <v>16.329999999999998</v>
      </c>
      <c r="F2386" s="3" t="s">
        <v>2172</v>
      </c>
      <c r="G2386">
        <v>1.1999999999999999E-3</v>
      </c>
      <c r="H2386">
        <v>84.9</v>
      </c>
      <c r="I2386">
        <f t="shared" si="37"/>
        <v>4.4414740933173018</v>
      </c>
    </row>
    <row r="2387" spans="1:9" x14ac:dyDescent="0.25">
      <c r="A2387" s="1">
        <v>41904</v>
      </c>
      <c r="B2387">
        <v>16.670000000000002</v>
      </c>
      <c r="C2387">
        <v>17</v>
      </c>
      <c r="D2387">
        <v>17.07</v>
      </c>
      <c r="E2387">
        <v>16.309999999999999</v>
      </c>
      <c r="F2387" s="3" t="s">
        <v>2173</v>
      </c>
      <c r="G2387">
        <v>-3.5900000000000001E-2</v>
      </c>
      <c r="H2387">
        <v>123.34</v>
      </c>
      <c r="I2387">
        <f t="shared" si="37"/>
        <v>4.8149447695633469</v>
      </c>
    </row>
    <row r="2388" spans="1:9" x14ac:dyDescent="0.25">
      <c r="A2388" s="1">
        <v>41901</v>
      </c>
      <c r="B2388">
        <v>17.29</v>
      </c>
      <c r="C2388">
        <v>17.2</v>
      </c>
      <c r="D2388">
        <v>17.43</v>
      </c>
      <c r="E2388">
        <v>17.02</v>
      </c>
      <c r="F2388" s="3" t="s">
        <v>2174</v>
      </c>
      <c r="G2388">
        <v>-1.7100000000000001E-2</v>
      </c>
      <c r="H2388">
        <v>102.18</v>
      </c>
      <c r="I2388">
        <f t="shared" si="37"/>
        <v>4.626735963902652</v>
      </c>
    </row>
    <row r="2389" spans="1:9" x14ac:dyDescent="0.25">
      <c r="A2389" s="1">
        <v>41900</v>
      </c>
      <c r="B2389">
        <v>17.59</v>
      </c>
      <c r="C2389">
        <v>17.559999999999999</v>
      </c>
      <c r="D2389">
        <v>17.71</v>
      </c>
      <c r="E2389">
        <v>17.489999999999998</v>
      </c>
      <c r="F2389" s="3" t="s">
        <v>2175</v>
      </c>
      <c r="G2389">
        <v>9.1999999999999998E-3</v>
      </c>
      <c r="H2389">
        <v>55.49</v>
      </c>
      <c r="I2389">
        <f t="shared" si="37"/>
        <v>4.0162028243378103</v>
      </c>
    </row>
    <row r="2390" spans="1:9" x14ac:dyDescent="0.25">
      <c r="A2390" s="1">
        <v>41899</v>
      </c>
      <c r="B2390">
        <v>17.43</v>
      </c>
      <c r="C2390">
        <v>17.489999999999998</v>
      </c>
      <c r="D2390">
        <v>17.649999999999999</v>
      </c>
      <c r="E2390">
        <v>17.3</v>
      </c>
      <c r="F2390" s="3" t="s">
        <v>2176</v>
      </c>
      <c r="G2390">
        <v>2.8999999999999998E-3</v>
      </c>
      <c r="H2390">
        <v>77.7</v>
      </c>
      <c r="I2390">
        <f t="shared" si="37"/>
        <v>4.3528552573736015</v>
      </c>
    </row>
    <row r="2391" spans="1:9" x14ac:dyDescent="0.25">
      <c r="A2391" s="1">
        <v>41898</v>
      </c>
      <c r="B2391">
        <v>17.38</v>
      </c>
      <c r="C2391">
        <v>17.010000000000002</v>
      </c>
      <c r="D2391">
        <v>17.5</v>
      </c>
      <c r="E2391">
        <v>16.829999999999998</v>
      </c>
      <c r="F2391" s="3" t="s">
        <v>2177</v>
      </c>
      <c r="G2391">
        <v>2.7199999999999998E-2</v>
      </c>
      <c r="H2391">
        <v>124.56</v>
      </c>
      <c r="I2391">
        <f t="shared" si="37"/>
        <v>4.8247875275257428</v>
      </c>
    </row>
    <row r="2392" spans="1:9" x14ac:dyDescent="0.25">
      <c r="A2392" s="1">
        <v>41894</v>
      </c>
      <c r="B2392">
        <v>18.61</v>
      </c>
      <c r="C2392">
        <v>18.7</v>
      </c>
      <c r="D2392">
        <v>18.829999999999998</v>
      </c>
      <c r="E2392">
        <v>18.47</v>
      </c>
      <c r="F2392" s="3" t="s">
        <v>2178</v>
      </c>
      <c r="G2392">
        <v>-4.3E-3</v>
      </c>
      <c r="H2392">
        <v>49.92</v>
      </c>
      <c r="I2392">
        <f t="shared" si="37"/>
        <v>3.9104217240611723</v>
      </c>
    </row>
    <row r="2393" spans="1:9" x14ac:dyDescent="0.25">
      <c r="A2393" s="1">
        <v>41893</v>
      </c>
      <c r="B2393">
        <v>18.690000000000001</v>
      </c>
      <c r="C2393">
        <v>18.7</v>
      </c>
      <c r="D2393">
        <v>18.989999999999998</v>
      </c>
      <c r="E2393">
        <v>18.579999999999998</v>
      </c>
      <c r="F2393" s="3" t="s">
        <v>1685</v>
      </c>
      <c r="G2393">
        <v>-2.7000000000000001E-3</v>
      </c>
      <c r="H2393">
        <v>56.53</v>
      </c>
      <c r="I2393">
        <f t="shared" si="37"/>
        <v>4.0347714706871995</v>
      </c>
    </row>
    <row r="2394" spans="1:9" x14ac:dyDescent="0.25">
      <c r="A2394" s="1">
        <v>41892</v>
      </c>
      <c r="B2394">
        <v>18.739999999999998</v>
      </c>
      <c r="C2394">
        <v>18.63</v>
      </c>
      <c r="D2394">
        <v>18.760000000000002</v>
      </c>
      <c r="E2394">
        <v>18.239999999999998</v>
      </c>
      <c r="F2394" s="3" t="s">
        <v>1844</v>
      </c>
      <c r="G2394">
        <v>9.1999999999999998E-3</v>
      </c>
      <c r="H2394">
        <v>56.79</v>
      </c>
      <c r="I2394">
        <f t="shared" si="37"/>
        <v>4.0393602538893409</v>
      </c>
    </row>
    <row r="2395" spans="1:9" x14ac:dyDescent="0.25">
      <c r="A2395" s="1">
        <v>41891</v>
      </c>
      <c r="B2395">
        <v>18.57</v>
      </c>
      <c r="C2395">
        <v>18.87</v>
      </c>
      <c r="D2395">
        <v>19.03</v>
      </c>
      <c r="E2395">
        <v>18.47</v>
      </c>
      <c r="F2395" s="3" t="s">
        <v>2179</v>
      </c>
      <c r="G2395">
        <v>-1.2800000000000001E-2</v>
      </c>
      <c r="H2395">
        <v>68.52</v>
      </c>
      <c r="I2395">
        <f t="shared" si="37"/>
        <v>4.2271256734559195</v>
      </c>
    </row>
    <row r="2396" spans="1:9" x14ac:dyDescent="0.25">
      <c r="A2396" s="1">
        <v>41890</v>
      </c>
      <c r="B2396">
        <v>18.809999999999999</v>
      </c>
      <c r="C2396">
        <v>18.510000000000002</v>
      </c>
      <c r="D2396">
        <v>18.989999999999998</v>
      </c>
      <c r="E2396">
        <v>18.5</v>
      </c>
      <c r="F2396" s="3" t="s">
        <v>2180</v>
      </c>
      <c r="G2396">
        <v>1.7299999999999999E-2</v>
      </c>
      <c r="H2396">
        <v>82.58</v>
      </c>
      <c r="I2396">
        <f t="shared" si="37"/>
        <v>4.4137675204579443</v>
      </c>
    </row>
    <row r="2397" spans="1:9" x14ac:dyDescent="0.25">
      <c r="A2397" s="1">
        <v>41887</v>
      </c>
      <c r="B2397">
        <v>18.489999999999998</v>
      </c>
      <c r="C2397">
        <v>18.84</v>
      </c>
      <c r="D2397">
        <v>18.86</v>
      </c>
      <c r="E2397">
        <v>18.170000000000002</v>
      </c>
      <c r="F2397" s="3" t="s">
        <v>505</v>
      </c>
      <c r="G2397">
        <v>-3.04E-2</v>
      </c>
      <c r="H2397">
        <v>167.64</v>
      </c>
      <c r="I2397">
        <f t="shared" si="37"/>
        <v>5.1218188230568709</v>
      </c>
    </row>
    <row r="2398" spans="1:9" x14ac:dyDescent="0.25">
      <c r="A2398" s="1">
        <v>41886</v>
      </c>
      <c r="B2398">
        <v>19.07</v>
      </c>
      <c r="C2398">
        <v>18.93</v>
      </c>
      <c r="D2398">
        <v>19.43</v>
      </c>
      <c r="E2398">
        <v>18.690000000000001</v>
      </c>
      <c r="F2398" s="3" t="s">
        <v>2181</v>
      </c>
      <c r="G2398">
        <v>1.7100000000000001E-2</v>
      </c>
      <c r="H2398">
        <v>125.13</v>
      </c>
      <c r="I2398">
        <f t="shared" si="37"/>
        <v>4.8293531968769638</v>
      </c>
    </row>
    <row r="2399" spans="1:9" x14ac:dyDescent="0.25">
      <c r="A2399" s="1">
        <v>41885</v>
      </c>
      <c r="B2399">
        <v>18.75</v>
      </c>
      <c r="C2399">
        <v>19.18</v>
      </c>
      <c r="D2399">
        <v>19.2</v>
      </c>
      <c r="E2399">
        <v>18.670000000000002</v>
      </c>
      <c r="F2399" s="3" t="s">
        <v>2182</v>
      </c>
      <c r="G2399">
        <v>-0.01</v>
      </c>
      <c r="H2399">
        <v>101.7</v>
      </c>
      <c r="I2399">
        <f t="shared" si="37"/>
        <v>4.622027303054514</v>
      </c>
    </row>
    <row r="2400" spans="1:9" x14ac:dyDescent="0.25">
      <c r="A2400" s="1">
        <v>41884</v>
      </c>
      <c r="B2400">
        <v>18.940000000000001</v>
      </c>
      <c r="C2400">
        <v>18.37</v>
      </c>
      <c r="D2400">
        <v>18.989999999999998</v>
      </c>
      <c r="E2400">
        <v>18.29</v>
      </c>
      <c r="F2400" s="3" t="s">
        <v>2183</v>
      </c>
      <c r="G2400">
        <v>5.3400000000000003E-2</v>
      </c>
      <c r="H2400">
        <v>147.79</v>
      </c>
      <c r="I2400">
        <f t="shared" si="37"/>
        <v>4.9957923472264811</v>
      </c>
    </row>
    <row r="2401" spans="1:9" x14ac:dyDescent="0.25">
      <c r="A2401" s="1">
        <v>41880</v>
      </c>
      <c r="B2401">
        <v>17.98</v>
      </c>
      <c r="C2401">
        <v>17.91</v>
      </c>
      <c r="D2401">
        <v>18.13</v>
      </c>
      <c r="E2401">
        <v>17.829999999999998</v>
      </c>
      <c r="F2401" s="3" t="s">
        <v>2184</v>
      </c>
      <c r="G2401">
        <v>2.2200000000000001E-2</v>
      </c>
      <c r="H2401">
        <v>96.81</v>
      </c>
      <c r="I2401">
        <f t="shared" si="37"/>
        <v>4.5727502947319802</v>
      </c>
    </row>
    <row r="2402" spans="1:9" x14ac:dyDescent="0.25">
      <c r="A2402" s="1">
        <v>41879</v>
      </c>
      <c r="B2402">
        <v>17.59</v>
      </c>
      <c r="C2402">
        <v>17.46</v>
      </c>
      <c r="D2402">
        <v>17.63</v>
      </c>
      <c r="E2402">
        <v>17.440000000000001</v>
      </c>
      <c r="F2402" s="3" t="s">
        <v>2185</v>
      </c>
      <c r="G2402">
        <v>2.3E-3</v>
      </c>
      <c r="H2402">
        <v>42.82</v>
      </c>
      <c r="I2402">
        <f t="shared" si="37"/>
        <v>3.7570052831615368</v>
      </c>
    </row>
    <row r="2403" spans="1:9" x14ac:dyDescent="0.25">
      <c r="A2403" s="1">
        <v>41878</v>
      </c>
      <c r="B2403">
        <v>17.55</v>
      </c>
      <c r="C2403">
        <v>17.57</v>
      </c>
      <c r="D2403">
        <v>17.62</v>
      </c>
      <c r="E2403">
        <v>17.350000000000001</v>
      </c>
      <c r="F2403" s="3" t="s">
        <v>2186</v>
      </c>
      <c r="G2403">
        <v>5.7000000000000002E-3</v>
      </c>
      <c r="H2403">
        <v>44.86</v>
      </c>
      <c r="I2403">
        <f t="shared" si="37"/>
        <v>3.803546529092062</v>
      </c>
    </row>
    <row r="2404" spans="1:9" x14ac:dyDescent="0.25">
      <c r="A2404" s="1">
        <v>41877</v>
      </c>
      <c r="B2404">
        <v>17.45</v>
      </c>
      <c r="C2404">
        <v>17.670000000000002</v>
      </c>
      <c r="D2404">
        <v>17.7</v>
      </c>
      <c r="E2404">
        <v>17.440000000000001</v>
      </c>
      <c r="F2404" s="3" t="s">
        <v>2187</v>
      </c>
      <c r="G2404">
        <v>-2.8999999999999998E-3</v>
      </c>
      <c r="H2404">
        <v>57.34</v>
      </c>
      <c r="I2404">
        <f t="shared" si="37"/>
        <v>4.0489984604552243</v>
      </c>
    </row>
    <row r="2405" spans="1:9" x14ac:dyDescent="0.25">
      <c r="A2405" s="1">
        <v>41876</v>
      </c>
      <c r="B2405">
        <v>17.5</v>
      </c>
      <c r="C2405">
        <v>17.21</v>
      </c>
      <c r="D2405">
        <v>17.579999999999998</v>
      </c>
      <c r="E2405">
        <v>17.21</v>
      </c>
      <c r="F2405" s="3" t="s">
        <v>2188</v>
      </c>
      <c r="G2405">
        <v>2.2200000000000001E-2</v>
      </c>
      <c r="H2405">
        <v>64.77</v>
      </c>
      <c r="I2405">
        <f t="shared" si="37"/>
        <v>4.1708425331948256</v>
      </c>
    </row>
    <row r="2406" spans="1:9" x14ac:dyDescent="0.25">
      <c r="A2406" s="1">
        <v>41873</v>
      </c>
      <c r="B2406">
        <v>17.12</v>
      </c>
      <c r="C2406">
        <v>16.97</v>
      </c>
      <c r="D2406">
        <v>17.13</v>
      </c>
      <c r="E2406">
        <v>16.84</v>
      </c>
      <c r="F2406" s="3" t="s">
        <v>1994</v>
      </c>
      <c r="G2406">
        <v>9.4000000000000004E-3</v>
      </c>
      <c r="H2406">
        <v>42.55</v>
      </c>
      <c r="I2406">
        <f t="shared" si="37"/>
        <v>3.7506798550193832</v>
      </c>
    </row>
    <row r="2407" spans="1:9" x14ac:dyDescent="0.25">
      <c r="A2407" s="1">
        <v>41872</v>
      </c>
      <c r="B2407">
        <v>16.96</v>
      </c>
      <c r="C2407">
        <v>17.100000000000001</v>
      </c>
      <c r="D2407">
        <v>17.25</v>
      </c>
      <c r="E2407">
        <v>16.88</v>
      </c>
      <c r="F2407" s="3" t="s">
        <v>2189</v>
      </c>
      <c r="G2407">
        <v>-5.3E-3</v>
      </c>
      <c r="H2407">
        <v>43.79</v>
      </c>
      <c r="I2407">
        <f t="shared" si="37"/>
        <v>3.7794054808133071</v>
      </c>
    </row>
    <row r="2408" spans="1:9" x14ac:dyDescent="0.25">
      <c r="A2408" s="1">
        <v>41871</v>
      </c>
      <c r="B2408">
        <v>17.05</v>
      </c>
      <c r="C2408">
        <v>16.98</v>
      </c>
      <c r="D2408">
        <v>17.25</v>
      </c>
      <c r="E2408">
        <v>16.87</v>
      </c>
      <c r="F2408" s="3" t="s">
        <v>2190</v>
      </c>
      <c r="G2408">
        <v>-4.1000000000000003E-3</v>
      </c>
      <c r="H2408">
        <v>45.42</v>
      </c>
      <c r="I2408">
        <f t="shared" si="37"/>
        <v>3.8159525366774125</v>
      </c>
    </row>
    <row r="2409" spans="1:9" x14ac:dyDescent="0.25">
      <c r="A2409" s="1">
        <v>41870</v>
      </c>
      <c r="B2409">
        <v>17.12</v>
      </c>
      <c r="C2409">
        <v>17.260000000000002</v>
      </c>
      <c r="D2409">
        <v>17.29</v>
      </c>
      <c r="E2409">
        <v>16.77</v>
      </c>
      <c r="F2409" s="3" t="s">
        <v>2191</v>
      </c>
      <c r="G2409">
        <v>-1.21E-2</v>
      </c>
      <c r="H2409">
        <v>80.099999999999994</v>
      </c>
      <c r="I2409">
        <f t="shared" si="37"/>
        <v>4.3832758540743137</v>
      </c>
    </row>
    <row r="2410" spans="1:9" x14ac:dyDescent="0.25">
      <c r="A2410" s="1">
        <v>41869</v>
      </c>
      <c r="B2410">
        <v>17.329999999999998</v>
      </c>
      <c r="C2410">
        <v>17.55</v>
      </c>
      <c r="D2410">
        <v>17.82</v>
      </c>
      <c r="E2410">
        <v>17.32</v>
      </c>
      <c r="F2410" s="3" t="s">
        <v>2192</v>
      </c>
      <c r="G2410">
        <v>-8.0000000000000002E-3</v>
      </c>
      <c r="H2410">
        <v>87.74</v>
      </c>
      <c r="I2410">
        <f t="shared" si="37"/>
        <v>4.4743778957380682</v>
      </c>
    </row>
    <row r="2411" spans="1:9" x14ac:dyDescent="0.25">
      <c r="A2411" s="1">
        <v>41866</v>
      </c>
      <c r="B2411">
        <v>17.47</v>
      </c>
      <c r="C2411">
        <v>17.43</v>
      </c>
      <c r="D2411">
        <v>17.47</v>
      </c>
      <c r="E2411">
        <v>17.23</v>
      </c>
      <c r="F2411" s="3" t="s">
        <v>2193</v>
      </c>
      <c r="G2411">
        <v>2.3E-3</v>
      </c>
      <c r="H2411">
        <v>58.02</v>
      </c>
      <c r="I2411">
        <f t="shared" si="37"/>
        <v>4.0607877786932578</v>
      </c>
    </row>
    <row r="2412" spans="1:9" x14ac:dyDescent="0.25">
      <c r="A2412" s="1">
        <v>41865</v>
      </c>
      <c r="B2412">
        <v>17.43</v>
      </c>
      <c r="C2412">
        <v>17.5</v>
      </c>
      <c r="D2412">
        <v>17.53</v>
      </c>
      <c r="E2412">
        <v>17.100000000000001</v>
      </c>
      <c r="F2412" s="3" t="s">
        <v>1897</v>
      </c>
      <c r="G2412">
        <v>4.5999999999999999E-3</v>
      </c>
      <c r="H2412">
        <v>61.9</v>
      </c>
      <c r="I2412">
        <f t="shared" si="37"/>
        <v>4.1255201796905503</v>
      </c>
    </row>
    <row r="2413" spans="1:9" x14ac:dyDescent="0.25">
      <c r="A2413" s="1">
        <v>41864</v>
      </c>
      <c r="B2413">
        <v>17.350000000000001</v>
      </c>
      <c r="C2413">
        <v>17.47</v>
      </c>
      <c r="D2413">
        <v>17.71</v>
      </c>
      <c r="E2413">
        <v>17.309999999999999</v>
      </c>
      <c r="F2413" s="3" t="s">
        <v>2194</v>
      </c>
      <c r="G2413">
        <v>1.1999999999999999E-3</v>
      </c>
      <c r="H2413">
        <v>103.99</v>
      </c>
      <c r="I2413">
        <f t="shared" si="37"/>
        <v>4.6442947406721418</v>
      </c>
    </row>
    <row r="2414" spans="1:9" x14ac:dyDescent="0.25">
      <c r="A2414" s="1">
        <v>41863</v>
      </c>
      <c r="B2414">
        <v>17.329999999999998</v>
      </c>
      <c r="C2414">
        <v>17.21</v>
      </c>
      <c r="D2414">
        <v>17.350000000000001</v>
      </c>
      <c r="E2414">
        <v>16.97</v>
      </c>
      <c r="F2414" s="3" t="s">
        <v>384</v>
      </c>
      <c r="G2414">
        <v>2.3E-3</v>
      </c>
      <c r="H2414">
        <v>95.86</v>
      </c>
      <c r="I2414">
        <f t="shared" si="37"/>
        <v>4.562888793731485</v>
      </c>
    </row>
    <row r="2415" spans="1:9" x14ac:dyDescent="0.25">
      <c r="A2415" s="1">
        <v>41862</v>
      </c>
      <c r="B2415">
        <v>17.29</v>
      </c>
      <c r="C2415">
        <v>17.03</v>
      </c>
      <c r="D2415">
        <v>17.579999999999998</v>
      </c>
      <c r="E2415">
        <v>17</v>
      </c>
      <c r="F2415" s="3" t="s">
        <v>2195</v>
      </c>
      <c r="G2415">
        <v>4.53E-2</v>
      </c>
      <c r="H2415">
        <v>121.52</v>
      </c>
      <c r="I2415">
        <f t="shared" si="37"/>
        <v>4.8000788582875176</v>
      </c>
    </row>
    <row r="2416" spans="1:9" x14ac:dyDescent="0.25">
      <c r="A2416" s="1">
        <v>41859</v>
      </c>
      <c r="B2416">
        <v>16.54</v>
      </c>
      <c r="C2416">
        <v>16.739999999999998</v>
      </c>
      <c r="D2416">
        <v>16.78</v>
      </c>
      <c r="E2416">
        <v>16.43</v>
      </c>
      <c r="F2416" s="3" t="s">
        <v>2196</v>
      </c>
      <c r="G2416">
        <v>-1.72E-2</v>
      </c>
      <c r="H2416">
        <v>76.489999999999995</v>
      </c>
      <c r="I2416">
        <f t="shared" si="37"/>
        <v>4.3371600133337749</v>
      </c>
    </row>
    <row r="2417" spans="1:9" x14ac:dyDescent="0.25">
      <c r="A2417" s="1">
        <v>41858</v>
      </c>
      <c r="B2417">
        <v>16.829999999999998</v>
      </c>
      <c r="C2417">
        <v>16.670000000000002</v>
      </c>
      <c r="D2417">
        <v>17.11</v>
      </c>
      <c r="E2417">
        <v>16.61</v>
      </c>
      <c r="F2417" s="3" t="s">
        <v>113</v>
      </c>
      <c r="G2417">
        <v>1.3899999999999999E-2</v>
      </c>
      <c r="H2417">
        <v>112.18</v>
      </c>
      <c r="I2417">
        <f t="shared" si="37"/>
        <v>4.7201047240801906</v>
      </c>
    </row>
    <row r="2418" spans="1:9" x14ac:dyDescent="0.25">
      <c r="A2418" s="1">
        <v>41857</v>
      </c>
      <c r="B2418">
        <v>16.600000000000001</v>
      </c>
      <c r="C2418">
        <v>15.93</v>
      </c>
      <c r="D2418">
        <v>16.760000000000002</v>
      </c>
      <c r="E2418">
        <v>15.91</v>
      </c>
      <c r="F2418" s="3" t="s">
        <v>2197</v>
      </c>
      <c r="G2418">
        <v>4.3999999999999997E-2</v>
      </c>
      <c r="H2418">
        <v>138.74</v>
      </c>
      <c r="I2418">
        <f t="shared" si="37"/>
        <v>4.9326016779571553</v>
      </c>
    </row>
    <row r="2419" spans="1:9" x14ac:dyDescent="0.25">
      <c r="A2419" s="1">
        <v>41856</v>
      </c>
      <c r="B2419">
        <v>15.9</v>
      </c>
      <c r="C2419">
        <v>15.83</v>
      </c>
      <c r="D2419">
        <v>16.2</v>
      </c>
      <c r="E2419">
        <v>15.71</v>
      </c>
      <c r="F2419" s="3" t="s">
        <v>2198</v>
      </c>
      <c r="G2419">
        <v>0</v>
      </c>
      <c r="H2419">
        <v>80.83</v>
      </c>
      <c r="I2419">
        <f t="shared" si="37"/>
        <v>4.392348183745753</v>
      </c>
    </row>
    <row r="2420" spans="1:9" x14ac:dyDescent="0.25">
      <c r="A2420" s="1">
        <v>41855</v>
      </c>
      <c r="B2420">
        <v>15.9</v>
      </c>
      <c r="C2420">
        <v>15.63</v>
      </c>
      <c r="D2420">
        <v>16.03</v>
      </c>
      <c r="E2420">
        <v>15.55</v>
      </c>
      <c r="F2420" s="3" t="s">
        <v>2199</v>
      </c>
      <c r="G2420">
        <v>2.2499999999999999E-2</v>
      </c>
      <c r="H2420">
        <v>89.51</v>
      </c>
      <c r="I2420">
        <f t="shared" si="37"/>
        <v>4.494350350882848</v>
      </c>
    </row>
    <row r="2421" spans="1:9" x14ac:dyDescent="0.25">
      <c r="A2421" s="1">
        <v>41852</v>
      </c>
      <c r="B2421">
        <v>15.55</v>
      </c>
      <c r="C2421">
        <v>15.07</v>
      </c>
      <c r="D2421">
        <v>15.83</v>
      </c>
      <c r="E2421">
        <v>15.07</v>
      </c>
      <c r="F2421" s="3" t="s">
        <v>2200</v>
      </c>
      <c r="G2421">
        <v>4.4299999999999999E-2</v>
      </c>
      <c r="H2421">
        <v>178.47</v>
      </c>
      <c r="I2421">
        <f t="shared" si="37"/>
        <v>5.1844205198679241</v>
      </c>
    </row>
    <row r="2422" spans="1:9" x14ac:dyDescent="0.25">
      <c r="A2422" s="1">
        <v>41851</v>
      </c>
      <c r="B2422">
        <v>14.89</v>
      </c>
      <c r="C2422">
        <v>15.28</v>
      </c>
      <c r="D2422">
        <v>15.43</v>
      </c>
      <c r="E2422">
        <v>14.77</v>
      </c>
      <c r="F2422" s="3" t="s">
        <v>2201</v>
      </c>
      <c r="G2422">
        <v>-2.4199999999999999E-2</v>
      </c>
      <c r="H2422">
        <v>116.24</v>
      </c>
      <c r="I2422">
        <f t="shared" si="37"/>
        <v>4.7556570192620278</v>
      </c>
    </row>
    <row r="2423" spans="1:9" x14ac:dyDescent="0.25">
      <c r="A2423" s="1">
        <v>41850</v>
      </c>
      <c r="B2423">
        <v>15.26</v>
      </c>
      <c r="C2423">
        <v>14.79</v>
      </c>
      <c r="D2423">
        <v>15.31</v>
      </c>
      <c r="E2423">
        <v>14.74</v>
      </c>
      <c r="F2423" s="3" t="s">
        <v>2202</v>
      </c>
      <c r="G2423">
        <v>1.7299999999999999E-2</v>
      </c>
      <c r="H2423">
        <v>73.92</v>
      </c>
      <c r="I2423">
        <f t="shared" si="37"/>
        <v>4.3029834273334284</v>
      </c>
    </row>
    <row r="2424" spans="1:9" x14ac:dyDescent="0.25">
      <c r="A2424" s="1">
        <v>41849</v>
      </c>
      <c r="B2424">
        <v>15</v>
      </c>
      <c r="C2424">
        <v>15.11</v>
      </c>
      <c r="D2424">
        <v>15.22</v>
      </c>
      <c r="E2424">
        <v>14.99</v>
      </c>
      <c r="F2424" s="3" t="s">
        <v>52</v>
      </c>
      <c r="G2424">
        <v>6.9999999999999999E-4</v>
      </c>
      <c r="H2424">
        <v>50.81</v>
      </c>
      <c r="I2424">
        <f t="shared" si="37"/>
        <v>3.9280931856056407</v>
      </c>
    </row>
    <row r="2425" spans="1:9" x14ac:dyDescent="0.25">
      <c r="A2425" s="1">
        <v>41848</v>
      </c>
      <c r="B2425">
        <v>14.99</v>
      </c>
      <c r="C2425">
        <v>14.95</v>
      </c>
      <c r="D2425">
        <v>15.47</v>
      </c>
      <c r="E2425">
        <v>14.76</v>
      </c>
      <c r="F2425" s="3" t="s">
        <v>2203</v>
      </c>
      <c r="G2425">
        <v>6.0000000000000001E-3</v>
      </c>
      <c r="H2425">
        <v>97.76</v>
      </c>
      <c r="I2425">
        <f t="shared" si="37"/>
        <v>4.5825154954232854</v>
      </c>
    </row>
    <row r="2426" spans="1:9" x14ac:dyDescent="0.25">
      <c r="A2426" s="1">
        <v>41845</v>
      </c>
      <c r="B2426">
        <v>14.9</v>
      </c>
      <c r="C2426">
        <v>14.85</v>
      </c>
      <c r="D2426">
        <v>15.13</v>
      </c>
      <c r="E2426">
        <v>14.78</v>
      </c>
      <c r="F2426" s="3" t="s">
        <v>2204</v>
      </c>
      <c r="G2426">
        <v>0</v>
      </c>
      <c r="H2426">
        <v>46.36</v>
      </c>
      <c r="I2426">
        <f t="shared" si="37"/>
        <v>3.8364370184715511</v>
      </c>
    </row>
    <row r="2427" spans="1:9" x14ac:dyDescent="0.25">
      <c r="A2427" s="1">
        <v>41844</v>
      </c>
      <c r="B2427">
        <v>14.9</v>
      </c>
      <c r="C2427">
        <v>14.88</v>
      </c>
      <c r="D2427">
        <v>15.01</v>
      </c>
      <c r="E2427">
        <v>14.72</v>
      </c>
      <c r="F2427" s="3" t="s">
        <v>2205</v>
      </c>
      <c r="G2427">
        <v>4.7000000000000002E-3</v>
      </c>
      <c r="H2427">
        <v>48.73</v>
      </c>
      <c r="I2427">
        <f t="shared" si="37"/>
        <v>3.8862948568554145</v>
      </c>
    </row>
    <row r="2428" spans="1:9" x14ac:dyDescent="0.25">
      <c r="A2428" s="1">
        <v>41843</v>
      </c>
      <c r="B2428">
        <v>14.83</v>
      </c>
      <c r="C2428">
        <v>14.67</v>
      </c>
      <c r="D2428">
        <v>14.98</v>
      </c>
      <c r="E2428">
        <v>14.63</v>
      </c>
      <c r="F2428" s="3" t="s">
        <v>2206</v>
      </c>
      <c r="G2428">
        <v>1.2999999999999999E-2</v>
      </c>
      <c r="H2428">
        <v>46.33</v>
      </c>
      <c r="I2428">
        <f t="shared" si="37"/>
        <v>3.835789699428557</v>
      </c>
    </row>
    <row r="2429" spans="1:9" x14ac:dyDescent="0.25">
      <c r="A2429" s="1">
        <v>41842</v>
      </c>
      <c r="B2429">
        <v>14.64</v>
      </c>
      <c r="C2429">
        <v>14.81</v>
      </c>
      <c r="D2429">
        <v>14.89</v>
      </c>
      <c r="E2429">
        <v>14.61</v>
      </c>
      <c r="F2429" s="3" t="s">
        <v>2207</v>
      </c>
      <c r="G2429">
        <v>-4.1000000000000003E-3</v>
      </c>
      <c r="H2429">
        <v>40.99</v>
      </c>
      <c r="I2429">
        <f t="shared" si="37"/>
        <v>3.7133281345162463</v>
      </c>
    </row>
    <row r="2430" spans="1:9" x14ac:dyDescent="0.25">
      <c r="A2430" s="1">
        <v>41841</v>
      </c>
      <c r="B2430">
        <v>14.7</v>
      </c>
      <c r="C2430">
        <v>14.48</v>
      </c>
      <c r="D2430">
        <v>14.88</v>
      </c>
      <c r="E2430">
        <v>14.45</v>
      </c>
      <c r="F2430" s="3" t="s">
        <v>2208</v>
      </c>
      <c r="G2430">
        <v>2E-3</v>
      </c>
      <c r="H2430">
        <v>57.38</v>
      </c>
      <c r="I2430">
        <f t="shared" si="37"/>
        <v>4.049695810553219</v>
      </c>
    </row>
    <row r="2431" spans="1:9" x14ac:dyDescent="0.25">
      <c r="A2431" s="1">
        <v>41838</v>
      </c>
      <c r="B2431">
        <v>14.67</v>
      </c>
      <c r="C2431">
        <v>14.4</v>
      </c>
      <c r="D2431">
        <v>14.75</v>
      </c>
      <c r="E2431">
        <v>14.4</v>
      </c>
      <c r="F2431" s="3" t="s">
        <v>2209</v>
      </c>
      <c r="G2431">
        <v>2.1600000000000001E-2</v>
      </c>
      <c r="H2431">
        <v>63.91</v>
      </c>
      <c r="I2431">
        <f t="shared" si="37"/>
        <v>4.1574758436621906</v>
      </c>
    </row>
    <row r="2432" spans="1:9" x14ac:dyDescent="0.25">
      <c r="A2432" s="1">
        <v>41837</v>
      </c>
      <c r="B2432">
        <v>14.36</v>
      </c>
      <c r="C2432">
        <v>14.41</v>
      </c>
      <c r="D2432">
        <v>14.7</v>
      </c>
      <c r="E2432">
        <v>14.24</v>
      </c>
      <c r="F2432" s="3" t="s">
        <v>2210</v>
      </c>
      <c r="G2432">
        <v>-8.3000000000000001E-3</v>
      </c>
      <c r="H2432">
        <v>69.760000000000005</v>
      </c>
      <c r="I2432">
        <f t="shared" si="37"/>
        <v>4.245060779600724</v>
      </c>
    </row>
    <row r="2433" spans="1:9" x14ac:dyDescent="0.25">
      <c r="A2433" s="1">
        <v>41836</v>
      </c>
      <c r="B2433">
        <v>14.48</v>
      </c>
      <c r="C2433">
        <v>14.79</v>
      </c>
      <c r="D2433">
        <v>14.99</v>
      </c>
      <c r="E2433">
        <v>14.45</v>
      </c>
      <c r="F2433" s="3" t="s">
        <v>2211</v>
      </c>
      <c r="G2433">
        <v>-1.09E-2</v>
      </c>
      <c r="H2433">
        <v>60.77</v>
      </c>
      <c r="I2433">
        <f t="shared" si="37"/>
        <v>4.1070962461472638</v>
      </c>
    </row>
    <row r="2434" spans="1:9" x14ac:dyDescent="0.25">
      <c r="A2434" s="1">
        <v>41835</v>
      </c>
      <c r="B2434">
        <v>14.64</v>
      </c>
      <c r="C2434">
        <v>15.12</v>
      </c>
      <c r="D2434">
        <v>15.18</v>
      </c>
      <c r="E2434">
        <v>14.54</v>
      </c>
      <c r="F2434" s="3" t="s">
        <v>2212</v>
      </c>
      <c r="G2434">
        <v>-3.1099999999999999E-2</v>
      </c>
      <c r="H2434">
        <v>85.98</v>
      </c>
      <c r="I2434">
        <f t="shared" si="37"/>
        <v>4.4541147110681356</v>
      </c>
    </row>
    <row r="2435" spans="1:9" x14ac:dyDescent="0.25">
      <c r="A2435" s="1">
        <v>41834</v>
      </c>
      <c r="B2435">
        <v>15.11</v>
      </c>
      <c r="C2435">
        <v>14.67</v>
      </c>
      <c r="D2435">
        <v>15.25</v>
      </c>
      <c r="E2435">
        <v>14.36</v>
      </c>
      <c r="F2435" s="3" t="s">
        <v>2213</v>
      </c>
      <c r="G2435">
        <v>3.9199999999999999E-2</v>
      </c>
      <c r="H2435">
        <v>108.13</v>
      </c>
      <c r="I2435">
        <f t="shared" ref="I2435:I2498" si="38">LN(H2435)</f>
        <v>4.6833342069574453</v>
      </c>
    </row>
    <row r="2436" spans="1:9" x14ac:dyDescent="0.25">
      <c r="A2436" s="1">
        <v>41831</v>
      </c>
      <c r="B2436">
        <v>14.54</v>
      </c>
      <c r="C2436">
        <v>14.71</v>
      </c>
      <c r="D2436">
        <v>14.77</v>
      </c>
      <c r="E2436">
        <v>14.51</v>
      </c>
      <c r="F2436" s="3" t="s">
        <v>83</v>
      </c>
      <c r="G2436">
        <v>-6.1999999999999998E-3</v>
      </c>
      <c r="H2436">
        <v>49.61</v>
      </c>
      <c r="I2436">
        <f t="shared" si="38"/>
        <v>3.9041924263129575</v>
      </c>
    </row>
    <row r="2437" spans="1:9" x14ac:dyDescent="0.25">
      <c r="A2437" s="1">
        <v>41830</v>
      </c>
      <c r="B2437">
        <v>14.63</v>
      </c>
      <c r="C2437">
        <v>14.48</v>
      </c>
      <c r="D2437">
        <v>14.81</v>
      </c>
      <c r="E2437">
        <v>14.4</v>
      </c>
      <c r="F2437" s="3" t="s">
        <v>2214</v>
      </c>
      <c r="G2437">
        <v>-1.61E-2</v>
      </c>
      <c r="H2437">
        <v>72.98</v>
      </c>
      <c r="I2437">
        <f t="shared" si="38"/>
        <v>4.2901854310083021</v>
      </c>
    </row>
    <row r="2438" spans="1:9" x14ac:dyDescent="0.25">
      <c r="A2438" s="1">
        <v>41829</v>
      </c>
      <c r="B2438">
        <v>14.87</v>
      </c>
      <c r="C2438">
        <v>14.75</v>
      </c>
      <c r="D2438">
        <v>14.95</v>
      </c>
      <c r="E2438">
        <v>14.61</v>
      </c>
      <c r="F2438" s="3" t="s">
        <v>2215</v>
      </c>
      <c r="G2438">
        <v>1.8499999999999999E-2</v>
      </c>
      <c r="H2438">
        <v>61.77</v>
      </c>
      <c r="I2438">
        <f t="shared" si="38"/>
        <v>4.1234178097078082</v>
      </c>
    </row>
    <row r="2439" spans="1:9" x14ac:dyDescent="0.25">
      <c r="A2439" s="1">
        <v>41828</v>
      </c>
      <c r="B2439">
        <v>14.6</v>
      </c>
      <c r="C2439">
        <v>14.58</v>
      </c>
      <c r="D2439">
        <v>14.73</v>
      </c>
      <c r="E2439">
        <v>14.28</v>
      </c>
      <c r="F2439" s="3" t="s">
        <v>2216</v>
      </c>
      <c r="G2439">
        <v>-1.6199999999999999E-2</v>
      </c>
      <c r="H2439">
        <v>117.69</v>
      </c>
      <c r="I2439">
        <f t="shared" si="38"/>
        <v>4.7680540488895709</v>
      </c>
    </row>
    <row r="2440" spans="1:9" x14ac:dyDescent="0.25">
      <c r="A2440" s="1">
        <v>41827</v>
      </c>
      <c r="B2440">
        <v>14.84</v>
      </c>
      <c r="C2440">
        <v>15.17</v>
      </c>
      <c r="D2440">
        <v>15.32</v>
      </c>
      <c r="E2440">
        <v>14.69</v>
      </c>
      <c r="F2440" s="3" t="s">
        <v>2217</v>
      </c>
      <c r="G2440">
        <v>-2.8799999999999999E-2</v>
      </c>
      <c r="H2440">
        <v>88.52</v>
      </c>
      <c r="I2440">
        <f t="shared" si="38"/>
        <v>4.4832285151828488</v>
      </c>
    </row>
    <row r="2441" spans="1:9" x14ac:dyDescent="0.25">
      <c r="A2441" s="1">
        <v>41823</v>
      </c>
      <c r="B2441">
        <v>15.28</v>
      </c>
      <c r="C2441">
        <v>15.42</v>
      </c>
      <c r="D2441">
        <v>15.46</v>
      </c>
      <c r="E2441">
        <v>14.93</v>
      </c>
      <c r="F2441" s="3" t="s">
        <v>1368</v>
      </c>
      <c r="G2441">
        <v>-6.9999999999999999E-4</v>
      </c>
      <c r="H2441">
        <v>77.5</v>
      </c>
      <c r="I2441">
        <f t="shared" si="38"/>
        <v>4.3502779363593014</v>
      </c>
    </row>
    <row r="2442" spans="1:9" x14ac:dyDescent="0.25">
      <c r="A2442" s="1">
        <v>41822</v>
      </c>
      <c r="B2442">
        <v>15.29</v>
      </c>
      <c r="C2442">
        <v>16.04</v>
      </c>
      <c r="D2442">
        <v>16.16</v>
      </c>
      <c r="E2442">
        <v>15.14</v>
      </c>
      <c r="F2442" s="3" t="s">
        <v>2218</v>
      </c>
      <c r="G2442">
        <v>-4.3200000000000002E-2</v>
      </c>
      <c r="H2442">
        <v>120.53</v>
      </c>
      <c r="I2442">
        <f t="shared" si="38"/>
        <v>4.7918986846002518</v>
      </c>
    </row>
    <row r="2443" spans="1:9" x14ac:dyDescent="0.25">
      <c r="A2443" s="1">
        <v>41821</v>
      </c>
      <c r="B2443">
        <v>15.98</v>
      </c>
      <c r="C2443">
        <v>16.16</v>
      </c>
      <c r="D2443">
        <v>16.23</v>
      </c>
      <c r="E2443">
        <v>15.91</v>
      </c>
      <c r="F2443" s="3" t="s">
        <v>997</v>
      </c>
      <c r="G2443">
        <v>-1.2999999999999999E-3</v>
      </c>
      <c r="H2443">
        <v>65.12</v>
      </c>
      <c r="I2443">
        <f t="shared" si="38"/>
        <v>4.1762317216942852</v>
      </c>
    </row>
    <row r="2444" spans="1:9" x14ac:dyDescent="0.25">
      <c r="A2444" s="1">
        <v>41820</v>
      </c>
      <c r="B2444">
        <v>16</v>
      </c>
      <c r="C2444">
        <v>15.97</v>
      </c>
      <c r="D2444">
        <v>16.3</v>
      </c>
      <c r="E2444">
        <v>15.93</v>
      </c>
      <c r="F2444" s="3" t="s">
        <v>2219</v>
      </c>
      <c r="G2444">
        <v>3.8E-3</v>
      </c>
      <c r="H2444">
        <v>72.5</v>
      </c>
      <c r="I2444">
        <f t="shared" si="38"/>
        <v>4.2835865618606288</v>
      </c>
    </row>
    <row r="2445" spans="1:9" x14ac:dyDescent="0.25">
      <c r="A2445" s="1">
        <v>41817</v>
      </c>
      <c r="B2445">
        <v>15.94</v>
      </c>
      <c r="C2445">
        <v>15.65</v>
      </c>
      <c r="D2445">
        <v>16</v>
      </c>
      <c r="E2445">
        <v>15.63</v>
      </c>
      <c r="F2445" s="3" t="s">
        <v>382</v>
      </c>
      <c r="G2445">
        <v>1.46E-2</v>
      </c>
      <c r="H2445">
        <v>84.58</v>
      </c>
      <c r="I2445">
        <f t="shared" si="38"/>
        <v>4.4376978320443428</v>
      </c>
    </row>
    <row r="2446" spans="1:9" x14ac:dyDescent="0.25">
      <c r="A2446" s="1">
        <v>41816</v>
      </c>
      <c r="B2446">
        <v>15.71</v>
      </c>
      <c r="C2446">
        <v>15.81</v>
      </c>
      <c r="D2446">
        <v>16.03</v>
      </c>
      <c r="E2446">
        <v>15.61</v>
      </c>
      <c r="F2446" s="3" t="s">
        <v>2220</v>
      </c>
      <c r="G2446">
        <v>-5.1000000000000004E-3</v>
      </c>
      <c r="H2446">
        <v>76.84</v>
      </c>
      <c r="I2446">
        <f t="shared" si="38"/>
        <v>4.341725337900356</v>
      </c>
    </row>
    <row r="2447" spans="1:9" x14ac:dyDescent="0.25">
      <c r="A2447" s="1">
        <v>41815</v>
      </c>
      <c r="B2447">
        <v>15.79</v>
      </c>
      <c r="C2447">
        <v>15.54</v>
      </c>
      <c r="D2447">
        <v>15.84</v>
      </c>
      <c r="E2447">
        <v>15.35</v>
      </c>
      <c r="F2447" s="3" t="s">
        <v>2221</v>
      </c>
      <c r="G2447">
        <v>1.8700000000000001E-2</v>
      </c>
      <c r="H2447">
        <v>87.05</v>
      </c>
      <c r="I2447">
        <f t="shared" si="38"/>
        <v>4.4664826662141976</v>
      </c>
    </row>
    <row r="2448" spans="1:9" x14ac:dyDescent="0.25">
      <c r="A2448" s="1">
        <v>41814</v>
      </c>
      <c r="B2448">
        <v>15.5</v>
      </c>
      <c r="C2448">
        <v>15.93</v>
      </c>
      <c r="D2448">
        <v>16.13</v>
      </c>
      <c r="E2448">
        <v>15.44</v>
      </c>
      <c r="F2448" s="3" t="s">
        <v>2222</v>
      </c>
      <c r="G2448">
        <v>-1.9599999999999999E-2</v>
      </c>
      <c r="H2448">
        <v>121.22</v>
      </c>
      <c r="I2448">
        <f t="shared" si="38"/>
        <v>4.7976070765231391</v>
      </c>
    </row>
    <row r="2449" spans="1:9" x14ac:dyDescent="0.25">
      <c r="A2449" s="1">
        <v>41813</v>
      </c>
      <c r="B2449">
        <v>15.81</v>
      </c>
      <c r="C2449">
        <v>15.3</v>
      </c>
      <c r="D2449">
        <v>15.93</v>
      </c>
      <c r="E2449">
        <v>15.21</v>
      </c>
      <c r="F2449" s="3" t="s">
        <v>1158</v>
      </c>
      <c r="G2449">
        <v>3.27E-2</v>
      </c>
      <c r="H2449">
        <v>117</v>
      </c>
      <c r="I2449">
        <f t="shared" si="38"/>
        <v>4.7621739347977563</v>
      </c>
    </row>
    <row r="2450" spans="1:9" x14ac:dyDescent="0.25">
      <c r="A2450" s="1">
        <v>41810</v>
      </c>
      <c r="B2450">
        <v>15.31</v>
      </c>
      <c r="C2450">
        <v>15.23</v>
      </c>
      <c r="D2450">
        <v>15.42</v>
      </c>
      <c r="E2450">
        <v>15.08</v>
      </c>
      <c r="F2450" s="3" t="s">
        <v>2223</v>
      </c>
      <c r="G2450">
        <v>7.9000000000000008E-3</v>
      </c>
      <c r="H2450">
        <v>73.62</v>
      </c>
      <c r="I2450">
        <f t="shared" si="38"/>
        <v>4.2989167279508749</v>
      </c>
    </row>
    <row r="2451" spans="1:9" x14ac:dyDescent="0.25">
      <c r="A2451" s="1">
        <v>41809</v>
      </c>
      <c r="B2451">
        <v>15.19</v>
      </c>
      <c r="C2451">
        <v>15.26</v>
      </c>
      <c r="D2451">
        <v>15.69</v>
      </c>
      <c r="E2451">
        <v>15.13</v>
      </c>
      <c r="F2451" s="3" t="s">
        <v>2224</v>
      </c>
      <c r="G2451">
        <v>3.3E-3</v>
      </c>
      <c r="H2451">
        <v>132.03</v>
      </c>
      <c r="I2451">
        <f t="shared" si="38"/>
        <v>4.8830291694911097</v>
      </c>
    </row>
    <row r="2452" spans="1:9" x14ac:dyDescent="0.25">
      <c r="A2452" s="1">
        <v>41808</v>
      </c>
      <c r="B2452">
        <v>15.14</v>
      </c>
      <c r="C2452">
        <v>15.43</v>
      </c>
      <c r="D2452">
        <v>15.45</v>
      </c>
      <c r="E2452">
        <v>15.07</v>
      </c>
      <c r="F2452" s="3" t="s">
        <v>2225</v>
      </c>
      <c r="G2452">
        <v>-1.9400000000000001E-2</v>
      </c>
      <c r="H2452">
        <v>104.21</v>
      </c>
      <c r="I2452">
        <f t="shared" si="38"/>
        <v>4.646408094004336</v>
      </c>
    </row>
    <row r="2453" spans="1:9" x14ac:dyDescent="0.25">
      <c r="A2453" s="1">
        <v>41807</v>
      </c>
      <c r="B2453">
        <v>15.44</v>
      </c>
      <c r="C2453">
        <v>14.94</v>
      </c>
      <c r="D2453">
        <v>15.7</v>
      </c>
      <c r="E2453">
        <v>14.86</v>
      </c>
      <c r="F2453" s="3" t="s">
        <v>2226</v>
      </c>
      <c r="G2453">
        <v>3.1399999999999997E-2</v>
      </c>
      <c r="H2453">
        <v>199.57</v>
      </c>
      <c r="I2453">
        <f t="shared" si="38"/>
        <v>5.2961650519798935</v>
      </c>
    </row>
    <row r="2454" spans="1:9" x14ac:dyDescent="0.25">
      <c r="A2454" s="1">
        <v>41806</v>
      </c>
      <c r="B2454">
        <v>14.97</v>
      </c>
      <c r="C2454">
        <v>13.78</v>
      </c>
      <c r="D2454">
        <v>15.03</v>
      </c>
      <c r="E2454">
        <v>13.75</v>
      </c>
      <c r="F2454" s="3" t="s">
        <v>2227</v>
      </c>
      <c r="G2454">
        <v>8.7900000000000006E-2</v>
      </c>
      <c r="H2454">
        <v>198.7</v>
      </c>
      <c r="I2454">
        <f t="shared" si="38"/>
        <v>5.2917961495577712</v>
      </c>
    </row>
    <row r="2455" spans="1:9" x14ac:dyDescent="0.25">
      <c r="A2455" s="1">
        <v>41803</v>
      </c>
      <c r="B2455">
        <v>13.76</v>
      </c>
      <c r="C2455">
        <v>13.65</v>
      </c>
      <c r="D2455">
        <v>13.79</v>
      </c>
      <c r="E2455">
        <v>13.44</v>
      </c>
      <c r="F2455" s="3" t="s">
        <v>2228</v>
      </c>
      <c r="G2455">
        <v>1.4E-2</v>
      </c>
      <c r="H2455">
        <v>53.2</v>
      </c>
      <c r="I2455">
        <f t="shared" si="38"/>
        <v>3.9740583963475986</v>
      </c>
    </row>
    <row r="2456" spans="1:9" x14ac:dyDescent="0.25">
      <c r="A2456" s="1">
        <v>41802</v>
      </c>
      <c r="B2456">
        <v>13.57</v>
      </c>
      <c r="C2456">
        <v>13.67</v>
      </c>
      <c r="D2456">
        <v>13.99</v>
      </c>
      <c r="E2456">
        <v>13.51</v>
      </c>
      <c r="F2456" s="3" t="s">
        <v>2229</v>
      </c>
      <c r="G2456">
        <v>-4.4000000000000003E-3</v>
      </c>
      <c r="H2456">
        <v>89.96</v>
      </c>
      <c r="I2456">
        <f t="shared" si="38"/>
        <v>4.4993651270911146</v>
      </c>
    </row>
    <row r="2457" spans="1:9" x14ac:dyDescent="0.25">
      <c r="A2457" s="1">
        <v>41801</v>
      </c>
      <c r="B2457">
        <v>13.63</v>
      </c>
      <c r="C2457">
        <v>13.43</v>
      </c>
      <c r="D2457">
        <v>13.67</v>
      </c>
      <c r="E2457">
        <v>13.28</v>
      </c>
      <c r="F2457" s="3" t="s">
        <v>2230</v>
      </c>
      <c r="G2457">
        <v>1.04E-2</v>
      </c>
      <c r="H2457">
        <v>59.71</v>
      </c>
      <c r="I2457">
        <f t="shared" si="38"/>
        <v>4.0894995105589009</v>
      </c>
    </row>
    <row r="2458" spans="1:9" x14ac:dyDescent="0.25">
      <c r="A2458" s="1">
        <v>41800</v>
      </c>
      <c r="B2458">
        <v>13.49</v>
      </c>
      <c r="C2458">
        <v>13.63</v>
      </c>
      <c r="D2458">
        <v>13.8</v>
      </c>
      <c r="E2458">
        <v>13.44</v>
      </c>
      <c r="F2458" s="3" t="s">
        <v>2098</v>
      </c>
      <c r="G2458">
        <v>-1.46E-2</v>
      </c>
      <c r="H2458">
        <v>52.84</v>
      </c>
      <c r="I2458">
        <f t="shared" si="38"/>
        <v>3.9672684796541247</v>
      </c>
    </row>
    <row r="2459" spans="1:9" x14ac:dyDescent="0.25">
      <c r="A2459" s="1">
        <v>41799</v>
      </c>
      <c r="B2459">
        <v>13.69</v>
      </c>
      <c r="C2459">
        <v>13.86</v>
      </c>
      <c r="D2459">
        <v>14</v>
      </c>
      <c r="E2459">
        <v>13.61</v>
      </c>
      <c r="F2459" s="3" t="s">
        <v>2231</v>
      </c>
      <c r="G2459">
        <v>-1.37E-2</v>
      </c>
      <c r="H2459">
        <v>42.2</v>
      </c>
      <c r="I2459">
        <f t="shared" si="38"/>
        <v>3.7424202210419661</v>
      </c>
    </row>
    <row r="2460" spans="1:9" x14ac:dyDescent="0.25">
      <c r="A2460" s="1">
        <v>41796</v>
      </c>
      <c r="B2460">
        <v>13.88</v>
      </c>
      <c r="C2460">
        <v>13.98</v>
      </c>
      <c r="D2460">
        <v>14.05</v>
      </c>
      <c r="E2460">
        <v>13.81</v>
      </c>
      <c r="F2460" s="3" t="s">
        <v>2232</v>
      </c>
      <c r="G2460">
        <v>6.4999999999999997E-3</v>
      </c>
      <c r="H2460">
        <v>46.12</v>
      </c>
      <c r="I2460">
        <f t="shared" si="38"/>
        <v>3.8312466954008584</v>
      </c>
    </row>
    <row r="2461" spans="1:9" x14ac:dyDescent="0.25">
      <c r="A2461" s="1">
        <v>41795</v>
      </c>
      <c r="B2461">
        <v>13.79</v>
      </c>
      <c r="C2461">
        <v>13.63</v>
      </c>
      <c r="D2461">
        <v>13.95</v>
      </c>
      <c r="E2461">
        <v>13.6</v>
      </c>
      <c r="F2461" s="3" t="s">
        <v>1643</v>
      </c>
      <c r="G2461">
        <v>1.4E-2</v>
      </c>
      <c r="H2461">
        <v>60.89</v>
      </c>
      <c r="I2461">
        <f t="shared" si="38"/>
        <v>4.1090689576204831</v>
      </c>
    </row>
    <row r="2462" spans="1:9" x14ac:dyDescent="0.25">
      <c r="A2462" s="1">
        <v>41794</v>
      </c>
      <c r="B2462">
        <v>13.6</v>
      </c>
      <c r="C2462">
        <v>13.62</v>
      </c>
      <c r="D2462">
        <v>13.75</v>
      </c>
      <c r="E2462">
        <v>13.36</v>
      </c>
      <c r="F2462" s="3" t="s">
        <v>1718</v>
      </c>
      <c r="G2462">
        <v>-4.4000000000000003E-3</v>
      </c>
      <c r="H2462">
        <v>51.52</v>
      </c>
      <c r="I2462">
        <f t="shared" si="38"/>
        <v>3.9419700817960983</v>
      </c>
    </row>
    <row r="2463" spans="1:9" x14ac:dyDescent="0.25">
      <c r="A2463" s="1">
        <v>41793</v>
      </c>
      <c r="B2463">
        <v>13.66</v>
      </c>
      <c r="C2463">
        <v>13.57</v>
      </c>
      <c r="D2463">
        <v>13.87</v>
      </c>
      <c r="E2463">
        <v>13.51</v>
      </c>
      <c r="F2463" s="3" t="s">
        <v>2233</v>
      </c>
      <c r="G2463">
        <v>6.9999999999999999E-4</v>
      </c>
      <c r="H2463">
        <v>57.99</v>
      </c>
      <c r="I2463">
        <f t="shared" si="38"/>
        <v>4.0602705818883491</v>
      </c>
    </row>
    <row r="2464" spans="1:9" x14ac:dyDescent="0.25">
      <c r="A2464" s="1">
        <v>41792</v>
      </c>
      <c r="B2464">
        <v>13.65</v>
      </c>
      <c r="C2464">
        <v>13.82</v>
      </c>
      <c r="D2464">
        <v>13.96</v>
      </c>
      <c r="E2464">
        <v>13.44</v>
      </c>
      <c r="F2464" s="3" t="s">
        <v>2043</v>
      </c>
      <c r="G2464">
        <v>-1.44E-2</v>
      </c>
      <c r="H2464">
        <v>70.02</v>
      </c>
      <c r="I2464">
        <f t="shared" si="38"/>
        <v>4.2487809155265195</v>
      </c>
    </row>
    <row r="2465" spans="1:9" x14ac:dyDescent="0.25">
      <c r="A2465" s="1">
        <v>41789</v>
      </c>
      <c r="B2465">
        <v>13.85</v>
      </c>
      <c r="C2465">
        <v>14.02</v>
      </c>
      <c r="D2465">
        <v>14.32</v>
      </c>
      <c r="E2465">
        <v>13.8</v>
      </c>
      <c r="F2465" s="3" t="s">
        <v>2234</v>
      </c>
      <c r="G2465">
        <v>-1.21E-2</v>
      </c>
      <c r="H2465">
        <v>83.79</v>
      </c>
      <c r="I2465">
        <f t="shared" si="38"/>
        <v>4.4283136686251954</v>
      </c>
    </row>
    <row r="2466" spans="1:9" x14ac:dyDescent="0.25">
      <c r="A2466" s="1">
        <v>41788</v>
      </c>
      <c r="B2466">
        <v>14.02</v>
      </c>
      <c r="C2466">
        <v>14.04</v>
      </c>
      <c r="D2466">
        <v>14.17</v>
      </c>
      <c r="E2466">
        <v>13.85</v>
      </c>
      <c r="F2466" s="3" t="s">
        <v>2235</v>
      </c>
      <c r="G2466">
        <v>0</v>
      </c>
      <c r="H2466">
        <v>55.42</v>
      </c>
      <c r="I2466">
        <f t="shared" si="38"/>
        <v>4.0149405394348321</v>
      </c>
    </row>
    <row r="2467" spans="1:9" x14ac:dyDescent="0.25">
      <c r="A2467" s="1">
        <v>41787</v>
      </c>
      <c r="B2467">
        <v>14.02</v>
      </c>
      <c r="C2467">
        <v>14</v>
      </c>
      <c r="D2467">
        <v>14.18</v>
      </c>
      <c r="E2467">
        <v>13.68</v>
      </c>
      <c r="F2467" s="3" t="s">
        <v>207</v>
      </c>
      <c r="G2467">
        <v>-5.7000000000000002E-3</v>
      </c>
      <c r="H2467">
        <v>82.44</v>
      </c>
      <c r="I2467">
        <f t="shared" si="38"/>
        <v>4.4120707560222581</v>
      </c>
    </row>
    <row r="2468" spans="1:9" x14ac:dyDescent="0.25">
      <c r="A2468" s="1">
        <v>41786</v>
      </c>
      <c r="B2468">
        <v>14.1</v>
      </c>
      <c r="C2468">
        <v>13.9</v>
      </c>
      <c r="D2468">
        <v>14.26</v>
      </c>
      <c r="E2468">
        <v>13.85</v>
      </c>
      <c r="F2468" s="3" t="s">
        <v>2236</v>
      </c>
      <c r="G2468">
        <v>2.0299999999999999E-2</v>
      </c>
      <c r="H2468">
        <v>80.2</v>
      </c>
      <c r="I2468">
        <f t="shared" si="38"/>
        <v>4.3845235148724688</v>
      </c>
    </row>
    <row r="2469" spans="1:9" x14ac:dyDescent="0.25">
      <c r="A2469" s="1">
        <v>41782</v>
      </c>
      <c r="B2469">
        <v>13.82</v>
      </c>
      <c r="C2469">
        <v>13.64</v>
      </c>
      <c r="D2469">
        <v>13.85</v>
      </c>
      <c r="E2469">
        <v>13.5</v>
      </c>
      <c r="F2469" s="3" t="s">
        <v>2237</v>
      </c>
      <c r="G2469">
        <v>1.17E-2</v>
      </c>
      <c r="H2469">
        <v>60.16</v>
      </c>
      <c r="I2469">
        <f t="shared" si="38"/>
        <v>4.0970076796415844</v>
      </c>
    </row>
    <row r="2470" spans="1:9" x14ac:dyDescent="0.25">
      <c r="A2470" s="1">
        <v>41781</v>
      </c>
      <c r="B2470">
        <v>13.66</v>
      </c>
      <c r="C2470">
        <v>13.36</v>
      </c>
      <c r="D2470">
        <v>13.79</v>
      </c>
      <c r="E2470">
        <v>13.3</v>
      </c>
      <c r="F2470" s="3" t="s">
        <v>2238</v>
      </c>
      <c r="G2470">
        <v>2.7099999999999999E-2</v>
      </c>
      <c r="H2470">
        <v>93.24</v>
      </c>
      <c r="I2470">
        <f t="shared" si="38"/>
        <v>4.5351768141675564</v>
      </c>
    </row>
    <row r="2471" spans="1:9" x14ac:dyDescent="0.25">
      <c r="A2471" s="1">
        <v>41780</v>
      </c>
      <c r="B2471">
        <v>13.3</v>
      </c>
      <c r="C2471">
        <v>13.08</v>
      </c>
      <c r="D2471">
        <v>13.32</v>
      </c>
      <c r="E2471">
        <v>12.99</v>
      </c>
      <c r="F2471" s="3" t="s">
        <v>2239</v>
      </c>
      <c r="G2471">
        <v>2.1499999999999998E-2</v>
      </c>
      <c r="H2471">
        <v>79.36</v>
      </c>
      <c r="I2471">
        <f t="shared" si="38"/>
        <v>4.3739944629766176</v>
      </c>
    </row>
    <row r="2472" spans="1:9" x14ac:dyDescent="0.25">
      <c r="A2472" s="1">
        <v>41779</v>
      </c>
      <c r="B2472">
        <v>13.02</v>
      </c>
      <c r="C2472">
        <v>13.13</v>
      </c>
      <c r="D2472">
        <v>13.29</v>
      </c>
      <c r="E2472">
        <v>12.87</v>
      </c>
      <c r="F2472" s="3" t="s">
        <v>2240</v>
      </c>
      <c r="G2472">
        <v>-3.8E-3</v>
      </c>
      <c r="H2472">
        <v>83.31</v>
      </c>
      <c r="I2472">
        <f t="shared" si="38"/>
        <v>4.4225685899868177</v>
      </c>
    </row>
    <row r="2473" spans="1:9" x14ac:dyDescent="0.25">
      <c r="A2473" s="1">
        <v>41778</v>
      </c>
      <c r="B2473">
        <v>13.07</v>
      </c>
      <c r="C2473">
        <v>12.71</v>
      </c>
      <c r="D2473">
        <v>13.13</v>
      </c>
      <c r="E2473">
        <v>12.67</v>
      </c>
      <c r="F2473" s="3" t="s">
        <v>176</v>
      </c>
      <c r="G2473">
        <v>2.35E-2</v>
      </c>
      <c r="H2473">
        <v>68.569999999999993</v>
      </c>
      <c r="I2473">
        <f t="shared" si="38"/>
        <v>4.2278551212962734</v>
      </c>
    </row>
    <row r="2474" spans="1:9" x14ac:dyDescent="0.25">
      <c r="A2474" s="1">
        <v>41775</v>
      </c>
      <c r="B2474">
        <v>12.77</v>
      </c>
      <c r="C2474">
        <v>12.6</v>
      </c>
      <c r="D2474">
        <v>12.8</v>
      </c>
      <c r="E2474">
        <v>12.51</v>
      </c>
      <c r="F2474" s="3" t="s">
        <v>2241</v>
      </c>
      <c r="G2474">
        <v>1.5900000000000001E-2</v>
      </c>
      <c r="H2474">
        <v>67.34</v>
      </c>
      <c r="I2474">
        <f t="shared" si="38"/>
        <v>4.2097544137329281</v>
      </c>
    </row>
    <row r="2475" spans="1:9" x14ac:dyDescent="0.25">
      <c r="A2475" s="1">
        <v>41774</v>
      </c>
      <c r="B2475">
        <v>12.57</v>
      </c>
      <c r="C2475">
        <v>12.67</v>
      </c>
      <c r="D2475">
        <v>12.84</v>
      </c>
      <c r="E2475">
        <v>12.35</v>
      </c>
      <c r="F2475" s="3" t="s">
        <v>2242</v>
      </c>
      <c r="G2475">
        <v>-1.0999999999999999E-2</v>
      </c>
      <c r="H2475">
        <v>90.69</v>
      </c>
      <c r="I2475">
        <f t="shared" si="38"/>
        <v>4.507447097459476</v>
      </c>
    </row>
    <row r="2476" spans="1:9" x14ac:dyDescent="0.25">
      <c r="A2476" s="1">
        <v>41773</v>
      </c>
      <c r="B2476">
        <v>12.71</v>
      </c>
      <c r="C2476">
        <v>12.6</v>
      </c>
      <c r="D2476">
        <v>12.9</v>
      </c>
      <c r="E2476">
        <v>12.47</v>
      </c>
      <c r="F2476" s="3" t="s">
        <v>2243</v>
      </c>
      <c r="G2476">
        <v>2.3999999999999998E-3</v>
      </c>
      <c r="H2476">
        <v>81.22</v>
      </c>
      <c r="I2476">
        <f t="shared" si="38"/>
        <v>4.3971615222581519</v>
      </c>
    </row>
    <row r="2477" spans="1:9" x14ac:dyDescent="0.25">
      <c r="A2477" s="1">
        <v>41772</v>
      </c>
      <c r="B2477">
        <v>12.68</v>
      </c>
      <c r="C2477">
        <v>12.25</v>
      </c>
      <c r="D2477">
        <v>12.76</v>
      </c>
      <c r="E2477">
        <v>12.2</v>
      </c>
      <c r="F2477" s="3" t="s">
        <v>2244</v>
      </c>
      <c r="G2477">
        <v>3.0099999999999998E-2</v>
      </c>
      <c r="H2477">
        <v>106.46</v>
      </c>
      <c r="I2477">
        <f t="shared" si="38"/>
        <v>4.6677693277446108</v>
      </c>
    </row>
    <row r="2478" spans="1:9" x14ac:dyDescent="0.25">
      <c r="A2478" s="1">
        <v>41771</v>
      </c>
      <c r="B2478">
        <v>12.31</v>
      </c>
      <c r="C2478">
        <v>12.26</v>
      </c>
      <c r="D2478">
        <v>12.48</v>
      </c>
      <c r="E2478">
        <v>11.99</v>
      </c>
      <c r="F2478" s="3" t="s">
        <v>2245</v>
      </c>
      <c r="G2478">
        <v>1.32E-2</v>
      </c>
      <c r="H2478">
        <v>105.07</v>
      </c>
      <c r="I2478">
        <f t="shared" si="38"/>
        <v>4.6546267947006834</v>
      </c>
    </row>
    <row r="2479" spans="1:9" x14ac:dyDescent="0.25">
      <c r="A2479" s="1">
        <v>41768</v>
      </c>
      <c r="B2479">
        <v>12.15</v>
      </c>
      <c r="C2479">
        <v>11.99</v>
      </c>
      <c r="D2479">
        <v>12.23</v>
      </c>
      <c r="E2479">
        <v>11.81</v>
      </c>
      <c r="F2479" s="3" t="s">
        <v>2246</v>
      </c>
      <c r="G2479">
        <v>2.0199999999999999E-2</v>
      </c>
      <c r="H2479">
        <v>127.43</v>
      </c>
      <c r="I2479">
        <f t="shared" si="38"/>
        <v>4.8475671942241876</v>
      </c>
    </row>
    <row r="2480" spans="1:9" x14ac:dyDescent="0.25">
      <c r="A2480" s="1">
        <v>41766</v>
      </c>
      <c r="B2480">
        <v>13.42</v>
      </c>
      <c r="C2480">
        <v>13.98</v>
      </c>
      <c r="D2480">
        <v>14.01</v>
      </c>
      <c r="E2480">
        <v>13.15</v>
      </c>
      <c r="F2480" s="3" t="s">
        <v>2247</v>
      </c>
      <c r="G2480">
        <v>-2.8899999999999999E-2</v>
      </c>
      <c r="H2480">
        <v>152.69</v>
      </c>
      <c r="I2480">
        <f t="shared" si="38"/>
        <v>5.0284097221954207</v>
      </c>
    </row>
    <row r="2481" spans="1:9" x14ac:dyDescent="0.25">
      <c r="A2481" s="1">
        <v>41765</v>
      </c>
      <c r="B2481">
        <v>13.82</v>
      </c>
      <c r="C2481">
        <v>14.44</v>
      </c>
      <c r="D2481">
        <v>14.58</v>
      </c>
      <c r="E2481">
        <v>13.79</v>
      </c>
      <c r="F2481" s="3" t="s">
        <v>2248</v>
      </c>
      <c r="G2481">
        <v>-4.2900000000000001E-2</v>
      </c>
      <c r="H2481">
        <v>84.55</v>
      </c>
      <c r="I2481">
        <f t="shared" si="38"/>
        <v>4.4373430753445895</v>
      </c>
    </row>
    <row r="2482" spans="1:9" x14ac:dyDescent="0.25">
      <c r="A2482" s="1">
        <v>41764</v>
      </c>
      <c r="B2482">
        <v>14.44</v>
      </c>
      <c r="C2482">
        <v>13.97</v>
      </c>
      <c r="D2482">
        <v>14.51</v>
      </c>
      <c r="E2482">
        <v>13.9</v>
      </c>
      <c r="F2482" s="3" t="s">
        <v>2249</v>
      </c>
      <c r="G2482">
        <v>2.7E-2</v>
      </c>
      <c r="H2482">
        <v>77.290000000000006</v>
      </c>
      <c r="I2482">
        <f t="shared" si="38"/>
        <v>4.34756458111878</v>
      </c>
    </row>
    <row r="2483" spans="1:9" x14ac:dyDescent="0.25">
      <c r="A2483" s="1">
        <v>41761</v>
      </c>
      <c r="B2483">
        <v>14.06</v>
      </c>
      <c r="C2483">
        <v>13.91</v>
      </c>
      <c r="D2483">
        <v>14.09</v>
      </c>
      <c r="E2483">
        <v>13.77</v>
      </c>
      <c r="F2483" s="3" t="s">
        <v>1549</v>
      </c>
      <c r="G2483">
        <v>1.52E-2</v>
      </c>
      <c r="H2483">
        <v>61.37</v>
      </c>
      <c r="I2483">
        <f t="shared" si="38"/>
        <v>4.1169211164010058</v>
      </c>
    </row>
    <row r="2484" spans="1:9" x14ac:dyDescent="0.25">
      <c r="A2484" s="1">
        <v>41760</v>
      </c>
      <c r="B2484">
        <v>13.85</v>
      </c>
      <c r="C2484">
        <v>13.81</v>
      </c>
      <c r="D2484">
        <v>14.27</v>
      </c>
      <c r="E2484">
        <v>13.71</v>
      </c>
      <c r="F2484" s="3" t="s">
        <v>2250</v>
      </c>
      <c r="G2484">
        <v>-6.9999999999999999E-4</v>
      </c>
      <c r="H2484">
        <v>81.67</v>
      </c>
      <c r="I2484">
        <f t="shared" si="38"/>
        <v>4.4026867373701846</v>
      </c>
    </row>
    <row r="2485" spans="1:9" x14ac:dyDescent="0.25">
      <c r="A2485" s="1">
        <v>41759</v>
      </c>
      <c r="B2485">
        <v>13.86</v>
      </c>
      <c r="C2485">
        <v>13.57</v>
      </c>
      <c r="D2485">
        <v>13.88</v>
      </c>
      <c r="E2485">
        <v>13.42</v>
      </c>
      <c r="F2485" s="3" t="s">
        <v>2251</v>
      </c>
      <c r="G2485">
        <v>5.1000000000000004E-3</v>
      </c>
      <c r="H2485">
        <v>66.650000000000006</v>
      </c>
      <c r="I2485">
        <f t="shared" si="38"/>
        <v>4.1994550466247178</v>
      </c>
    </row>
    <row r="2486" spans="1:9" x14ac:dyDescent="0.25">
      <c r="A2486" s="1">
        <v>41758</v>
      </c>
      <c r="B2486">
        <v>13.79</v>
      </c>
      <c r="C2486">
        <v>13.21</v>
      </c>
      <c r="D2486">
        <v>13.81</v>
      </c>
      <c r="E2486">
        <v>13.04</v>
      </c>
      <c r="F2486" s="3" t="s">
        <v>2252</v>
      </c>
      <c r="G2486">
        <v>4.2299999999999997E-2</v>
      </c>
      <c r="H2486">
        <v>86.81</v>
      </c>
      <c r="I2486">
        <f t="shared" si="38"/>
        <v>4.4637218224037163</v>
      </c>
    </row>
    <row r="2487" spans="1:9" x14ac:dyDescent="0.25">
      <c r="A2487" s="1">
        <v>41757</v>
      </c>
      <c r="B2487">
        <v>13.23</v>
      </c>
      <c r="C2487">
        <v>13.33</v>
      </c>
      <c r="D2487">
        <v>13.59</v>
      </c>
      <c r="E2487">
        <v>12.7</v>
      </c>
      <c r="F2487" s="3" t="s">
        <v>2253</v>
      </c>
      <c r="G2487">
        <v>-6.7999999999999996E-3</v>
      </c>
      <c r="H2487">
        <v>105.63</v>
      </c>
      <c r="I2487">
        <f t="shared" si="38"/>
        <v>4.6599424218350709</v>
      </c>
    </row>
    <row r="2488" spans="1:9" x14ac:dyDescent="0.25">
      <c r="A2488" s="1">
        <v>41754</v>
      </c>
      <c r="B2488">
        <v>13.32</v>
      </c>
      <c r="C2488">
        <v>13.47</v>
      </c>
      <c r="D2488">
        <v>13.78</v>
      </c>
      <c r="E2488">
        <v>13.18</v>
      </c>
      <c r="F2488" s="3" t="s">
        <v>1588</v>
      </c>
      <c r="G2488">
        <v>-3.9E-2</v>
      </c>
      <c r="H2488">
        <v>104.95</v>
      </c>
      <c r="I2488">
        <f t="shared" si="38"/>
        <v>4.6534840462666418</v>
      </c>
    </row>
    <row r="2489" spans="1:9" x14ac:dyDescent="0.25">
      <c r="A2489" s="1">
        <v>41753</v>
      </c>
      <c r="B2489">
        <v>13.86</v>
      </c>
      <c r="C2489">
        <v>14.05</v>
      </c>
      <c r="D2489">
        <v>14.19</v>
      </c>
      <c r="E2489">
        <v>13.55</v>
      </c>
      <c r="F2489" s="3" t="s">
        <v>2254</v>
      </c>
      <c r="G2489">
        <v>-6.9999999999999999E-4</v>
      </c>
      <c r="H2489">
        <v>82.57</v>
      </c>
      <c r="I2489">
        <f t="shared" si="38"/>
        <v>4.4136464184293374</v>
      </c>
    </row>
    <row r="2490" spans="1:9" x14ac:dyDescent="0.25">
      <c r="A2490" s="1">
        <v>41752</v>
      </c>
      <c r="B2490">
        <v>13.87</v>
      </c>
      <c r="C2490">
        <v>14.42</v>
      </c>
      <c r="D2490">
        <v>14.45</v>
      </c>
      <c r="E2490">
        <v>13.8</v>
      </c>
      <c r="F2490" s="3" t="s">
        <v>2255</v>
      </c>
      <c r="G2490">
        <v>-4.87E-2</v>
      </c>
      <c r="H2490">
        <v>109.43</v>
      </c>
      <c r="I2490">
        <f t="shared" si="38"/>
        <v>4.6952850754303519</v>
      </c>
    </row>
    <row r="2491" spans="1:9" x14ac:dyDescent="0.25">
      <c r="A2491" s="1">
        <v>41751</v>
      </c>
      <c r="B2491">
        <v>14.58</v>
      </c>
      <c r="C2491">
        <v>13.76</v>
      </c>
      <c r="D2491">
        <v>14.62</v>
      </c>
      <c r="E2491">
        <v>13.67</v>
      </c>
      <c r="F2491" s="3" t="s">
        <v>2256</v>
      </c>
      <c r="G2491">
        <v>6.9699999999999998E-2</v>
      </c>
      <c r="H2491">
        <v>147.13999999999999</v>
      </c>
      <c r="I2491">
        <f t="shared" si="38"/>
        <v>4.9913845145041185</v>
      </c>
    </row>
    <row r="2492" spans="1:9" x14ac:dyDescent="0.25">
      <c r="A2492" s="1">
        <v>41750</v>
      </c>
      <c r="B2492">
        <v>13.63</v>
      </c>
      <c r="C2492">
        <v>13.14</v>
      </c>
      <c r="D2492">
        <v>13.75</v>
      </c>
      <c r="E2492">
        <v>12.93</v>
      </c>
      <c r="F2492" s="3" t="s">
        <v>2257</v>
      </c>
      <c r="G2492">
        <v>3.1800000000000002E-2</v>
      </c>
      <c r="H2492">
        <v>79</v>
      </c>
      <c r="I2492">
        <f t="shared" si="38"/>
        <v>4.3694478524670215</v>
      </c>
    </row>
    <row r="2493" spans="1:9" x14ac:dyDescent="0.25">
      <c r="A2493" s="1">
        <v>41746</v>
      </c>
      <c r="B2493">
        <v>13.21</v>
      </c>
      <c r="C2493">
        <v>13.31</v>
      </c>
      <c r="D2493">
        <v>13.49</v>
      </c>
      <c r="E2493">
        <v>12.94</v>
      </c>
      <c r="F2493" s="3" t="s">
        <v>2258</v>
      </c>
      <c r="G2493">
        <v>-4.4999999999999997E-3</v>
      </c>
      <c r="H2493">
        <v>88.94</v>
      </c>
      <c r="I2493">
        <f t="shared" si="38"/>
        <v>4.4879619850825501</v>
      </c>
    </row>
    <row r="2494" spans="1:9" x14ac:dyDescent="0.25">
      <c r="A2494" s="1">
        <v>41745</v>
      </c>
      <c r="B2494">
        <v>13.27</v>
      </c>
      <c r="C2494">
        <v>13.13</v>
      </c>
      <c r="D2494">
        <v>13.33</v>
      </c>
      <c r="E2494">
        <v>12.72</v>
      </c>
      <c r="F2494" s="3" t="s">
        <v>2259</v>
      </c>
      <c r="G2494">
        <v>2.63E-2</v>
      </c>
      <c r="H2494">
        <v>108.08</v>
      </c>
      <c r="I2494">
        <f t="shared" si="38"/>
        <v>4.6828716936519434</v>
      </c>
    </row>
    <row r="2495" spans="1:9" x14ac:dyDescent="0.25">
      <c r="A2495" s="1">
        <v>41744</v>
      </c>
      <c r="B2495">
        <v>12.93</v>
      </c>
      <c r="C2495">
        <v>13.27</v>
      </c>
      <c r="D2495">
        <v>13.29</v>
      </c>
      <c r="E2495">
        <v>12.29</v>
      </c>
      <c r="F2495" s="3" t="s">
        <v>2260</v>
      </c>
      <c r="G2495">
        <v>-2.12E-2</v>
      </c>
      <c r="H2495">
        <v>205.01</v>
      </c>
      <c r="I2495">
        <f t="shared" si="38"/>
        <v>5.3230587584364839</v>
      </c>
    </row>
    <row r="2496" spans="1:9" x14ac:dyDescent="0.25">
      <c r="A2496" s="1">
        <v>41743</v>
      </c>
      <c r="B2496">
        <v>13.21</v>
      </c>
      <c r="C2496">
        <v>13.84</v>
      </c>
      <c r="D2496">
        <v>13.9</v>
      </c>
      <c r="E2496">
        <v>12.96</v>
      </c>
      <c r="F2496" s="3" t="s">
        <v>2261</v>
      </c>
      <c r="G2496">
        <v>-2.8000000000000001E-2</v>
      </c>
      <c r="H2496">
        <v>115.55</v>
      </c>
      <c r="I2496">
        <f t="shared" si="38"/>
        <v>4.7497033367203896</v>
      </c>
    </row>
    <row r="2497" spans="1:9" x14ac:dyDescent="0.25">
      <c r="A2497" s="1">
        <v>41740</v>
      </c>
      <c r="B2497">
        <v>13.59</v>
      </c>
      <c r="C2497">
        <v>13.37</v>
      </c>
      <c r="D2497">
        <v>13.8</v>
      </c>
      <c r="E2497">
        <v>13.24</v>
      </c>
      <c r="F2497" s="3" t="s">
        <v>2262</v>
      </c>
      <c r="G2497">
        <v>-1.5E-3</v>
      </c>
      <c r="H2497">
        <v>136.07</v>
      </c>
      <c r="I2497">
        <f t="shared" si="38"/>
        <v>4.9131694592027673</v>
      </c>
    </row>
    <row r="2498" spans="1:9" x14ac:dyDescent="0.25">
      <c r="A2498" s="1">
        <v>41739</v>
      </c>
      <c r="B2498">
        <v>13.61</v>
      </c>
      <c r="C2498">
        <v>14.45</v>
      </c>
      <c r="D2498">
        <v>14.5</v>
      </c>
      <c r="E2498">
        <v>13.59</v>
      </c>
      <c r="F2498" s="3" t="s">
        <v>2263</v>
      </c>
      <c r="G2498">
        <v>-5.8799999999999998E-2</v>
      </c>
      <c r="H2498">
        <v>108.17</v>
      </c>
      <c r="I2498">
        <f t="shared" si="38"/>
        <v>4.6837040636421978</v>
      </c>
    </row>
    <row r="2499" spans="1:9" x14ac:dyDescent="0.25">
      <c r="A2499" s="1">
        <v>41738</v>
      </c>
      <c r="B2499">
        <v>14.46</v>
      </c>
      <c r="C2499">
        <v>14.45</v>
      </c>
      <c r="D2499">
        <v>14.56</v>
      </c>
      <c r="E2499">
        <v>14.06</v>
      </c>
      <c r="F2499" s="3" t="s">
        <v>2264</v>
      </c>
      <c r="G2499">
        <v>7.0000000000000001E-3</v>
      </c>
      <c r="H2499">
        <v>77.37</v>
      </c>
      <c r="I2499">
        <f t="shared" ref="I2499:I2562" si="39">LN(H2499)</f>
        <v>4.3485991085613636</v>
      </c>
    </row>
    <row r="2500" spans="1:9" x14ac:dyDescent="0.25">
      <c r="A2500" s="1">
        <v>41737</v>
      </c>
      <c r="B2500">
        <v>14.36</v>
      </c>
      <c r="C2500">
        <v>14</v>
      </c>
      <c r="D2500">
        <v>14.43</v>
      </c>
      <c r="E2500">
        <v>13.76</v>
      </c>
      <c r="F2500" s="3" t="s">
        <v>2265</v>
      </c>
      <c r="G2500">
        <v>3.8300000000000001E-2</v>
      </c>
      <c r="H2500">
        <v>103.34</v>
      </c>
      <c r="I2500">
        <f t="shared" si="39"/>
        <v>4.6380245228590384</v>
      </c>
    </row>
    <row r="2501" spans="1:9" x14ac:dyDescent="0.25">
      <c r="A2501" s="1">
        <v>41736</v>
      </c>
      <c r="B2501">
        <v>13.83</v>
      </c>
      <c r="C2501">
        <v>13.72</v>
      </c>
      <c r="D2501">
        <v>14.41</v>
      </c>
      <c r="E2501">
        <v>13.57</v>
      </c>
      <c r="F2501" s="3" t="s">
        <v>2266</v>
      </c>
      <c r="G2501">
        <v>-2.2599999999999999E-2</v>
      </c>
      <c r="H2501">
        <v>147.83000000000001</v>
      </c>
      <c r="I2501">
        <f t="shared" si="39"/>
        <v>4.9960629649129986</v>
      </c>
    </row>
    <row r="2502" spans="1:9" x14ac:dyDescent="0.25">
      <c r="A2502" s="1">
        <v>41733</v>
      </c>
      <c r="B2502">
        <v>14.15</v>
      </c>
      <c r="C2502">
        <v>15.07</v>
      </c>
      <c r="D2502">
        <v>15.22</v>
      </c>
      <c r="E2502">
        <v>14.08</v>
      </c>
      <c r="F2502" s="3" t="s">
        <v>2267</v>
      </c>
      <c r="G2502">
        <v>-5.8500000000000003E-2</v>
      </c>
      <c r="H2502">
        <v>170.18</v>
      </c>
      <c r="I2502">
        <f t="shared" si="39"/>
        <v>5.1368567004214114</v>
      </c>
    </row>
    <row r="2503" spans="1:9" x14ac:dyDescent="0.25">
      <c r="A2503" s="1">
        <v>41732</v>
      </c>
      <c r="B2503">
        <v>15.03</v>
      </c>
      <c r="C2503">
        <v>15.35</v>
      </c>
      <c r="D2503">
        <v>15.72</v>
      </c>
      <c r="E2503">
        <v>14.8</v>
      </c>
      <c r="F2503" s="3" t="s">
        <v>2268</v>
      </c>
      <c r="G2503">
        <v>-2.0799999999999999E-2</v>
      </c>
      <c r="H2503">
        <v>163.86</v>
      </c>
      <c r="I2503">
        <f t="shared" si="39"/>
        <v>5.0990124047136689</v>
      </c>
    </row>
    <row r="2504" spans="1:9" x14ac:dyDescent="0.25">
      <c r="A2504" s="1">
        <v>41731</v>
      </c>
      <c r="B2504">
        <v>15.35</v>
      </c>
      <c r="C2504">
        <v>14.67</v>
      </c>
      <c r="D2504">
        <v>15.39</v>
      </c>
      <c r="E2504">
        <v>14.54</v>
      </c>
      <c r="F2504" s="3" t="s">
        <v>2269</v>
      </c>
      <c r="G2504">
        <v>6.1499999999999999E-2</v>
      </c>
      <c r="H2504">
        <v>161.72999999999999</v>
      </c>
      <c r="I2504">
        <f t="shared" si="39"/>
        <v>5.0859282781316866</v>
      </c>
    </row>
    <row r="2505" spans="1:9" x14ac:dyDescent="0.25">
      <c r="A2505" s="1">
        <v>41730</v>
      </c>
      <c r="B2505">
        <v>14.46</v>
      </c>
      <c r="C2505">
        <v>13.93</v>
      </c>
      <c r="D2505">
        <v>14.54</v>
      </c>
      <c r="E2505">
        <v>13.91</v>
      </c>
      <c r="F2505" s="3" t="s">
        <v>2270</v>
      </c>
      <c r="G2505">
        <v>4.0300000000000002E-2</v>
      </c>
      <c r="H2505">
        <v>110.57</v>
      </c>
      <c r="I2505">
        <f t="shared" si="39"/>
        <v>4.7056488045543103</v>
      </c>
    </row>
    <row r="2506" spans="1:9" x14ac:dyDescent="0.25">
      <c r="A2506" s="1">
        <v>41729</v>
      </c>
      <c r="B2506">
        <v>13.9</v>
      </c>
      <c r="C2506">
        <v>14.43</v>
      </c>
      <c r="D2506">
        <v>14.45</v>
      </c>
      <c r="E2506">
        <v>13.76</v>
      </c>
      <c r="F2506" s="3" t="s">
        <v>2271</v>
      </c>
      <c r="G2506">
        <v>-1.84E-2</v>
      </c>
      <c r="H2506">
        <v>125.7</v>
      </c>
      <c r="I2506">
        <f t="shared" si="39"/>
        <v>4.8338981155962015</v>
      </c>
    </row>
    <row r="2507" spans="1:9" x14ac:dyDescent="0.25">
      <c r="A2507" s="1">
        <v>41726</v>
      </c>
      <c r="B2507">
        <v>14.16</v>
      </c>
      <c r="C2507">
        <v>14.19</v>
      </c>
      <c r="D2507">
        <v>14.45</v>
      </c>
      <c r="E2507">
        <v>14.02</v>
      </c>
      <c r="F2507" s="3" t="s">
        <v>2272</v>
      </c>
      <c r="G2507">
        <v>2.46E-2</v>
      </c>
      <c r="H2507">
        <v>145.27000000000001</v>
      </c>
      <c r="I2507">
        <f t="shared" si="39"/>
        <v>4.9785940798847923</v>
      </c>
    </row>
    <row r="2508" spans="1:9" x14ac:dyDescent="0.25">
      <c r="A2508" s="1">
        <v>41725</v>
      </c>
      <c r="B2508">
        <v>13.82</v>
      </c>
      <c r="C2508">
        <v>14.16</v>
      </c>
      <c r="D2508">
        <v>14.24</v>
      </c>
      <c r="E2508">
        <v>13.53</v>
      </c>
      <c r="F2508" s="3" t="s">
        <v>2273</v>
      </c>
      <c r="G2508">
        <v>-2.6800000000000001E-2</v>
      </c>
      <c r="H2508">
        <v>142.58000000000001</v>
      </c>
      <c r="I2508">
        <f t="shared" si="39"/>
        <v>4.9599032456894827</v>
      </c>
    </row>
    <row r="2509" spans="1:9" x14ac:dyDescent="0.25">
      <c r="A2509" s="1">
        <v>41724</v>
      </c>
      <c r="B2509">
        <v>14.2</v>
      </c>
      <c r="C2509">
        <v>14.8</v>
      </c>
      <c r="D2509">
        <v>14.84</v>
      </c>
      <c r="E2509">
        <v>14.09</v>
      </c>
      <c r="F2509" s="3" t="s">
        <v>2274</v>
      </c>
      <c r="G2509">
        <v>-3.4000000000000002E-2</v>
      </c>
      <c r="H2509">
        <v>103.61</v>
      </c>
      <c r="I2509">
        <f t="shared" si="39"/>
        <v>4.6406338502636606</v>
      </c>
    </row>
    <row r="2510" spans="1:9" x14ac:dyDescent="0.25">
      <c r="A2510" s="1">
        <v>41723</v>
      </c>
      <c r="B2510">
        <v>14.7</v>
      </c>
      <c r="C2510">
        <v>14.94</v>
      </c>
      <c r="D2510">
        <v>15.14</v>
      </c>
      <c r="E2510">
        <v>14.53</v>
      </c>
      <c r="F2510" s="3" t="s">
        <v>2275</v>
      </c>
      <c r="G2510">
        <v>1.4E-3</v>
      </c>
      <c r="H2510">
        <v>117.98</v>
      </c>
      <c r="I2510">
        <f t="shared" si="39"/>
        <v>4.770515118574929</v>
      </c>
    </row>
    <row r="2511" spans="1:9" x14ac:dyDescent="0.25">
      <c r="A2511" s="1">
        <v>41722</v>
      </c>
      <c r="B2511">
        <v>14.68</v>
      </c>
      <c r="C2511">
        <v>15.32</v>
      </c>
      <c r="D2511">
        <v>15.33</v>
      </c>
      <c r="E2511">
        <v>14.02</v>
      </c>
      <c r="F2511" s="3" t="s">
        <v>2276</v>
      </c>
      <c r="G2511">
        <v>-3.7999999999999999E-2</v>
      </c>
      <c r="H2511">
        <v>169.99</v>
      </c>
      <c r="I2511">
        <f t="shared" si="39"/>
        <v>5.1357396117906786</v>
      </c>
    </row>
    <row r="2512" spans="1:9" x14ac:dyDescent="0.25">
      <c r="A2512" s="1">
        <v>41719</v>
      </c>
      <c r="B2512">
        <v>15.26</v>
      </c>
      <c r="C2512">
        <v>15.73</v>
      </c>
      <c r="D2512">
        <v>15.75</v>
      </c>
      <c r="E2512">
        <v>15.17</v>
      </c>
      <c r="F2512" s="3" t="s">
        <v>2277</v>
      </c>
      <c r="G2512">
        <v>-2.5499999999999998E-2</v>
      </c>
      <c r="H2512">
        <v>123.41</v>
      </c>
      <c r="I2512">
        <f t="shared" si="39"/>
        <v>4.8155121454650924</v>
      </c>
    </row>
    <row r="2513" spans="1:9" x14ac:dyDescent="0.25">
      <c r="A2513" s="1">
        <v>41718</v>
      </c>
      <c r="B2513">
        <v>15.66</v>
      </c>
      <c r="C2513">
        <v>15.74</v>
      </c>
      <c r="D2513">
        <v>15.95</v>
      </c>
      <c r="E2513">
        <v>15.56</v>
      </c>
      <c r="F2513" s="3" t="s">
        <v>2278</v>
      </c>
      <c r="G2513">
        <v>-3.8E-3</v>
      </c>
      <c r="H2513">
        <v>57.27</v>
      </c>
      <c r="I2513">
        <f t="shared" si="39"/>
        <v>4.0477769264057661</v>
      </c>
    </row>
    <row r="2514" spans="1:9" x14ac:dyDescent="0.25">
      <c r="A2514" s="1">
        <v>41717</v>
      </c>
      <c r="B2514">
        <v>15.72</v>
      </c>
      <c r="C2514">
        <v>16.09</v>
      </c>
      <c r="D2514">
        <v>16.100000000000001</v>
      </c>
      <c r="E2514">
        <v>15.57</v>
      </c>
      <c r="F2514" s="3" t="s">
        <v>705</v>
      </c>
      <c r="G2514">
        <v>-1.7500000000000002E-2</v>
      </c>
      <c r="H2514">
        <v>76.069999999999993</v>
      </c>
      <c r="I2514">
        <f t="shared" si="39"/>
        <v>4.33165396900921</v>
      </c>
    </row>
    <row r="2515" spans="1:9" x14ac:dyDescent="0.25">
      <c r="A2515" s="1">
        <v>41716</v>
      </c>
      <c r="B2515">
        <v>16</v>
      </c>
      <c r="C2515">
        <v>15.8</v>
      </c>
      <c r="D2515">
        <v>16.100000000000001</v>
      </c>
      <c r="E2515">
        <v>15.67</v>
      </c>
      <c r="F2515" s="3" t="s">
        <v>2279</v>
      </c>
      <c r="G2515">
        <v>2.5600000000000001E-2</v>
      </c>
      <c r="H2515">
        <v>93.64</v>
      </c>
      <c r="I2515">
        <f t="shared" si="39"/>
        <v>4.5394576426227102</v>
      </c>
    </row>
    <row r="2516" spans="1:9" x14ac:dyDescent="0.25">
      <c r="A2516" s="1">
        <v>41715</v>
      </c>
      <c r="B2516">
        <v>15.6</v>
      </c>
      <c r="C2516">
        <v>15.66</v>
      </c>
      <c r="D2516">
        <v>15.86</v>
      </c>
      <c r="E2516">
        <v>15.37</v>
      </c>
      <c r="F2516" s="3" t="s">
        <v>1450</v>
      </c>
      <c r="G2516">
        <v>1.2999999999999999E-2</v>
      </c>
      <c r="H2516">
        <v>88.69</v>
      </c>
      <c r="I2516">
        <f t="shared" si="39"/>
        <v>4.4851471433883612</v>
      </c>
    </row>
    <row r="2517" spans="1:9" x14ac:dyDescent="0.25">
      <c r="A2517" s="1">
        <v>41712</v>
      </c>
      <c r="B2517">
        <v>15.4</v>
      </c>
      <c r="C2517">
        <v>15.69</v>
      </c>
      <c r="D2517">
        <v>15.8</v>
      </c>
      <c r="E2517">
        <v>15.22</v>
      </c>
      <c r="F2517" s="3" t="s">
        <v>2280</v>
      </c>
      <c r="G2517">
        <v>-2.8400000000000002E-2</v>
      </c>
      <c r="H2517">
        <v>124.35</v>
      </c>
      <c r="I2517">
        <f t="shared" si="39"/>
        <v>4.8231001702494138</v>
      </c>
    </row>
    <row r="2518" spans="1:9" x14ac:dyDescent="0.25">
      <c r="A2518" s="1">
        <v>41711</v>
      </c>
      <c r="B2518">
        <v>15.85</v>
      </c>
      <c r="C2518">
        <v>16.25</v>
      </c>
      <c r="D2518">
        <v>16.28</v>
      </c>
      <c r="E2518">
        <v>15.6</v>
      </c>
      <c r="F2518" s="3" t="s">
        <v>2139</v>
      </c>
      <c r="G2518">
        <v>-1.55E-2</v>
      </c>
      <c r="H2518">
        <v>93.54</v>
      </c>
      <c r="I2518">
        <f t="shared" si="39"/>
        <v>4.5383891522977402</v>
      </c>
    </row>
    <row r="2519" spans="1:9" x14ac:dyDescent="0.25">
      <c r="A2519" s="1">
        <v>41710</v>
      </c>
      <c r="B2519">
        <v>16.100000000000001</v>
      </c>
      <c r="C2519">
        <v>15.43</v>
      </c>
      <c r="D2519">
        <v>16.5</v>
      </c>
      <c r="E2519">
        <v>15.41</v>
      </c>
      <c r="F2519" s="3" t="s">
        <v>2281</v>
      </c>
      <c r="G2519">
        <v>3.0099999999999998E-2</v>
      </c>
      <c r="H2519">
        <v>146.46</v>
      </c>
      <c r="I2519">
        <f t="shared" si="39"/>
        <v>4.9867523536329239</v>
      </c>
    </row>
    <row r="2520" spans="1:9" x14ac:dyDescent="0.25">
      <c r="A2520" s="1">
        <v>41709</v>
      </c>
      <c r="B2520">
        <v>15.63</v>
      </c>
      <c r="C2520">
        <v>15.77</v>
      </c>
      <c r="D2520">
        <v>16.309999999999999</v>
      </c>
      <c r="E2520">
        <v>15.5</v>
      </c>
      <c r="F2520" s="3" t="s">
        <v>888</v>
      </c>
      <c r="G2520">
        <v>-1.8200000000000001E-2</v>
      </c>
      <c r="H2520">
        <v>132.55000000000001</v>
      </c>
      <c r="I2520">
        <f t="shared" si="39"/>
        <v>4.886959932735035</v>
      </c>
    </row>
    <row r="2521" spans="1:9" x14ac:dyDescent="0.25">
      <c r="A2521" s="1">
        <v>41708</v>
      </c>
      <c r="B2521">
        <v>15.92</v>
      </c>
      <c r="C2521">
        <v>16.18</v>
      </c>
      <c r="D2521">
        <v>16.2</v>
      </c>
      <c r="E2521">
        <v>15.74</v>
      </c>
      <c r="F2521" s="3" t="s">
        <v>2282</v>
      </c>
      <c r="G2521">
        <v>-2.9899999999999999E-2</v>
      </c>
      <c r="H2521">
        <v>116.19</v>
      </c>
      <c r="I2521">
        <f t="shared" si="39"/>
        <v>4.7552267821947707</v>
      </c>
    </row>
    <row r="2522" spans="1:9" x14ac:dyDescent="0.25">
      <c r="A2522" s="1">
        <v>41705</v>
      </c>
      <c r="B2522">
        <v>16.41</v>
      </c>
      <c r="C2522">
        <v>16.86</v>
      </c>
      <c r="D2522">
        <v>16.989999999999998</v>
      </c>
      <c r="E2522">
        <v>16.29</v>
      </c>
      <c r="F2522" s="3" t="s">
        <v>1372</v>
      </c>
      <c r="G2522">
        <v>-2.6700000000000002E-2</v>
      </c>
      <c r="H2522">
        <v>117.28</v>
      </c>
      <c r="I2522">
        <f t="shared" si="39"/>
        <v>4.7645642381383411</v>
      </c>
    </row>
    <row r="2523" spans="1:9" x14ac:dyDescent="0.25">
      <c r="A2523" s="1">
        <v>41704</v>
      </c>
      <c r="B2523">
        <v>16.86</v>
      </c>
      <c r="C2523">
        <v>16.940000000000001</v>
      </c>
      <c r="D2523">
        <v>17.170000000000002</v>
      </c>
      <c r="E2523">
        <v>16.63</v>
      </c>
      <c r="F2523" s="3" t="s">
        <v>1312</v>
      </c>
      <c r="G2523">
        <v>1.1999999999999999E-3</v>
      </c>
      <c r="H2523">
        <v>110.62</v>
      </c>
      <c r="I2523">
        <f t="shared" si="39"/>
        <v>4.7061009045665321</v>
      </c>
    </row>
    <row r="2524" spans="1:9" x14ac:dyDescent="0.25">
      <c r="A2524" s="1">
        <v>41703</v>
      </c>
      <c r="B2524">
        <v>16.84</v>
      </c>
      <c r="C2524">
        <v>17.11</v>
      </c>
      <c r="D2524">
        <v>17.13</v>
      </c>
      <c r="E2524">
        <v>16.79</v>
      </c>
      <c r="F2524" s="3" t="s">
        <v>2166</v>
      </c>
      <c r="G2524">
        <v>-8.8000000000000005E-3</v>
      </c>
      <c r="H2524">
        <v>89.2</v>
      </c>
      <c r="I2524">
        <f t="shared" si="39"/>
        <v>4.4908810395859637</v>
      </c>
    </row>
    <row r="2525" spans="1:9" x14ac:dyDescent="0.25">
      <c r="A2525" s="1">
        <v>41702</v>
      </c>
      <c r="B2525">
        <v>16.989999999999998</v>
      </c>
      <c r="C2525">
        <v>17.23</v>
      </c>
      <c r="D2525">
        <v>17.329999999999998</v>
      </c>
      <c r="E2525">
        <v>16.86</v>
      </c>
      <c r="F2525" s="3" t="s">
        <v>2283</v>
      </c>
      <c r="G2525">
        <v>1.7399999999999999E-2</v>
      </c>
      <c r="H2525">
        <v>131.47999999999999</v>
      </c>
      <c r="I2525">
        <f t="shared" si="39"/>
        <v>4.8788547487960185</v>
      </c>
    </row>
    <row r="2526" spans="1:9" x14ac:dyDescent="0.25">
      <c r="A2526" s="1">
        <v>41701</v>
      </c>
      <c r="B2526">
        <v>16.7</v>
      </c>
      <c r="C2526">
        <v>15.82</v>
      </c>
      <c r="D2526">
        <v>16.78</v>
      </c>
      <c r="E2526">
        <v>15.67</v>
      </c>
      <c r="F2526" s="3" t="s">
        <v>2284</v>
      </c>
      <c r="G2526">
        <v>2.3300000000000001E-2</v>
      </c>
      <c r="H2526">
        <v>196.64</v>
      </c>
      <c r="I2526">
        <f t="shared" si="39"/>
        <v>5.2813746458177242</v>
      </c>
    </row>
    <row r="2527" spans="1:9" x14ac:dyDescent="0.25">
      <c r="A2527" s="1">
        <v>41694</v>
      </c>
      <c r="B2527">
        <v>14.51</v>
      </c>
      <c r="C2527">
        <v>13.92</v>
      </c>
      <c r="D2527">
        <v>14.56</v>
      </c>
      <c r="E2527">
        <v>13.89</v>
      </c>
      <c r="F2527" s="3" t="s">
        <v>203</v>
      </c>
      <c r="G2527">
        <v>3.8699999999999998E-2</v>
      </c>
      <c r="H2527">
        <v>124.55</v>
      </c>
      <c r="I2527">
        <f t="shared" si="39"/>
        <v>4.8247072417081895</v>
      </c>
    </row>
    <row r="2528" spans="1:9" x14ac:dyDescent="0.25">
      <c r="A2528" s="1">
        <v>41691</v>
      </c>
      <c r="B2528">
        <v>13.97</v>
      </c>
      <c r="C2528">
        <v>14.11</v>
      </c>
      <c r="D2528">
        <v>14.27</v>
      </c>
      <c r="E2528">
        <v>13.95</v>
      </c>
      <c r="F2528" s="3" t="s">
        <v>2285</v>
      </c>
      <c r="G2528">
        <v>-2.0999999999999999E-3</v>
      </c>
      <c r="H2528">
        <v>117.43</v>
      </c>
      <c r="I2528">
        <f t="shared" si="39"/>
        <v>4.7658424113769895</v>
      </c>
    </row>
    <row r="2529" spans="1:9" x14ac:dyDescent="0.25">
      <c r="A2529" s="1">
        <v>41688</v>
      </c>
      <c r="B2529">
        <v>13.58</v>
      </c>
      <c r="C2529">
        <v>13.68</v>
      </c>
      <c r="D2529">
        <v>13.73</v>
      </c>
      <c r="E2529">
        <v>13.42</v>
      </c>
      <c r="F2529" s="3" t="s">
        <v>2286</v>
      </c>
      <c r="G2529">
        <v>2.7199999999999998E-2</v>
      </c>
      <c r="H2529">
        <v>140.34</v>
      </c>
      <c r="I2529">
        <f t="shared" si="39"/>
        <v>4.9440680498241427</v>
      </c>
    </row>
    <row r="2530" spans="1:9" x14ac:dyDescent="0.25">
      <c r="A2530" s="1">
        <v>41684</v>
      </c>
      <c r="B2530">
        <v>13.22</v>
      </c>
      <c r="C2530">
        <v>13.21</v>
      </c>
      <c r="D2530">
        <v>13.46</v>
      </c>
      <c r="E2530">
        <v>13.13</v>
      </c>
      <c r="F2530" s="3" t="s">
        <v>2287</v>
      </c>
      <c r="G2530">
        <v>-6.7999999999999996E-3</v>
      </c>
      <c r="H2530">
        <v>92.6</v>
      </c>
      <c r="I2530">
        <f t="shared" si="39"/>
        <v>4.5282891416521336</v>
      </c>
    </row>
    <row r="2531" spans="1:9" x14ac:dyDescent="0.25">
      <c r="A2531" s="1">
        <v>41683</v>
      </c>
      <c r="B2531">
        <v>13.31</v>
      </c>
      <c r="C2531">
        <v>12.89</v>
      </c>
      <c r="D2531">
        <v>13.51</v>
      </c>
      <c r="E2531">
        <v>12.88</v>
      </c>
      <c r="F2531" s="3" t="s">
        <v>2288</v>
      </c>
      <c r="G2531">
        <v>2.23E-2</v>
      </c>
      <c r="H2531">
        <v>122.61</v>
      </c>
      <c r="I2531">
        <f t="shared" si="39"/>
        <v>4.8090085862442953</v>
      </c>
    </row>
    <row r="2532" spans="1:9" x14ac:dyDescent="0.25">
      <c r="A2532" s="1">
        <v>41682</v>
      </c>
      <c r="B2532">
        <v>13.02</v>
      </c>
      <c r="C2532">
        <v>13.05</v>
      </c>
      <c r="D2532">
        <v>13.22</v>
      </c>
      <c r="E2532">
        <v>12.95</v>
      </c>
      <c r="F2532" s="3" t="s">
        <v>2289</v>
      </c>
      <c r="G2532">
        <v>-6.8999999999999999E-3</v>
      </c>
      <c r="H2532">
        <v>77.72</v>
      </c>
      <c r="I2532">
        <f t="shared" si="39"/>
        <v>4.3531126245092393</v>
      </c>
    </row>
    <row r="2533" spans="1:9" x14ac:dyDescent="0.25">
      <c r="A2533" s="1">
        <v>41681</v>
      </c>
      <c r="B2533">
        <v>13.11</v>
      </c>
      <c r="C2533">
        <v>13.26</v>
      </c>
      <c r="D2533">
        <v>13.48</v>
      </c>
      <c r="E2533">
        <v>12.85</v>
      </c>
      <c r="F2533" s="3" t="s">
        <v>2290</v>
      </c>
      <c r="G2533">
        <v>8.0000000000000004E-4</v>
      </c>
      <c r="H2533">
        <v>161.02000000000001</v>
      </c>
      <c r="I2533">
        <f t="shared" si="39"/>
        <v>5.0815285808718347</v>
      </c>
    </row>
    <row r="2534" spans="1:9" x14ac:dyDescent="0.25">
      <c r="A2534" s="1">
        <v>41680</v>
      </c>
      <c r="B2534">
        <v>13.1</v>
      </c>
      <c r="C2534">
        <v>12.62</v>
      </c>
      <c r="D2534">
        <v>13.29</v>
      </c>
      <c r="E2534">
        <v>12.62</v>
      </c>
      <c r="F2534" s="3" t="s">
        <v>2291</v>
      </c>
      <c r="G2534">
        <v>5.3100000000000001E-2</v>
      </c>
      <c r="H2534">
        <v>194.84</v>
      </c>
      <c r="I2534">
        <f t="shared" si="39"/>
        <v>5.2721787089383421</v>
      </c>
    </row>
    <row r="2535" spans="1:9" x14ac:dyDescent="0.25">
      <c r="A2535" s="1">
        <v>41677</v>
      </c>
      <c r="B2535">
        <v>12.44</v>
      </c>
      <c r="C2535">
        <v>12.07</v>
      </c>
      <c r="D2535">
        <v>12.44</v>
      </c>
      <c r="E2535">
        <v>11.97</v>
      </c>
      <c r="F2535" s="3" t="s">
        <v>2292</v>
      </c>
      <c r="G2535">
        <v>4.6300000000000001E-2</v>
      </c>
      <c r="H2535">
        <v>134.46</v>
      </c>
      <c r="I2535">
        <f t="shared" si="39"/>
        <v>4.901266757040891</v>
      </c>
    </row>
    <row r="2536" spans="1:9" x14ac:dyDescent="0.25">
      <c r="A2536" s="1">
        <v>41676</v>
      </c>
      <c r="B2536">
        <v>11.89</v>
      </c>
      <c r="C2536">
        <v>11.75</v>
      </c>
      <c r="D2536">
        <v>12.01</v>
      </c>
      <c r="E2536">
        <v>11.73</v>
      </c>
      <c r="F2536" s="3" t="s">
        <v>2293</v>
      </c>
      <c r="G2536">
        <v>2.24E-2</v>
      </c>
      <c r="H2536">
        <v>87.72</v>
      </c>
      <c r="I2536">
        <f t="shared" si="39"/>
        <v>4.4741499235496871</v>
      </c>
    </row>
    <row r="2537" spans="1:9" x14ac:dyDescent="0.25">
      <c r="A2537" s="1">
        <v>41675</v>
      </c>
      <c r="B2537">
        <v>11.63</v>
      </c>
      <c r="C2537">
        <v>11.89</v>
      </c>
      <c r="D2537">
        <v>12.04</v>
      </c>
      <c r="E2537">
        <v>11.29</v>
      </c>
      <c r="F2537" s="3" t="s">
        <v>1054</v>
      </c>
      <c r="G2537">
        <v>-2.4299999999999999E-2</v>
      </c>
      <c r="H2537">
        <v>109.14</v>
      </c>
      <c r="I2537">
        <f t="shared" si="39"/>
        <v>4.6926314617580855</v>
      </c>
    </row>
    <row r="2538" spans="1:9" x14ac:dyDescent="0.25">
      <c r="A2538" s="1">
        <v>41674</v>
      </c>
      <c r="B2538">
        <v>11.92</v>
      </c>
      <c r="C2538">
        <v>12.05</v>
      </c>
      <c r="D2538">
        <v>12.11</v>
      </c>
      <c r="E2538">
        <v>11.75</v>
      </c>
      <c r="F2538" s="3" t="s">
        <v>2294</v>
      </c>
      <c r="G2538">
        <v>9.2999999999999992E-3</v>
      </c>
      <c r="H2538">
        <v>70.36</v>
      </c>
      <c r="I2538">
        <f t="shared" si="39"/>
        <v>4.253624919869357</v>
      </c>
    </row>
    <row r="2539" spans="1:9" x14ac:dyDescent="0.25">
      <c r="A2539" s="1">
        <v>41673</v>
      </c>
      <c r="B2539">
        <v>11.81</v>
      </c>
      <c r="C2539">
        <v>12.19</v>
      </c>
      <c r="D2539">
        <v>12.33</v>
      </c>
      <c r="E2539">
        <v>11.68</v>
      </c>
      <c r="F2539" s="3" t="s">
        <v>2295</v>
      </c>
      <c r="G2539">
        <v>-2.3199999999999998E-2</v>
      </c>
      <c r="H2539">
        <v>101.68</v>
      </c>
      <c r="I2539">
        <f t="shared" si="39"/>
        <v>4.6218306268811986</v>
      </c>
    </row>
    <row r="2540" spans="1:9" x14ac:dyDescent="0.25">
      <c r="A2540" s="1">
        <v>41670</v>
      </c>
      <c r="B2540">
        <v>12.09</v>
      </c>
      <c r="C2540">
        <v>11.92</v>
      </c>
      <c r="D2540">
        <v>12.4</v>
      </c>
      <c r="E2540">
        <v>11.9</v>
      </c>
      <c r="F2540" s="3" t="s">
        <v>2296</v>
      </c>
      <c r="G2540">
        <v>-8.2000000000000007E-3</v>
      </c>
      <c r="H2540">
        <v>97.69</v>
      </c>
      <c r="I2540">
        <f t="shared" si="39"/>
        <v>4.5817991996648511</v>
      </c>
    </row>
    <row r="2541" spans="1:9" x14ac:dyDescent="0.25">
      <c r="A2541" s="1">
        <v>41669</v>
      </c>
      <c r="B2541">
        <v>12.19</v>
      </c>
      <c r="C2541">
        <v>11.87</v>
      </c>
      <c r="D2541">
        <v>12.32</v>
      </c>
      <c r="E2541">
        <v>11.8</v>
      </c>
      <c r="F2541" s="3" t="s">
        <v>1284</v>
      </c>
      <c r="G2541">
        <v>4.3700000000000003E-2</v>
      </c>
      <c r="H2541">
        <v>128.63</v>
      </c>
      <c r="I2541">
        <f t="shared" si="39"/>
        <v>4.8569400660906243</v>
      </c>
    </row>
    <row r="2542" spans="1:9" x14ac:dyDescent="0.25">
      <c r="A2542" s="1">
        <v>41668</v>
      </c>
      <c r="B2542">
        <v>11.68</v>
      </c>
      <c r="C2542">
        <v>11.69</v>
      </c>
      <c r="D2542">
        <v>11.94</v>
      </c>
      <c r="E2542">
        <v>11.54</v>
      </c>
      <c r="F2542" s="3" t="s">
        <v>680</v>
      </c>
      <c r="G2542">
        <v>-1.77E-2</v>
      </c>
      <c r="H2542">
        <v>89.35</v>
      </c>
      <c r="I2542">
        <f t="shared" si="39"/>
        <v>4.4925612416054372</v>
      </c>
    </row>
    <row r="2543" spans="1:9" x14ac:dyDescent="0.25">
      <c r="A2543" s="1">
        <v>41667</v>
      </c>
      <c r="B2543">
        <v>11.89</v>
      </c>
      <c r="C2543">
        <v>11.43</v>
      </c>
      <c r="D2543">
        <v>11.93</v>
      </c>
      <c r="E2543">
        <v>11.4</v>
      </c>
      <c r="F2543" s="3" t="s">
        <v>2297</v>
      </c>
      <c r="G2543">
        <v>5.1299999999999998E-2</v>
      </c>
      <c r="H2543">
        <v>91.92</v>
      </c>
      <c r="I2543">
        <f t="shared" si="39"/>
        <v>4.5209186335405001</v>
      </c>
    </row>
    <row r="2544" spans="1:9" x14ac:dyDescent="0.25">
      <c r="A2544" s="1">
        <v>41666</v>
      </c>
      <c r="B2544">
        <v>11.31</v>
      </c>
      <c r="C2544">
        <v>11.68</v>
      </c>
      <c r="D2544">
        <v>11.86</v>
      </c>
      <c r="E2544">
        <v>10.98</v>
      </c>
      <c r="F2544" s="3" t="s">
        <v>2298</v>
      </c>
      <c r="G2544">
        <v>-2.8400000000000002E-2</v>
      </c>
      <c r="H2544">
        <v>131.07</v>
      </c>
      <c r="I2544">
        <f t="shared" si="39"/>
        <v>4.8757315316314545</v>
      </c>
    </row>
    <row r="2545" spans="1:9" x14ac:dyDescent="0.25">
      <c r="A2545" s="1">
        <v>41663</v>
      </c>
      <c r="B2545">
        <v>11.64</v>
      </c>
      <c r="C2545">
        <v>11.86</v>
      </c>
      <c r="D2545">
        <v>12.03</v>
      </c>
      <c r="E2545">
        <v>11.57</v>
      </c>
      <c r="F2545" s="3" t="s">
        <v>2299</v>
      </c>
      <c r="G2545">
        <v>-3.7999999999999999E-2</v>
      </c>
      <c r="H2545">
        <v>115.67</v>
      </c>
      <c r="I2545">
        <f t="shared" si="39"/>
        <v>4.7507413093073101</v>
      </c>
    </row>
    <row r="2546" spans="1:9" x14ac:dyDescent="0.25">
      <c r="A2546" s="1">
        <v>41662</v>
      </c>
      <c r="B2546">
        <v>12.1</v>
      </c>
      <c r="C2546">
        <v>11.82</v>
      </c>
      <c r="D2546">
        <v>12.16</v>
      </c>
      <c r="E2546">
        <v>11.56</v>
      </c>
      <c r="F2546" s="3" t="s">
        <v>2300</v>
      </c>
      <c r="G2546">
        <v>1.6799999999999999E-2</v>
      </c>
      <c r="H2546">
        <v>118.49</v>
      </c>
      <c r="I2546">
        <f t="shared" si="39"/>
        <v>4.7748285688286485</v>
      </c>
    </row>
    <row r="2547" spans="1:9" x14ac:dyDescent="0.25">
      <c r="A2547" s="1">
        <v>41661</v>
      </c>
      <c r="B2547">
        <v>11.9</v>
      </c>
      <c r="C2547">
        <v>11.85</v>
      </c>
      <c r="D2547">
        <v>12.02</v>
      </c>
      <c r="E2547">
        <v>11.65</v>
      </c>
      <c r="F2547" s="3" t="s">
        <v>2301</v>
      </c>
      <c r="G2547">
        <v>1.0200000000000001E-2</v>
      </c>
      <c r="H2547">
        <v>105.55</v>
      </c>
      <c r="I2547">
        <f t="shared" si="39"/>
        <v>4.6591847742943298</v>
      </c>
    </row>
    <row r="2548" spans="1:9" x14ac:dyDescent="0.25">
      <c r="A2548" s="1">
        <v>41660</v>
      </c>
      <c r="B2548">
        <v>11.78</v>
      </c>
      <c r="C2548">
        <v>11.42</v>
      </c>
      <c r="D2548">
        <v>11.82</v>
      </c>
      <c r="E2548">
        <v>11.39</v>
      </c>
      <c r="F2548" s="3" t="s">
        <v>2302</v>
      </c>
      <c r="G2548">
        <v>3.9699999999999999E-2</v>
      </c>
      <c r="H2548">
        <v>146.19</v>
      </c>
      <c r="I2548">
        <f t="shared" si="39"/>
        <v>4.9849071455235245</v>
      </c>
    </row>
    <row r="2549" spans="1:9" x14ac:dyDescent="0.25">
      <c r="A2549" s="1">
        <v>41656</v>
      </c>
      <c r="B2549">
        <v>11.33</v>
      </c>
      <c r="C2549">
        <v>11.35</v>
      </c>
      <c r="D2549">
        <v>11.55</v>
      </c>
      <c r="E2549">
        <v>11.2</v>
      </c>
      <c r="F2549" s="3" t="s">
        <v>2303</v>
      </c>
      <c r="G2549">
        <v>-6.1000000000000004E-3</v>
      </c>
      <c r="H2549">
        <v>138.24</v>
      </c>
      <c r="I2549">
        <f t="shared" si="39"/>
        <v>4.9289913050557459</v>
      </c>
    </row>
    <row r="2550" spans="1:9" x14ac:dyDescent="0.25">
      <c r="A2550" s="1">
        <v>41655</v>
      </c>
      <c r="B2550">
        <v>11.4</v>
      </c>
      <c r="C2550">
        <v>10.83</v>
      </c>
      <c r="D2550">
        <v>11.51</v>
      </c>
      <c r="E2550">
        <v>10.83</v>
      </c>
      <c r="F2550" s="3" t="s">
        <v>2304</v>
      </c>
      <c r="G2550">
        <v>4.2000000000000003E-2</v>
      </c>
      <c r="H2550">
        <v>179.73</v>
      </c>
      <c r="I2550">
        <f t="shared" si="39"/>
        <v>5.1914557247639435</v>
      </c>
    </row>
    <row r="2551" spans="1:9" x14ac:dyDescent="0.25">
      <c r="A2551" s="1">
        <v>41652</v>
      </c>
      <c r="B2551">
        <v>9.2899999999999991</v>
      </c>
      <c r="C2551">
        <v>9.7200000000000006</v>
      </c>
      <c r="D2551">
        <v>9.8000000000000007</v>
      </c>
      <c r="E2551">
        <v>9.19</v>
      </c>
      <c r="F2551" s="3" t="s">
        <v>1566</v>
      </c>
      <c r="G2551">
        <v>-4.3299999999999998E-2</v>
      </c>
      <c r="H2551">
        <v>94.87</v>
      </c>
      <c r="I2551">
        <f t="shared" si="39"/>
        <v>4.5525075334047855</v>
      </c>
    </row>
    <row r="2552" spans="1:9" x14ac:dyDescent="0.25">
      <c r="A2552" s="1">
        <v>41649</v>
      </c>
      <c r="B2552">
        <v>9.7100000000000009</v>
      </c>
      <c r="C2552">
        <v>9.9</v>
      </c>
      <c r="D2552">
        <v>9.93</v>
      </c>
      <c r="E2552">
        <v>9.48</v>
      </c>
      <c r="F2552" s="3" t="s">
        <v>2305</v>
      </c>
      <c r="G2552">
        <v>-1.32E-2</v>
      </c>
      <c r="H2552">
        <v>111.76</v>
      </c>
      <c r="I2552">
        <f t="shared" si="39"/>
        <v>4.7163537149487063</v>
      </c>
    </row>
    <row r="2553" spans="1:9" x14ac:dyDescent="0.25">
      <c r="A2553" s="1">
        <v>41648</v>
      </c>
      <c r="B2553">
        <v>9.84</v>
      </c>
      <c r="C2553">
        <v>10.17</v>
      </c>
      <c r="D2553">
        <v>10.23</v>
      </c>
      <c r="E2553">
        <v>9.7899999999999991</v>
      </c>
      <c r="F2553" s="3" t="s">
        <v>2198</v>
      </c>
      <c r="G2553">
        <v>-2.4799999999999999E-2</v>
      </c>
      <c r="H2553">
        <v>80.83</v>
      </c>
      <c r="I2553">
        <f t="shared" si="39"/>
        <v>4.392348183745753</v>
      </c>
    </row>
    <row r="2554" spans="1:9" x14ac:dyDescent="0.25">
      <c r="A2554" s="1">
        <v>41647</v>
      </c>
      <c r="B2554">
        <v>10.09</v>
      </c>
      <c r="C2554">
        <v>9.92</v>
      </c>
      <c r="D2554">
        <v>10.25</v>
      </c>
      <c r="E2554">
        <v>9.92</v>
      </c>
      <c r="F2554" s="3" t="s">
        <v>2306</v>
      </c>
      <c r="G2554">
        <v>1.3100000000000001E-2</v>
      </c>
      <c r="H2554">
        <v>92.5</v>
      </c>
      <c r="I2554">
        <f t="shared" si="39"/>
        <v>4.5272086445183799</v>
      </c>
    </row>
    <row r="2555" spans="1:9" x14ac:dyDescent="0.25">
      <c r="A2555" s="1">
        <v>41646</v>
      </c>
      <c r="B2555">
        <v>9.9600000000000009</v>
      </c>
      <c r="C2555">
        <v>9.84</v>
      </c>
      <c r="D2555">
        <v>10.029999999999999</v>
      </c>
      <c r="E2555">
        <v>9.68</v>
      </c>
      <c r="F2555" s="3" t="s">
        <v>1609</v>
      </c>
      <c r="G2555">
        <v>1.6299999999999999E-2</v>
      </c>
      <c r="H2555">
        <v>75.63</v>
      </c>
      <c r="I2555">
        <f t="shared" si="39"/>
        <v>4.3258530298679378</v>
      </c>
    </row>
    <row r="2556" spans="1:9" x14ac:dyDescent="0.25">
      <c r="A2556" s="1">
        <v>41645</v>
      </c>
      <c r="B2556">
        <v>9.8000000000000007</v>
      </c>
      <c r="C2556">
        <v>10</v>
      </c>
      <c r="D2556">
        <v>10.029999999999999</v>
      </c>
      <c r="E2556">
        <v>9.68</v>
      </c>
      <c r="F2556" s="3" t="s">
        <v>2307</v>
      </c>
      <c r="G2556">
        <v>-1.7100000000000001E-2</v>
      </c>
      <c r="H2556">
        <v>80.510000000000005</v>
      </c>
      <c r="I2556">
        <f t="shared" si="39"/>
        <v>4.3883814003118893</v>
      </c>
    </row>
    <row r="2557" spans="1:9" x14ac:dyDescent="0.25">
      <c r="A2557" s="1">
        <v>41642</v>
      </c>
      <c r="B2557">
        <v>9.9700000000000006</v>
      </c>
      <c r="C2557">
        <v>10</v>
      </c>
      <c r="D2557">
        <v>10.15</v>
      </c>
      <c r="E2557">
        <v>9.91</v>
      </c>
      <c r="F2557" s="3" t="s">
        <v>2308</v>
      </c>
      <c r="G2557">
        <v>-4.0000000000000001E-3</v>
      </c>
      <c r="H2557">
        <v>70.48</v>
      </c>
      <c r="I2557">
        <f t="shared" si="39"/>
        <v>4.2553289816279243</v>
      </c>
    </row>
    <row r="2558" spans="1:9" x14ac:dyDescent="0.25">
      <c r="A2558" s="1">
        <v>41641</v>
      </c>
      <c r="B2558">
        <v>10.01</v>
      </c>
      <c r="C2558">
        <v>9.99</v>
      </c>
      <c r="D2558">
        <v>10.17</v>
      </c>
      <c r="E2558">
        <v>9.77</v>
      </c>
      <c r="F2558" s="3" t="s">
        <v>2309</v>
      </c>
      <c r="G2558">
        <v>-2E-3</v>
      </c>
      <c r="H2558">
        <v>92.93</v>
      </c>
      <c r="I2558">
        <f t="shared" si="39"/>
        <v>4.5318465215692481</v>
      </c>
    </row>
    <row r="2559" spans="1:9" x14ac:dyDescent="0.25">
      <c r="A2559" s="1">
        <v>41639</v>
      </c>
      <c r="B2559">
        <v>10.029999999999999</v>
      </c>
      <c r="C2559">
        <v>10.15</v>
      </c>
      <c r="D2559">
        <v>10.210000000000001</v>
      </c>
      <c r="E2559">
        <v>9.91</v>
      </c>
      <c r="F2559" s="3" t="s">
        <v>2310</v>
      </c>
      <c r="G2559">
        <v>-1.2800000000000001E-2</v>
      </c>
      <c r="H2559">
        <v>64</v>
      </c>
      <c r="I2559">
        <f t="shared" si="39"/>
        <v>4.1588830833596715</v>
      </c>
    </row>
    <row r="2560" spans="1:9" x14ac:dyDescent="0.25">
      <c r="A2560" s="1">
        <v>41638</v>
      </c>
      <c r="B2560">
        <v>10.16</v>
      </c>
      <c r="C2560">
        <v>10.07</v>
      </c>
      <c r="D2560">
        <v>10.32</v>
      </c>
      <c r="E2560">
        <v>10.050000000000001</v>
      </c>
      <c r="F2560" s="3" t="s">
        <v>2311</v>
      </c>
      <c r="G2560">
        <v>8.8999999999999999E-3</v>
      </c>
      <c r="H2560">
        <v>67.08</v>
      </c>
      <c r="I2560">
        <f t="shared" si="39"/>
        <v>4.2058859369550081</v>
      </c>
    </row>
    <row r="2561" spans="1:9" x14ac:dyDescent="0.25">
      <c r="A2561" s="1">
        <v>41635</v>
      </c>
      <c r="B2561">
        <v>10.07</v>
      </c>
      <c r="C2561">
        <v>10.35</v>
      </c>
      <c r="D2561">
        <v>10.37</v>
      </c>
      <c r="E2561">
        <v>10.050000000000001</v>
      </c>
      <c r="F2561" s="3" t="s">
        <v>167</v>
      </c>
      <c r="G2561">
        <v>-2.8899999999999999E-2</v>
      </c>
      <c r="H2561">
        <v>82.04</v>
      </c>
      <c r="I2561">
        <f t="shared" si="39"/>
        <v>4.4072069332041801</v>
      </c>
    </row>
    <row r="2562" spans="1:9" x14ac:dyDescent="0.25">
      <c r="A2562" s="1">
        <v>41634</v>
      </c>
      <c r="B2562">
        <v>10.37</v>
      </c>
      <c r="C2562">
        <v>10.34</v>
      </c>
      <c r="D2562">
        <v>10.53</v>
      </c>
      <c r="E2562">
        <v>10.29</v>
      </c>
      <c r="F2562" s="3" t="s">
        <v>2312</v>
      </c>
      <c r="G2562">
        <v>2.7799999999999998E-2</v>
      </c>
      <c r="H2562">
        <v>106.94</v>
      </c>
      <c r="I2562">
        <f t="shared" si="39"/>
        <v>4.6722679295205856</v>
      </c>
    </row>
    <row r="2563" spans="1:9" x14ac:dyDescent="0.25">
      <c r="A2563" s="1">
        <v>41632</v>
      </c>
      <c r="B2563">
        <v>10.09</v>
      </c>
      <c r="C2563">
        <v>10</v>
      </c>
      <c r="D2563">
        <v>10.33</v>
      </c>
      <c r="E2563">
        <v>9.99</v>
      </c>
      <c r="F2563" s="3" t="s">
        <v>2313</v>
      </c>
      <c r="G2563">
        <v>5.4300000000000001E-2</v>
      </c>
      <c r="H2563">
        <v>149.12</v>
      </c>
      <c r="I2563">
        <f t="shared" ref="I2563:I2626" si="40">LN(H2563)</f>
        <v>5.0047513509372807</v>
      </c>
    </row>
    <row r="2564" spans="1:9" x14ac:dyDescent="0.25">
      <c r="A2564" s="1">
        <v>41631</v>
      </c>
      <c r="B2564">
        <v>9.57</v>
      </c>
      <c r="C2564">
        <v>9.66</v>
      </c>
      <c r="D2564">
        <v>9.75</v>
      </c>
      <c r="E2564">
        <v>9.51</v>
      </c>
      <c r="F2564" s="3" t="s">
        <v>2314</v>
      </c>
      <c r="G2564">
        <v>2.0999999999999999E-3</v>
      </c>
      <c r="H2564">
        <v>80.78</v>
      </c>
      <c r="I2564">
        <f t="shared" si="40"/>
        <v>4.3917294101352669</v>
      </c>
    </row>
    <row r="2565" spans="1:9" x14ac:dyDescent="0.25">
      <c r="A2565" s="1">
        <v>41628</v>
      </c>
      <c r="B2565">
        <v>9.5500000000000007</v>
      </c>
      <c r="C2565">
        <v>9.44</v>
      </c>
      <c r="D2565">
        <v>9.6199999999999992</v>
      </c>
      <c r="E2565">
        <v>9.44</v>
      </c>
      <c r="F2565" s="3" t="s">
        <v>2315</v>
      </c>
      <c r="G2565">
        <v>1.8100000000000002E-2</v>
      </c>
      <c r="H2565">
        <v>111.34</v>
      </c>
      <c r="I2565">
        <f t="shared" si="40"/>
        <v>4.7125885827553615</v>
      </c>
    </row>
    <row r="2566" spans="1:9" x14ac:dyDescent="0.25">
      <c r="A2566" s="1">
        <v>41627</v>
      </c>
      <c r="B2566">
        <v>9.3800000000000008</v>
      </c>
      <c r="C2566">
        <v>9.7899999999999991</v>
      </c>
      <c r="D2566">
        <v>9.8000000000000007</v>
      </c>
      <c r="E2566">
        <v>9.27</v>
      </c>
      <c r="F2566" s="3" t="s">
        <v>2316</v>
      </c>
      <c r="G2566">
        <v>-4.9599999999999998E-2</v>
      </c>
      <c r="H2566">
        <v>191.38</v>
      </c>
      <c r="I2566">
        <f t="shared" si="40"/>
        <v>5.2542609803511171</v>
      </c>
    </row>
    <row r="2567" spans="1:9" x14ac:dyDescent="0.25">
      <c r="A2567" s="1">
        <v>41626</v>
      </c>
      <c r="B2567">
        <v>9.8699999999999992</v>
      </c>
      <c r="C2567">
        <v>10.15</v>
      </c>
      <c r="D2567">
        <v>10.33</v>
      </c>
      <c r="E2567">
        <v>9.73</v>
      </c>
      <c r="F2567" s="3" t="s">
        <v>2317</v>
      </c>
      <c r="G2567">
        <v>-2.8500000000000001E-2</v>
      </c>
      <c r="H2567">
        <v>173.73</v>
      </c>
      <c r="I2567">
        <f t="shared" si="40"/>
        <v>5.1575023699058082</v>
      </c>
    </row>
    <row r="2568" spans="1:9" x14ac:dyDescent="0.25">
      <c r="A2568" s="1">
        <v>41625</v>
      </c>
      <c r="B2568">
        <v>10.16</v>
      </c>
      <c r="C2568">
        <v>9.84</v>
      </c>
      <c r="D2568">
        <v>10.31</v>
      </c>
      <c r="E2568">
        <v>9.75</v>
      </c>
      <c r="F2568" s="3" t="s">
        <v>2318</v>
      </c>
      <c r="G2568">
        <v>3.04E-2</v>
      </c>
      <c r="H2568">
        <v>157.41999999999999</v>
      </c>
      <c r="I2568">
        <f t="shared" si="40"/>
        <v>5.0589173927143039</v>
      </c>
    </row>
    <row r="2569" spans="1:9" x14ac:dyDescent="0.25">
      <c r="A2569" s="1">
        <v>41624</v>
      </c>
      <c r="B2569">
        <v>9.86</v>
      </c>
      <c r="C2569">
        <v>9.9</v>
      </c>
      <c r="D2569">
        <v>10.029999999999999</v>
      </c>
      <c r="E2569">
        <v>9.74</v>
      </c>
      <c r="F2569" s="3" t="s">
        <v>2319</v>
      </c>
      <c r="G2569">
        <v>2E-3</v>
      </c>
      <c r="H2569">
        <v>100.13</v>
      </c>
      <c r="I2569">
        <f t="shared" si="40"/>
        <v>4.6064693417197118</v>
      </c>
    </row>
    <row r="2570" spans="1:9" x14ac:dyDescent="0.25">
      <c r="A2570" s="1">
        <v>41621</v>
      </c>
      <c r="B2570">
        <v>9.84</v>
      </c>
      <c r="C2570">
        <v>9.8699999999999992</v>
      </c>
      <c r="D2570">
        <v>10.119999999999999</v>
      </c>
      <c r="E2570">
        <v>9.82</v>
      </c>
      <c r="F2570" s="3" t="s">
        <v>2320</v>
      </c>
      <c r="G2570">
        <v>1E-3</v>
      </c>
      <c r="H2570">
        <v>159</v>
      </c>
      <c r="I2570">
        <f t="shared" si="40"/>
        <v>5.0689042022202315</v>
      </c>
    </row>
    <row r="2571" spans="1:9" x14ac:dyDescent="0.25">
      <c r="A2571" s="1">
        <v>41620</v>
      </c>
      <c r="B2571">
        <v>9.83</v>
      </c>
      <c r="C2571">
        <v>9.31</v>
      </c>
      <c r="D2571">
        <v>9.8800000000000008</v>
      </c>
      <c r="E2571">
        <v>9.24</v>
      </c>
      <c r="F2571" s="3" t="s">
        <v>2321</v>
      </c>
      <c r="G2571">
        <v>5.5899999999999998E-2</v>
      </c>
      <c r="H2571">
        <v>161.52000000000001</v>
      </c>
      <c r="I2571">
        <f t="shared" si="40"/>
        <v>5.0846289740045822</v>
      </c>
    </row>
    <row r="2572" spans="1:9" x14ac:dyDescent="0.25">
      <c r="A2572" s="1">
        <v>41619</v>
      </c>
      <c r="B2572">
        <v>9.31</v>
      </c>
      <c r="C2572">
        <v>9.4600000000000009</v>
      </c>
      <c r="D2572">
        <v>9.5399999999999991</v>
      </c>
      <c r="E2572">
        <v>9.3000000000000007</v>
      </c>
      <c r="F2572" s="3" t="s">
        <v>325</v>
      </c>
      <c r="G2572">
        <v>-1.7899999999999999E-2</v>
      </c>
      <c r="H2572">
        <v>107.07</v>
      </c>
      <c r="I2572">
        <f t="shared" si="40"/>
        <v>4.6734828261701784</v>
      </c>
    </row>
    <row r="2573" spans="1:9" x14ac:dyDescent="0.25">
      <c r="A2573" s="1">
        <v>41618</v>
      </c>
      <c r="B2573">
        <v>9.48</v>
      </c>
      <c r="C2573">
        <v>9.34</v>
      </c>
      <c r="D2573">
        <v>9.7200000000000006</v>
      </c>
      <c r="E2573">
        <v>9.32</v>
      </c>
      <c r="F2573" s="3" t="s">
        <v>2322</v>
      </c>
      <c r="G2573">
        <v>4.1999999999999997E-3</v>
      </c>
      <c r="H2573">
        <v>161.22</v>
      </c>
      <c r="I2573">
        <f t="shared" si="40"/>
        <v>5.0827698918554551</v>
      </c>
    </row>
    <row r="2574" spans="1:9" x14ac:dyDescent="0.25">
      <c r="A2574" s="1">
        <v>41617</v>
      </c>
      <c r="B2574">
        <v>9.44</v>
      </c>
      <c r="C2574">
        <v>9.1300000000000008</v>
      </c>
      <c r="D2574">
        <v>9.4499999999999993</v>
      </c>
      <c r="E2574">
        <v>8.9499999999999993</v>
      </c>
      <c r="F2574" s="3" t="s">
        <v>1600</v>
      </c>
      <c r="G2574">
        <v>3.0599999999999999E-2</v>
      </c>
      <c r="H2574">
        <v>135.91999999999999</v>
      </c>
      <c r="I2574">
        <f t="shared" si="40"/>
        <v>4.9120664773636769</v>
      </c>
    </row>
    <row r="2575" spans="1:9" x14ac:dyDescent="0.25">
      <c r="A2575" s="1">
        <v>41614</v>
      </c>
      <c r="B2575">
        <v>9.16</v>
      </c>
      <c r="C2575">
        <v>9.43</v>
      </c>
      <c r="D2575">
        <v>9.5</v>
      </c>
      <c r="E2575">
        <v>9.09</v>
      </c>
      <c r="F2575" s="3" t="s">
        <v>2323</v>
      </c>
      <c r="G2575">
        <v>-2.24E-2</v>
      </c>
      <c r="H2575">
        <v>118.64</v>
      </c>
      <c r="I2575">
        <f t="shared" si="40"/>
        <v>4.7760936978296771</v>
      </c>
    </row>
    <row r="2576" spans="1:9" x14ac:dyDescent="0.25">
      <c r="A2576" s="1">
        <v>41613</v>
      </c>
      <c r="B2576">
        <v>9.3699999999999992</v>
      </c>
      <c r="C2576">
        <v>9.34</v>
      </c>
      <c r="D2576">
        <v>9.56</v>
      </c>
      <c r="E2576">
        <v>9.3000000000000007</v>
      </c>
      <c r="F2576" s="3" t="s">
        <v>2324</v>
      </c>
      <c r="G2576">
        <v>1.1900000000000001E-2</v>
      </c>
      <c r="H2576">
        <v>139.33000000000001</v>
      </c>
      <c r="I2576">
        <f t="shared" si="40"/>
        <v>4.9368452201255009</v>
      </c>
    </row>
    <row r="2577" spans="1:9" x14ac:dyDescent="0.25">
      <c r="A2577" s="1">
        <v>41612</v>
      </c>
      <c r="B2577">
        <v>9.26</v>
      </c>
      <c r="C2577">
        <v>9.6199999999999992</v>
      </c>
      <c r="D2577">
        <v>9.6300000000000008</v>
      </c>
      <c r="E2577">
        <v>9.14</v>
      </c>
      <c r="F2577" s="3" t="s">
        <v>2325</v>
      </c>
      <c r="G2577">
        <v>-4.0399999999999998E-2</v>
      </c>
      <c r="H2577">
        <v>197.22</v>
      </c>
      <c r="I2577">
        <f t="shared" si="40"/>
        <v>5.2843198569041832</v>
      </c>
    </row>
    <row r="2578" spans="1:9" x14ac:dyDescent="0.25">
      <c r="A2578" s="1">
        <v>41610</v>
      </c>
      <c r="B2578">
        <v>8.2799999999999994</v>
      </c>
      <c r="C2578">
        <v>8.42</v>
      </c>
      <c r="D2578">
        <v>8.57</v>
      </c>
      <c r="E2578">
        <v>8.26</v>
      </c>
      <c r="F2578" s="3" t="s">
        <v>2326</v>
      </c>
      <c r="G2578">
        <v>-2.47E-2</v>
      </c>
      <c r="H2578">
        <v>116.27</v>
      </c>
      <c r="I2578">
        <f t="shared" si="40"/>
        <v>4.7559150726805166</v>
      </c>
    </row>
    <row r="2579" spans="1:9" x14ac:dyDescent="0.25">
      <c r="A2579" s="1">
        <v>41607</v>
      </c>
      <c r="B2579">
        <v>8.49</v>
      </c>
      <c r="C2579">
        <v>8.65</v>
      </c>
      <c r="D2579">
        <v>8.7100000000000009</v>
      </c>
      <c r="E2579">
        <v>8.4700000000000006</v>
      </c>
      <c r="F2579" s="3" t="s">
        <v>2327</v>
      </c>
      <c r="G2579">
        <v>3.5000000000000001E-3</v>
      </c>
      <c r="H2579">
        <v>145.74</v>
      </c>
      <c r="I2579">
        <f t="shared" si="40"/>
        <v>4.9818242122421363</v>
      </c>
    </row>
    <row r="2580" spans="1:9" x14ac:dyDescent="0.25">
      <c r="A2580" s="1">
        <v>41605</v>
      </c>
      <c r="B2580">
        <v>8.4600000000000009</v>
      </c>
      <c r="C2580">
        <v>8.09</v>
      </c>
      <c r="D2580">
        <v>8.4600000000000009</v>
      </c>
      <c r="E2580">
        <v>7.97</v>
      </c>
      <c r="F2580" s="3" t="s">
        <v>2328</v>
      </c>
      <c r="G2580">
        <v>5.3499999999999999E-2</v>
      </c>
      <c r="H2580">
        <v>185.51</v>
      </c>
      <c r="I2580">
        <f t="shared" si="40"/>
        <v>5.2231087889502819</v>
      </c>
    </row>
    <row r="2581" spans="1:9" x14ac:dyDescent="0.25">
      <c r="A2581" s="1">
        <v>41603</v>
      </c>
      <c r="B2581">
        <v>8.06</v>
      </c>
      <c r="C2581">
        <v>8.3000000000000007</v>
      </c>
      <c r="D2581">
        <v>8.39</v>
      </c>
      <c r="E2581">
        <v>8.02</v>
      </c>
      <c r="F2581" s="3" t="s">
        <v>2329</v>
      </c>
      <c r="G2581">
        <v>-3.7000000000000002E-3</v>
      </c>
      <c r="H2581">
        <v>154.13</v>
      </c>
      <c r="I2581">
        <f t="shared" si="40"/>
        <v>5.0377964021586283</v>
      </c>
    </row>
    <row r="2582" spans="1:9" x14ac:dyDescent="0.25">
      <c r="A2582" s="1">
        <v>41600</v>
      </c>
      <c r="B2582">
        <v>8.09</v>
      </c>
      <c r="C2582">
        <v>8.11</v>
      </c>
      <c r="D2582">
        <v>8.18</v>
      </c>
      <c r="E2582">
        <v>7.86</v>
      </c>
      <c r="F2582" s="3" t="s">
        <v>155</v>
      </c>
      <c r="G2582">
        <v>-6.1000000000000004E-3</v>
      </c>
      <c r="H2582">
        <v>166.56</v>
      </c>
      <c r="I2582">
        <f t="shared" si="40"/>
        <v>5.1153556048666591</v>
      </c>
    </row>
    <row r="2583" spans="1:9" x14ac:dyDescent="0.25">
      <c r="A2583" s="1">
        <v>41599</v>
      </c>
      <c r="B2583">
        <v>8.14</v>
      </c>
      <c r="C2583">
        <v>8.19</v>
      </c>
      <c r="D2583">
        <v>8.32</v>
      </c>
      <c r="E2583">
        <v>8.02</v>
      </c>
      <c r="F2583" s="3" t="s">
        <v>2330</v>
      </c>
      <c r="G2583">
        <v>8.6999999999999994E-3</v>
      </c>
      <c r="H2583">
        <v>178.56</v>
      </c>
      <c r="I2583">
        <f t="shared" si="40"/>
        <v>5.184924679192946</v>
      </c>
    </row>
    <row r="2584" spans="1:9" x14ac:dyDescent="0.25">
      <c r="A2584" s="1">
        <v>41593</v>
      </c>
      <c r="B2584">
        <v>9.0299999999999994</v>
      </c>
      <c r="C2584">
        <v>9.1199999999999992</v>
      </c>
      <c r="D2584">
        <v>9.1999999999999993</v>
      </c>
      <c r="E2584">
        <v>8.9600000000000009</v>
      </c>
      <c r="F2584" s="3" t="s">
        <v>2331</v>
      </c>
      <c r="G2584">
        <v>-1.5299999999999999E-2</v>
      </c>
      <c r="H2584">
        <v>148.5</v>
      </c>
      <c r="I2584">
        <f t="shared" si="40"/>
        <v>5.0005849582427544</v>
      </c>
    </row>
    <row r="2585" spans="1:9" x14ac:dyDescent="0.25">
      <c r="A2585" s="1">
        <v>41592</v>
      </c>
      <c r="B2585">
        <v>9.17</v>
      </c>
      <c r="C2585">
        <v>9.26</v>
      </c>
      <c r="D2585">
        <v>9.36</v>
      </c>
      <c r="E2585">
        <v>8.94</v>
      </c>
      <c r="F2585" s="3" t="s">
        <v>2332</v>
      </c>
      <c r="G2585">
        <v>-8.6E-3</v>
      </c>
      <c r="H2585">
        <v>183.06</v>
      </c>
      <c r="I2585">
        <f t="shared" si="40"/>
        <v>5.2098139679566335</v>
      </c>
    </row>
    <row r="2586" spans="1:9" x14ac:dyDescent="0.25">
      <c r="A2586" s="1">
        <v>41591</v>
      </c>
      <c r="B2586">
        <v>9.25</v>
      </c>
      <c r="C2586">
        <v>9.39</v>
      </c>
      <c r="D2586">
        <v>9.49</v>
      </c>
      <c r="E2586">
        <v>9.09</v>
      </c>
      <c r="F2586" s="3" t="s">
        <v>2333</v>
      </c>
      <c r="G2586">
        <v>6.4999999999999997E-3</v>
      </c>
      <c r="H2586">
        <v>189.87</v>
      </c>
      <c r="I2586">
        <f t="shared" si="40"/>
        <v>5.246339627455324</v>
      </c>
    </row>
    <row r="2587" spans="1:9" x14ac:dyDescent="0.25">
      <c r="A2587" s="1">
        <v>41582</v>
      </c>
      <c r="B2587">
        <v>11.68</v>
      </c>
      <c r="C2587">
        <v>11</v>
      </c>
      <c r="D2587">
        <v>11.69</v>
      </c>
      <c r="E2587">
        <v>10.95</v>
      </c>
      <c r="F2587" s="3" t="s">
        <v>494</v>
      </c>
      <c r="G2587">
        <v>8.0500000000000002E-2</v>
      </c>
      <c r="H2587">
        <v>196.81</v>
      </c>
      <c r="I2587">
        <f t="shared" si="40"/>
        <v>5.2822387963353457</v>
      </c>
    </row>
    <row r="2588" spans="1:9" x14ac:dyDescent="0.25">
      <c r="A2588" s="1">
        <v>41579</v>
      </c>
      <c r="B2588">
        <v>10.81</v>
      </c>
      <c r="C2588">
        <v>10.87</v>
      </c>
      <c r="D2588">
        <v>11.06</v>
      </c>
      <c r="E2588">
        <v>10.69</v>
      </c>
      <c r="F2588" s="3" t="s">
        <v>351</v>
      </c>
      <c r="G2588">
        <v>1.41E-2</v>
      </c>
      <c r="H2588">
        <v>107.71</v>
      </c>
      <c r="I2588">
        <f t="shared" si="40"/>
        <v>4.6794424303626787</v>
      </c>
    </row>
    <row r="2589" spans="1:9" x14ac:dyDescent="0.25">
      <c r="A2589" s="1">
        <v>41578</v>
      </c>
      <c r="B2589">
        <v>10.66</v>
      </c>
      <c r="C2589">
        <v>10.38</v>
      </c>
      <c r="D2589">
        <v>10.83</v>
      </c>
      <c r="E2589">
        <v>10.220000000000001</v>
      </c>
      <c r="F2589" s="3" t="s">
        <v>2334</v>
      </c>
      <c r="G2589">
        <v>4.7000000000000002E-3</v>
      </c>
      <c r="H2589">
        <v>140.11000000000001</v>
      </c>
      <c r="I2589">
        <f t="shared" si="40"/>
        <v>4.9424278283831402</v>
      </c>
    </row>
    <row r="2590" spans="1:9" x14ac:dyDescent="0.25">
      <c r="A2590" s="1">
        <v>41577</v>
      </c>
      <c r="B2590">
        <v>10.61</v>
      </c>
      <c r="C2590">
        <v>10.98</v>
      </c>
      <c r="D2590">
        <v>11.18</v>
      </c>
      <c r="E2590">
        <v>10.54</v>
      </c>
      <c r="F2590" s="3" t="s">
        <v>2335</v>
      </c>
      <c r="G2590">
        <v>-3.1899999999999998E-2</v>
      </c>
      <c r="H2590">
        <v>126.03</v>
      </c>
      <c r="I2590">
        <f t="shared" si="40"/>
        <v>4.8365199738494002</v>
      </c>
    </row>
    <row r="2591" spans="1:9" x14ac:dyDescent="0.25">
      <c r="A2591" s="1">
        <v>41575</v>
      </c>
      <c r="B2591">
        <v>10.86</v>
      </c>
      <c r="C2591">
        <v>11.35</v>
      </c>
      <c r="D2591">
        <v>11.37</v>
      </c>
      <c r="E2591">
        <v>10.81</v>
      </c>
      <c r="F2591" s="3" t="s">
        <v>2336</v>
      </c>
      <c r="G2591">
        <v>-3.9800000000000002E-2</v>
      </c>
      <c r="H2591">
        <v>117.63</v>
      </c>
      <c r="I2591">
        <f t="shared" si="40"/>
        <v>4.7675441049723499</v>
      </c>
    </row>
    <row r="2592" spans="1:9" x14ac:dyDescent="0.25">
      <c r="A2592" s="1">
        <v>41572</v>
      </c>
      <c r="B2592">
        <v>11.31</v>
      </c>
      <c r="C2592">
        <v>11.61</v>
      </c>
      <c r="D2592">
        <v>11.63</v>
      </c>
      <c r="E2592">
        <v>11.12</v>
      </c>
      <c r="F2592" s="3" t="s">
        <v>2337</v>
      </c>
      <c r="G2592">
        <v>-1.9900000000000001E-2</v>
      </c>
      <c r="H2592">
        <v>113.93</v>
      </c>
      <c r="I2592">
        <f t="shared" si="40"/>
        <v>4.7355842247100242</v>
      </c>
    </row>
    <row r="2593" spans="1:9" x14ac:dyDescent="0.25">
      <c r="A2593" s="1">
        <v>41571</v>
      </c>
      <c r="B2593">
        <v>11.54</v>
      </c>
      <c r="C2593">
        <v>11</v>
      </c>
      <c r="D2593">
        <v>11.63</v>
      </c>
      <c r="E2593">
        <v>10.86</v>
      </c>
      <c r="F2593" s="3" t="s">
        <v>2338</v>
      </c>
      <c r="G2593">
        <v>5.1999999999999998E-2</v>
      </c>
      <c r="H2593">
        <v>162.38999999999999</v>
      </c>
      <c r="I2593">
        <f t="shared" si="40"/>
        <v>5.0900008494769962</v>
      </c>
    </row>
    <row r="2594" spans="1:9" x14ac:dyDescent="0.25">
      <c r="A2594" s="1">
        <v>41570</v>
      </c>
      <c r="B2594">
        <v>10.97</v>
      </c>
      <c r="C2594">
        <v>11.26</v>
      </c>
      <c r="D2594">
        <v>11.45</v>
      </c>
      <c r="E2594">
        <v>10.68</v>
      </c>
      <c r="F2594" s="3" t="s">
        <v>2339</v>
      </c>
      <c r="G2594">
        <v>-4.1099999999999998E-2</v>
      </c>
      <c r="H2594">
        <v>199.92</v>
      </c>
      <c r="I2594">
        <f t="shared" si="40"/>
        <v>5.2979172865266966</v>
      </c>
    </row>
    <row r="2595" spans="1:9" x14ac:dyDescent="0.25">
      <c r="A2595" s="1">
        <v>41569</v>
      </c>
      <c r="B2595">
        <v>11.44</v>
      </c>
      <c r="C2595">
        <v>11.37</v>
      </c>
      <c r="D2595">
        <v>11.85</v>
      </c>
      <c r="E2595">
        <v>11.07</v>
      </c>
      <c r="F2595" s="3" t="s">
        <v>2340</v>
      </c>
      <c r="G2595">
        <v>-6.1000000000000004E-3</v>
      </c>
      <c r="H2595">
        <v>170.92</v>
      </c>
      <c r="I2595">
        <f t="shared" si="40"/>
        <v>5.1411956107758243</v>
      </c>
    </row>
    <row r="2596" spans="1:9" x14ac:dyDescent="0.25">
      <c r="A2596" s="1">
        <v>41568</v>
      </c>
      <c r="B2596">
        <v>11.51</v>
      </c>
      <c r="C2596">
        <v>12.22</v>
      </c>
      <c r="D2596">
        <v>12.23</v>
      </c>
      <c r="E2596">
        <v>11.4</v>
      </c>
      <c r="F2596" s="3" t="s">
        <v>2341</v>
      </c>
      <c r="G2596">
        <v>-5.8900000000000001E-2</v>
      </c>
      <c r="H2596">
        <v>172.98</v>
      </c>
      <c r="I2596">
        <f t="shared" si="40"/>
        <v>5.1531759808783661</v>
      </c>
    </row>
    <row r="2597" spans="1:9" x14ac:dyDescent="0.25">
      <c r="A2597" s="1">
        <v>41565</v>
      </c>
      <c r="B2597">
        <v>12.23</v>
      </c>
      <c r="C2597">
        <v>12.28</v>
      </c>
      <c r="D2597">
        <v>12.4</v>
      </c>
      <c r="E2597">
        <v>12.17</v>
      </c>
      <c r="F2597" s="3" t="s">
        <v>2342</v>
      </c>
      <c r="G2597">
        <v>3.3E-3</v>
      </c>
      <c r="H2597">
        <v>88.96</v>
      </c>
      <c r="I2597">
        <f t="shared" si="40"/>
        <v>4.4881868305022721</v>
      </c>
    </row>
    <row r="2598" spans="1:9" x14ac:dyDescent="0.25">
      <c r="A2598" s="1">
        <v>41564</v>
      </c>
      <c r="B2598">
        <v>12.19</v>
      </c>
      <c r="C2598">
        <v>12.24</v>
      </c>
      <c r="D2598">
        <v>12.32</v>
      </c>
      <c r="E2598">
        <v>12.07</v>
      </c>
      <c r="F2598" s="3" t="s">
        <v>2343</v>
      </c>
      <c r="G2598">
        <v>-4.1000000000000003E-3</v>
      </c>
      <c r="H2598">
        <v>100.57</v>
      </c>
      <c r="I2598">
        <f t="shared" si="40"/>
        <v>4.6108540024563887</v>
      </c>
    </row>
    <row r="2599" spans="1:9" x14ac:dyDescent="0.25">
      <c r="A2599" s="1">
        <v>41563</v>
      </c>
      <c r="B2599">
        <v>12.24</v>
      </c>
      <c r="C2599">
        <v>12.33</v>
      </c>
      <c r="D2599">
        <v>12.49</v>
      </c>
      <c r="E2599">
        <v>12.14</v>
      </c>
      <c r="F2599" s="3" t="s">
        <v>1391</v>
      </c>
      <c r="G2599">
        <v>-1.6000000000000001E-3</v>
      </c>
      <c r="H2599">
        <v>123.08</v>
      </c>
      <c r="I2599">
        <f t="shared" si="40"/>
        <v>4.8128345504538412</v>
      </c>
    </row>
    <row r="2600" spans="1:9" x14ac:dyDescent="0.25">
      <c r="A2600" s="1">
        <v>41562</v>
      </c>
      <c r="B2600">
        <v>12.26</v>
      </c>
      <c r="C2600">
        <v>12.35</v>
      </c>
      <c r="D2600">
        <v>12.59</v>
      </c>
      <c r="E2600">
        <v>12.21</v>
      </c>
      <c r="F2600" s="3" t="s">
        <v>2344</v>
      </c>
      <c r="G2600">
        <v>2.3400000000000001E-2</v>
      </c>
      <c r="H2600">
        <v>164.68</v>
      </c>
      <c r="I2600">
        <f t="shared" si="40"/>
        <v>5.1040041969017036</v>
      </c>
    </row>
    <row r="2601" spans="1:9" x14ac:dyDescent="0.25">
      <c r="A2601" s="1">
        <v>41561</v>
      </c>
      <c r="B2601">
        <v>11.98</v>
      </c>
      <c r="C2601">
        <v>11.67</v>
      </c>
      <c r="D2601">
        <v>12.17</v>
      </c>
      <c r="E2601">
        <v>11.61</v>
      </c>
      <c r="F2601" s="3" t="s">
        <v>2345</v>
      </c>
      <c r="G2601">
        <v>5.8999999999999999E-3</v>
      </c>
      <c r="H2601">
        <v>116.54</v>
      </c>
      <c r="I2601">
        <f t="shared" si="40"/>
        <v>4.7582345617149278</v>
      </c>
    </row>
    <row r="2602" spans="1:9" x14ac:dyDescent="0.25">
      <c r="A2602" s="1">
        <v>41558</v>
      </c>
      <c r="B2602">
        <v>11.91</v>
      </c>
      <c r="C2602">
        <v>11.52</v>
      </c>
      <c r="D2602">
        <v>11.95</v>
      </c>
      <c r="E2602">
        <v>11.41</v>
      </c>
      <c r="F2602" s="3" t="s">
        <v>2346</v>
      </c>
      <c r="G2602">
        <v>3.3000000000000002E-2</v>
      </c>
      <c r="H2602">
        <v>124.67</v>
      </c>
      <c r="I2602">
        <f t="shared" si="40"/>
        <v>4.8256702463568839</v>
      </c>
    </row>
    <row r="2603" spans="1:9" x14ac:dyDescent="0.25">
      <c r="A2603" s="1">
        <v>41557</v>
      </c>
      <c r="B2603">
        <v>11.53</v>
      </c>
      <c r="C2603">
        <v>11.54</v>
      </c>
      <c r="D2603">
        <v>11.72</v>
      </c>
      <c r="E2603">
        <v>11.31</v>
      </c>
      <c r="F2603" s="3" t="s">
        <v>2347</v>
      </c>
      <c r="G2603">
        <v>2.4899999999999999E-2</v>
      </c>
      <c r="H2603">
        <v>133.26</v>
      </c>
      <c r="I2603">
        <f t="shared" si="40"/>
        <v>4.8923021071343911</v>
      </c>
    </row>
    <row r="2604" spans="1:9" x14ac:dyDescent="0.25">
      <c r="A2604" s="1">
        <v>41554</v>
      </c>
      <c r="B2604">
        <v>12.2</v>
      </c>
      <c r="C2604">
        <v>12.16</v>
      </c>
      <c r="D2604">
        <v>12.45</v>
      </c>
      <c r="E2604">
        <v>12.02</v>
      </c>
      <c r="F2604" s="3" t="s">
        <v>2349</v>
      </c>
      <c r="G2604">
        <v>1.0800000000000001E-2</v>
      </c>
      <c r="H2604">
        <v>172.28</v>
      </c>
      <c r="I2604">
        <f t="shared" si="40"/>
        <v>5.1491210601859096</v>
      </c>
    </row>
    <row r="2605" spans="1:9" x14ac:dyDescent="0.25">
      <c r="A2605" s="1">
        <v>41548</v>
      </c>
      <c r="B2605">
        <v>12.87</v>
      </c>
      <c r="C2605">
        <v>12.93</v>
      </c>
      <c r="D2605">
        <v>12.95</v>
      </c>
      <c r="E2605">
        <v>12.56</v>
      </c>
      <c r="F2605" s="3" t="s">
        <v>288</v>
      </c>
      <c r="G2605">
        <v>-1.6000000000000001E-3</v>
      </c>
      <c r="H2605">
        <v>116.42</v>
      </c>
      <c r="I2605">
        <f t="shared" si="40"/>
        <v>4.7572043418435896</v>
      </c>
    </row>
    <row r="2606" spans="1:9" x14ac:dyDescent="0.25">
      <c r="A2606" s="1">
        <v>41547</v>
      </c>
      <c r="B2606">
        <v>12.89</v>
      </c>
      <c r="C2606">
        <v>12.6</v>
      </c>
      <c r="D2606">
        <v>12.97</v>
      </c>
      <c r="E2606">
        <v>12.53</v>
      </c>
      <c r="F2606" s="3" t="s">
        <v>2350</v>
      </c>
      <c r="G2606">
        <v>1.26E-2</v>
      </c>
      <c r="H2606">
        <v>134.02000000000001</v>
      </c>
      <c r="I2606">
        <f t="shared" si="40"/>
        <v>4.8979890425450243</v>
      </c>
    </row>
    <row r="2607" spans="1:9" x14ac:dyDescent="0.25">
      <c r="A2607" s="1">
        <v>41544</v>
      </c>
      <c r="B2607">
        <v>12.73</v>
      </c>
      <c r="C2607">
        <v>12.5</v>
      </c>
      <c r="D2607">
        <v>12.75</v>
      </c>
      <c r="E2607">
        <v>12.43</v>
      </c>
      <c r="F2607" s="3" t="s">
        <v>614</v>
      </c>
      <c r="G2607">
        <v>1.1900000000000001E-2</v>
      </c>
      <c r="H2607">
        <v>88.86</v>
      </c>
      <c r="I2607">
        <f t="shared" si="40"/>
        <v>4.4870620975077626</v>
      </c>
    </row>
    <row r="2608" spans="1:9" x14ac:dyDescent="0.25">
      <c r="A2608" s="1">
        <v>41543</v>
      </c>
      <c r="B2608">
        <v>12.58</v>
      </c>
      <c r="C2608">
        <v>12.45</v>
      </c>
      <c r="D2608">
        <v>12.65</v>
      </c>
      <c r="E2608">
        <v>12.37</v>
      </c>
      <c r="F2608" s="3" t="s">
        <v>2351</v>
      </c>
      <c r="G2608">
        <v>1.8599999999999998E-2</v>
      </c>
      <c r="H2608">
        <v>99.32</v>
      </c>
      <c r="I2608">
        <f t="shared" si="40"/>
        <v>4.5983469606399661</v>
      </c>
    </row>
    <row r="2609" spans="1:9" x14ac:dyDescent="0.25">
      <c r="A2609" s="1">
        <v>41542</v>
      </c>
      <c r="B2609">
        <v>12.35</v>
      </c>
      <c r="C2609">
        <v>12.24</v>
      </c>
      <c r="D2609">
        <v>12.42</v>
      </c>
      <c r="E2609">
        <v>12.03</v>
      </c>
      <c r="F2609" s="3" t="s">
        <v>2352</v>
      </c>
      <c r="G2609">
        <v>1.5599999999999999E-2</v>
      </c>
      <c r="H2609">
        <v>123.79</v>
      </c>
      <c r="I2609">
        <f t="shared" si="40"/>
        <v>4.8185865815437188</v>
      </c>
    </row>
    <row r="2610" spans="1:9" x14ac:dyDescent="0.25">
      <c r="A2610" s="1">
        <v>41541</v>
      </c>
      <c r="B2610">
        <v>12.16</v>
      </c>
      <c r="C2610">
        <v>11.94</v>
      </c>
      <c r="D2610">
        <v>12.33</v>
      </c>
      <c r="E2610">
        <v>11.84</v>
      </c>
      <c r="F2610" s="3" t="s">
        <v>2353</v>
      </c>
      <c r="G2610">
        <v>7.4999999999999997E-3</v>
      </c>
      <c r="H2610">
        <v>94.24</v>
      </c>
      <c r="I2610">
        <f t="shared" si="40"/>
        <v>4.5458447199032763</v>
      </c>
    </row>
    <row r="2611" spans="1:9" x14ac:dyDescent="0.25">
      <c r="A2611" s="1">
        <v>41540</v>
      </c>
      <c r="B2611">
        <v>12.07</v>
      </c>
      <c r="C2611">
        <v>12.3</v>
      </c>
      <c r="D2611">
        <v>12.37</v>
      </c>
      <c r="E2611">
        <v>11.81</v>
      </c>
      <c r="F2611" s="3" t="s">
        <v>2354</v>
      </c>
      <c r="G2611">
        <v>-1.3100000000000001E-2</v>
      </c>
      <c r="H2611">
        <v>122.88</v>
      </c>
      <c r="I2611">
        <f t="shared" si="40"/>
        <v>4.8112082693993621</v>
      </c>
    </row>
    <row r="2612" spans="1:9" x14ac:dyDescent="0.25">
      <c r="A2612" s="1">
        <v>41537</v>
      </c>
      <c r="B2612">
        <v>12.23</v>
      </c>
      <c r="C2612">
        <v>11.93</v>
      </c>
      <c r="D2612">
        <v>12.39</v>
      </c>
      <c r="E2612">
        <v>11.9</v>
      </c>
      <c r="F2612" s="3" t="s">
        <v>2355</v>
      </c>
      <c r="G2612">
        <v>3.1199999999999999E-2</v>
      </c>
      <c r="H2612">
        <v>201.03</v>
      </c>
      <c r="I2612">
        <f t="shared" si="40"/>
        <v>5.3034541506531889</v>
      </c>
    </row>
    <row r="2613" spans="1:9" x14ac:dyDescent="0.25">
      <c r="A2613" s="1">
        <v>41535</v>
      </c>
      <c r="B2613">
        <v>11.08</v>
      </c>
      <c r="C2613">
        <v>11.14</v>
      </c>
      <c r="D2613">
        <v>11.16</v>
      </c>
      <c r="E2613">
        <v>10.95</v>
      </c>
      <c r="F2613" s="3" t="s">
        <v>2356</v>
      </c>
      <c r="G2613">
        <v>0</v>
      </c>
      <c r="H2613">
        <v>81.59</v>
      </c>
      <c r="I2613">
        <f t="shared" si="40"/>
        <v>4.4017067054407093</v>
      </c>
    </row>
    <row r="2614" spans="1:9" x14ac:dyDescent="0.25">
      <c r="A2614" s="1">
        <v>41534</v>
      </c>
      <c r="B2614">
        <v>11.08</v>
      </c>
      <c r="C2614">
        <v>11.01</v>
      </c>
      <c r="D2614">
        <v>11.23</v>
      </c>
      <c r="E2614">
        <v>10.89</v>
      </c>
      <c r="F2614" s="3" t="s">
        <v>2357</v>
      </c>
      <c r="G2614">
        <v>-2.7000000000000001E-3</v>
      </c>
      <c r="H2614">
        <v>82.51</v>
      </c>
      <c r="I2614">
        <f t="shared" si="40"/>
        <v>4.4129194981162518</v>
      </c>
    </row>
    <row r="2615" spans="1:9" x14ac:dyDescent="0.25">
      <c r="A2615" s="1">
        <v>41533</v>
      </c>
      <c r="B2615">
        <v>11.11</v>
      </c>
      <c r="C2615">
        <v>11.2</v>
      </c>
      <c r="D2615">
        <v>11.39</v>
      </c>
      <c r="E2615">
        <v>11.06</v>
      </c>
      <c r="F2615" s="3" t="s">
        <v>2358</v>
      </c>
      <c r="G2615">
        <v>6.3E-3</v>
      </c>
      <c r="H2615">
        <v>113.89</v>
      </c>
      <c r="I2615">
        <f t="shared" si="40"/>
        <v>4.7352330702862595</v>
      </c>
    </row>
    <row r="2616" spans="1:9" x14ac:dyDescent="0.25">
      <c r="A2616" s="1">
        <v>41530</v>
      </c>
      <c r="B2616">
        <v>11.04</v>
      </c>
      <c r="C2616">
        <v>10.85</v>
      </c>
      <c r="D2616">
        <v>11.09</v>
      </c>
      <c r="E2616">
        <v>10.81</v>
      </c>
      <c r="F2616" s="3" t="s">
        <v>2359</v>
      </c>
      <c r="G2616">
        <v>3.5999999999999999E-3</v>
      </c>
      <c r="H2616">
        <v>81.150000000000006</v>
      </c>
      <c r="I2616">
        <f t="shared" si="40"/>
        <v>4.3962992939606007</v>
      </c>
    </row>
    <row r="2617" spans="1:9" x14ac:dyDescent="0.25">
      <c r="A2617" s="1">
        <v>41529</v>
      </c>
      <c r="B2617">
        <v>11</v>
      </c>
      <c r="C2617">
        <v>10.93</v>
      </c>
      <c r="D2617">
        <v>11.12</v>
      </c>
      <c r="E2617">
        <v>10.7</v>
      </c>
      <c r="F2617" s="3" t="s">
        <v>2360</v>
      </c>
      <c r="G2617">
        <v>9.1999999999999998E-3</v>
      </c>
      <c r="H2617">
        <v>92.4</v>
      </c>
      <c r="I2617">
        <f t="shared" si="40"/>
        <v>4.5261269786476381</v>
      </c>
    </row>
    <row r="2618" spans="1:9" x14ac:dyDescent="0.25">
      <c r="A2618" s="1">
        <v>41528</v>
      </c>
      <c r="B2618">
        <v>10.9</v>
      </c>
      <c r="C2618">
        <v>11.09</v>
      </c>
      <c r="D2618">
        <v>11.19</v>
      </c>
      <c r="E2618">
        <v>10.81</v>
      </c>
      <c r="F2618" s="3" t="s">
        <v>2361</v>
      </c>
      <c r="G2618">
        <v>-1.7100000000000001E-2</v>
      </c>
      <c r="H2618">
        <v>87.49</v>
      </c>
      <c r="I2618">
        <f t="shared" si="40"/>
        <v>4.4715245011181732</v>
      </c>
    </row>
    <row r="2619" spans="1:9" x14ac:dyDescent="0.25">
      <c r="A2619" s="1">
        <v>41527</v>
      </c>
      <c r="B2619">
        <v>11.09</v>
      </c>
      <c r="C2619">
        <v>10.76</v>
      </c>
      <c r="D2619">
        <v>11.17</v>
      </c>
      <c r="E2619">
        <v>10.71</v>
      </c>
      <c r="F2619" s="3" t="s">
        <v>2362</v>
      </c>
      <c r="G2619">
        <v>3.5499999999999997E-2</v>
      </c>
      <c r="H2619">
        <v>134.52000000000001</v>
      </c>
      <c r="I2619">
        <f t="shared" si="40"/>
        <v>4.901712886872069</v>
      </c>
    </row>
    <row r="2620" spans="1:9" x14ac:dyDescent="0.25">
      <c r="A2620" s="1">
        <v>41523</v>
      </c>
      <c r="B2620">
        <v>11.13</v>
      </c>
      <c r="C2620">
        <v>11.24</v>
      </c>
      <c r="D2620">
        <v>11.31</v>
      </c>
      <c r="E2620">
        <v>11.01</v>
      </c>
      <c r="F2620" s="3" t="s">
        <v>2129</v>
      </c>
      <c r="G2620">
        <v>-1.77E-2</v>
      </c>
      <c r="H2620">
        <v>129.29</v>
      </c>
      <c r="I2620">
        <f t="shared" si="40"/>
        <v>4.8620579432664615</v>
      </c>
    </row>
    <row r="2621" spans="1:9" x14ac:dyDescent="0.25">
      <c r="A2621" s="1">
        <v>41522</v>
      </c>
      <c r="B2621">
        <v>11.33</v>
      </c>
      <c r="C2621">
        <v>11.34</v>
      </c>
      <c r="D2621">
        <v>11.43</v>
      </c>
      <c r="E2621">
        <v>11.22</v>
      </c>
      <c r="F2621" s="3" t="s">
        <v>2363</v>
      </c>
      <c r="G2621">
        <v>-3.5000000000000001E-3</v>
      </c>
      <c r="H2621">
        <v>100.4</v>
      </c>
      <c r="I2621">
        <f t="shared" si="40"/>
        <v>4.6091622072576293</v>
      </c>
    </row>
    <row r="2622" spans="1:9" x14ac:dyDescent="0.25">
      <c r="A2622" s="1">
        <v>41521</v>
      </c>
      <c r="B2622">
        <v>11.37</v>
      </c>
      <c r="C2622">
        <v>11.32</v>
      </c>
      <c r="D2622">
        <v>11.44</v>
      </c>
      <c r="E2622">
        <v>11.04</v>
      </c>
      <c r="F2622" s="3" t="s">
        <v>2364</v>
      </c>
      <c r="G2622">
        <v>9.7999999999999997E-3</v>
      </c>
      <c r="H2622">
        <v>172.13</v>
      </c>
      <c r="I2622">
        <f t="shared" si="40"/>
        <v>5.1482500052834146</v>
      </c>
    </row>
    <row r="2623" spans="1:9" x14ac:dyDescent="0.25">
      <c r="A2623" s="1">
        <v>41520</v>
      </c>
      <c r="B2623">
        <v>11.26</v>
      </c>
      <c r="C2623">
        <v>11.56</v>
      </c>
      <c r="D2623">
        <v>11.58</v>
      </c>
      <c r="E2623">
        <v>11.09</v>
      </c>
      <c r="F2623" s="3" t="s">
        <v>2365</v>
      </c>
      <c r="G2623">
        <v>-8.9999999999999998E-4</v>
      </c>
      <c r="H2623">
        <v>180.92</v>
      </c>
      <c r="I2623">
        <f t="shared" si="40"/>
        <v>5.198054944609642</v>
      </c>
    </row>
    <row r="2624" spans="1:9" x14ac:dyDescent="0.25">
      <c r="A2624" s="1">
        <v>41516</v>
      </c>
      <c r="B2624">
        <v>11.27</v>
      </c>
      <c r="C2624">
        <v>11.09</v>
      </c>
      <c r="D2624">
        <v>11.28</v>
      </c>
      <c r="E2624">
        <v>10.93</v>
      </c>
      <c r="F2624" s="3" t="s">
        <v>2366</v>
      </c>
      <c r="G2624">
        <v>1.8100000000000002E-2</v>
      </c>
      <c r="H2624">
        <v>165.43</v>
      </c>
      <c r="I2624">
        <f t="shared" si="40"/>
        <v>5.1085481446189247</v>
      </c>
    </row>
    <row r="2625" spans="1:9" x14ac:dyDescent="0.25">
      <c r="A2625" s="1">
        <v>41515</v>
      </c>
      <c r="B2625">
        <v>11.07</v>
      </c>
      <c r="C2625">
        <v>10.95</v>
      </c>
      <c r="D2625">
        <v>11.18</v>
      </c>
      <c r="E2625">
        <v>10.83</v>
      </c>
      <c r="F2625" s="3" t="s">
        <v>2367</v>
      </c>
      <c r="G2625">
        <v>-2.7000000000000001E-3</v>
      </c>
      <c r="H2625">
        <v>141.69</v>
      </c>
      <c r="I2625">
        <f t="shared" si="40"/>
        <v>4.9536415725761351</v>
      </c>
    </row>
    <row r="2626" spans="1:9" x14ac:dyDescent="0.25">
      <c r="A2626" s="1">
        <v>41509</v>
      </c>
      <c r="B2626">
        <v>10.79</v>
      </c>
      <c r="C2626">
        <v>10.47</v>
      </c>
      <c r="D2626">
        <v>10.82</v>
      </c>
      <c r="E2626">
        <v>10.33</v>
      </c>
      <c r="F2626" s="3" t="s">
        <v>2368</v>
      </c>
      <c r="G2626">
        <v>3.0599999999999999E-2</v>
      </c>
      <c r="H2626">
        <v>193.98</v>
      </c>
      <c r="I2626">
        <f t="shared" si="40"/>
        <v>5.2677550609653965</v>
      </c>
    </row>
    <row r="2627" spans="1:9" x14ac:dyDescent="0.25">
      <c r="A2627" s="1">
        <v>41508</v>
      </c>
      <c r="B2627">
        <v>10.47</v>
      </c>
      <c r="C2627">
        <v>9.9499999999999993</v>
      </c>
      <c r="D2627">
        <v>10.5</v>
      </c>
      <c r="E2627">
        <v>9.8800000000000008</v>
      </c>
      <c r="F2627" s="3" t="s">
        <v>2369</v>
      </c>
      <c r="G2627">
        <v>6.1899999999999997E-2</v>
      </c>
      <c r="H2627">
        <v>158.88999999999999</v>
      </c>
      <c r="I2627">
        <f t="shared" ref="I2627:I2690" si="41">LN(H2627)</f>
        <v>5.0682121389002752</v>
      </c>
    </row>
    <row r="2628" spans="1:9" x14ac:dyDescent="0.25">
      <c r="A2628" s="1">
        <v>41507</v>
      </c>
      <c r="B2628">
        <v>9.86</v>
      </c>
      <c r="C2628">
        <v>10</v>
      </c>
      <c r="D2628">
        <v>10.02</v>
      </c>
      <c r="E2628">
        <v>9.75</v>
      </c>
      <c r="F2628" s="3" t="s">
        <v>2370</v>
      </c>
      <c r="G2628">
        <v>-1.0999999999999999E-2</v>
      </c>
      <c r="H2628">
        <v>93.99</v>
      </c>
      <c r="I2628">
        <f t="shared" si="41"/>
        <v>4.5431883936322102</v>
      </c>
    </row>
    <row r="2629" spans="1:9" x14ac:dyDescent="0.25">
      <c r="A2629" s="1">
        <v>41506</v>
      </c>
      <c r="B2629">
        <v>9.9700000000000006</v>
      </c>
      <c r="C2629">
        <v>9.91</v>
      </c>
      <c r="D2629">
        <v>9.99</v>
      </c>
      <c r="E2629">
        <v>9.8000000000000007</v>
      </c>
      <c r="F2629" s="3" t="s">
        <v>2371</v>
      </c>
      <c r="G2629">
        <v>3.2099999999999997E-2</v>
      </c>
      <c r="H2629">
        <v>96.27</v>
      </c>
      <c r="I2629">
        <f t="shared" si="41"/>
        <v>4.5671567437898748</v>
      </c>
    </row>
    <row r="2630" spans="1:9" x14ac:dyDescent="0.25">
      <c r="A2630" s="1">
        <v>41505</v>
      </c>
      <c r="B2630">
        <v>9.66</v>
      </c>
      <c r="C2630">
        <v>9.56</v>
      </c>
      <c r="D2630">
        <v>9.83</v>
      </c>
      <c r="E2630">
        <v>9.52</v>
      </c>
      <c r="F2630" s="3" t="s">
        <v>2372</v>
      </c>
      <c r="G2630">
        <v>2.01E-2</v>
      </c>
      <c r="H2630">
        <v>120.56</v>
      </c>
      <c r="I2630">
        <f t="shared" si="41"/>
        <v>4.7921475543182401</v>
      </c>
    </row>
    <row r="2631" spans="1:9" x14ac:dyDescent="0.25">
      <c r="A2631" s="1">
        <v>41502</v>
      </c>
      <c r="B2631">
        <v>9.4700000000000006</v>
      </c>
      <c r="C2631">
        <v>9.44</v>
      </c>
      <c r="D2631">
        <v>9.59</v>
      </c>
      <c r="E2631">
        <v>9.4</v>
      </c>
      <c r="F2631" s="3" t="s">
        <v>2373</v>
      </c>
      <c r="G2631">
        <v>1.72E-2</v>
      </c>
      <c r="H2631">
        <v>106.62</v>
      </c>
      <c r="I2631">
        <f t="shared" si="41"/>
        <v>4.6692711113946146</v>
      </c>
    </row>
    <row r="2632" spans="1:9" x14ac:dyDescent="0.25">
      <c r="A2632" s="1">
        <v>41501</v>
      </c>
      <c r="B2632">
        <v>9.31</v>
      </c>
      <c r="C2632">
        <v>9.1</v>
      </c>
      <c r="D2632">
        <v>9.57</v>
      </c>
      <c r="E2632">
        <v>9</v>
      </c>
      <c r="F2632" s="3" t="s">
        <v>2374</v>
      </c>
      <c r="G2632">
        <v>2.2000000000000001E-3</v>
      </c>
      <c r="H2632">
        <v>152.83000000000001</v>
      </c>
      <c r="I2632">
        <f t="shared" si="41"/>
        <v>5.0293261925397452</v>
      </c>
    </row>
    <row r="2633" spans="1:9" x14ac:dyDescent="0.25">
      <c r="A2633" s="1">
        <v>41500</v>
      </c>
      <c r="B2633">
        <v>9.2899999999999991</v>
      </c>
      <c r="C2633">
        <v>9.51</v>
      </c>
      <c r="D2633">
        <v>9.66</v>
      </c>
      <c r="E2633">
        <v>9.1999999999999993</v>
      </c>
      <c r="F2633" s="3" t="s">
        <v>2375</v>
      </c>
      <c r="G2633">
        <v>-4.2299999999999997E-2</v>
      </c>
      <c r="H2633">
        <v>175.41</v>
      </c>
      <c r="I2633">
        <f t="shared" si="41"/>
        <v>5.1671260908556889</v>
      </c>
    </row>
    <row r="2634" spans="1:9" x14ac:dyDescent="0.25">
      <c r="A2634" s="1">
        <v>41499</v>
      </c>
      <c r="B2634">
        <v>9.6999999999999993</v>
      </c>
      <c r="C2634">
        <v>9.9700000000000006</v>
      </c>
      <c r="D2634">
        <v>9.99</v>
      </c>
      <c r="E2634">
        <v>9.6300000000000008</v>
      </c>
      <c r="F2634" s="3" t="s">
        <v>2376</v>
      </c>
      <c r="G2634">
        <v>-1.32E-2</v>
      </c>
      <c r="H2634">
        <v>131.22999999999999</v>
      </c>
      <c r="I2634">
        <f t="shared" si="41"/>
        <v>4.8769515089081956</v>
      </c>
    </row>
    <row r="2635" spans="1:9" x14ac:dyDescent="0.25">
      <c r="A2635" s="1">
        <v>41495</v>
      </c>
      <c r="B2635">
        <v>10.199999999999999</v>
      </c>
      <c r="C2635">
        <v>10.16</v>
      </c>
      <c r="D2635">
        <v>10.4</v>
      </c>
      <c r="E2635">
        <v>10.08</v>
      </c>
      <c r="F2635" s="3" t="s">
        <v>2377</v>
      </c>
      <c r="G2635">
        <v>-2.8999999999999998E-3</v>
      </c>
      <c r="H2635">
        <v>134.04</v>
      </c>
      <c r="I2635">
        <f t="shared" si="41"/>
        <v>4.8981382628691099</v>
      </c>
    </row>
    <row r="2636" spans="1:9" x14ac:dyDescent="0.25">
      <c r="A2636" s="1">
        <v>41492</v>
      </c>
      <c r="B2636">
        <v>9.48</v>
      </c>
      <c r="C2636">
        <v>9.65</v>
      </c>
      <c r="D2636">
        <v>9.7200000000000006</v>
      </c>
      <c r="E2636">
        <v>9.41</v>
      </c>
      <c r="F2636" s="3" t="s">
        <v>2378</v>
      </c>
      <c r="G2636">
        <v>-1.7600000000000001E-2</v>
      </c>
      <c r="H2636">
        <v>138.91999999999999</v>
      </c>
      <c r="I2636">
        <f t="shared" si="41"/>
        <v>4.933898227875873</v>
      </c>
    </row>
    <row r="2637" spans="1:9" x14ac:dyDescent="0.25">
      <c r="A2637" s="1">
        <v>41491</v>
      </c>
      <c r="B2637">
        <v>9.65</v>
      </c>
      <c r="C2637">
        <v>9.33</v>
      </c>
      <c r="D2637">
        <v>9.66</v>
      </c>
      <c r="E2637">
        <v>9.31</v>
      </c>
      <c r="F2637" s="3" t="s">
        <v>2379</v>
      </c>
      <c r="G2637">
        <v>4.8899999999999999E-2</v>
      </c>
      <c r="H2637">
        <v>153.01</v>
      </c>
      <c r="I2637">
        <f t="shared" si="41"/>
        <v>5.0305032787337218</v>
      </c>
    </row>
    <row r="2638" spans="1:9" x14ac:dyDescent="0.25">
      <c r="A2638" s="1">
        <v>41488</v>
      </c>
      <c r="B2638">
        <v>9.1999999999999993</v>
      </c>
      <c r="C2638">
        <v>8.9700000000000006</v>
      </c>
      <c r="D2638">
        <v>9.2200000000000006</v>
      </c>
      <c r="E2638">
        <v>8.91</v>
      </c>
      <c r="F2638" s="3" t="s">
        <v>2380</v>
      </c>
      <c r="G2638">
        <v>1.77E-2</v>
      </c>
      <c r="H2638">
        <v>94.05</v>
      </c>
      <c r="I2638">
        <f t="shared" si="41"/>
        <v>4.5438265557470396</v>
      </c>
    </row>
    <row r="2639" spans="1:9" x14ac:dyDescent="0.25">
      <c r="A2639" s="1">
        <v>41487</v>
      </c>
      <c r="B2639">
        <v>9.0399999999999991</v>
      </c>
      <c r="C2639">
        <v>9</v>
      </c>
      <c r="D2639">
        <v>9.1</v>
      </c>
      <c r="E2639">
        <v>8.84</v>
      </c>
      <c r="F2639" s="3" t="s">
        <v>2381</v>
      </c>
      <c r="G2639">
        <v>1.01E-2</v>
      </c>
      <c r="H2639">
        <v>79.849999999999994</v>
      </c>
      <c r="I2639">
        <f t="shared" si="41"/>
        <v>4.3801498746610212</v>
      </c>
    </row>
    <row r="2640" spans="1:9" x14ac:dyDescent="0.25">
      <c r="A2640" s="1">
        <v>41486</v>
      </c>
      <c r="B2640">
        <v>8.9499999999999993</v>
      </c>
      <c r="C2640">
        <v>8.84</v>
      </c>
      <c r="D2640">
        <v>9</v>
      </c>
      <c r="E2640">
        <v>8.76</v>
      </c>
      <c r="F2640" s="3" t="s">
        <v>2382</v>
      </c>
      <c r="G2640">
        <v>1.9400000000000001E-2</v>
      </c>
      <c r="H2640">
        <v>95.27</v>
      </c>
      <c r="I2640">
        <f t="shared" si="41"/>
        <v>4.5567149657186876</v>
      </c>
    </row>
    <row r="2641" spans="1:9" x14ac:dyDescent="0.25">
      <c r="A2641" s="1">
        <v>41485</v>
      </c>
      <c r="B2641">
        <v>8.7799999999999994</v>
      </c>
      <c r="C2641">
        <v>8.99</v>
      </c>
      <c r="D2641">
        <v>9.17</v>
      </c>
      <c r="E2641">
        <v>8.5500000000000007</v>
      </c>
      <c r="F2641" s="3" t="s">
        <v>2383</v>
      </c>
      <c r="G2641">
        <v>-2.12E-2</v>
      </c>
      <c r="H2641">
        <v>196.95</v>
      </c>
      <c r="I2641">
        <f t="shared" si="41"/>
        <v>5.2829498894169147</v>
      </c>
    </row>
    <row r="2642" spans="1:9" x14ac:dyDescent="0.25">
      <c r="A2642" s="1">
        <v>41484</v>
      </c>
      <c r="B2642">
        <v>8.9700000000000006</v>
      </c>
      <c r="C2642">
        <v>8.6199999999999992</v>
      </c>
      <c r="D2642">
        <v>9.02</v>
      </c>
      <c r="E2642">
        <v>8.5500000000000007</v>
      </c>
      <c r="F2642" s="3" t="s">
        <v>2384</v>
      </c>
      <c r="G2642">
        <v>3.9399999999999998E-2</v>
      </c>
      <c r="H2642">
        <v>145.29</v>
      </c>
      <c r="I2642">
        <f t="shared" si="41"/>
        <v>4.9787317450832473</v>
      </c>
    </row>
    <row r="2643" spans="1:9" x14ac:dyDescent="0.25">
      <c r="A2643" s="1">
        <v>41481</v>
      </c>
      <c r="B2643">
        <v>8.6300000000000008</v>
      </c>
      <c r="C2643">
        <v>8.5399999999999991</v>
      </c>
      <c r="D2643">
        <v>8.7100000000000009</v>
      </c>
      <c r="E2643">
        <v>8.44</v>
      </c>
      <c r="F2643" s="3" t="s">
        <v>2385</v>
      </c>
      <c r="G2643">
        <v>4.3499999999999997E-2</v>
      </c>
      <c r="H2643">
        <v>144.61000000000001</v>
      </c>
      <c r="I2643">
        <f t="shared" si="41"/>
        <v>4.974040463626701</v>
      </c>
    </row>
    <row r="2644" spans="1:9" x14ac:dyDescent="0.25">
      <c r="A2644" s="1">
        <v>41480</v>
      </c>
      <c r="B2644">
        <v>8.27</v>
      </c>
      <c r="C2644">
        <v>8.0299999999999994</v>
      </c>
      <c r="D2644">
        <v>8.32</v>
      </c>
      <c r="E2644">
        <v>8.01</v>
      </c>
      <c r="F2644" s="3" t="s">
        <v>1465</v>
      </c>
      <c r="G2644">
        <v>1.9699999999999999E-2</v>
      </c>
      <c r="H2644">
        <v>79.31</v>
      </c>
      <c r="I2644">
        <f t="shared" si="41"/>
        <v>4.3733642240952282</v>
      </c>
    </row>
    <row r="2645" spans="1:9" x14ac:dyDescent="0.25">
      <c r="A2645" s="1">
        <v>41479</v>
      </c>
      <c r="B2645">
        <v>8.11</v>
      </c>
      <c r="C2645">
        <v>8.3000000000000007</v>
      </c>
      <c r="D2645">
        <v>8.3000000000000007</v>
      </c>
      <c r="E2645">
        <v>7.97</v>
      </c>
      <c r="F2645" s="3" t="s">
        <v>2386</v>
      </c>
      <c r="G2645">
        <v>-8.6E-3</v>
      </c>
      <c r="H2645">
        <v>103.07</v>
      </c>
      <c r="I2645">
        <f t="shared" si="41"/>
        <v>4.6354083690487009</v>
      </c>
    </row>
    <row r="2646" spans="1:9" x14ac:dyDescent="0.25">
      <c r="A2646" s="1">
        <v>41478</v>
      </c>
      <c r="B2646">
        <v>8.18</v>
      </c>
      <c r="C2646">
        <v>8.27</v>
      </c>
      <c r="D2646">
        <v>8.3699999999999992</v>
      </c>
      <c r="E2646">
        <v>8.1199999999999992</v>
      </c>
      <c r="F2646" s="3" t="s">
        <v>2387</v>
      </c>
      <c r="G2646">
        <v>2.5000000000000001E-3</v>
      </c>
      <c r="H2646">
        <v>116.11</v>
      </c>
      <c r="I2646">
        <f t="shared" si="41"/>
        <v>4.7545380176389145</v>
      </c>
    </row>
    <row r="2647" spans="1:9" x14ac:dyDescent="0.25">
      <c r="A2647" s="1">
        <v>41477</v>
      </c>
      <c r="B2647">
        <v>8.16</v>
      </c>
      <c r="C2647">
        <v>7.99</v>
      </c>
      <c r="D2647">
        <v>8.4499999999999993</v>
      </c>
      <c r="E2647">
        <v>7.99</v>
      </c>
      <c r="F2647" s="3" t="s">
        <v>2388</v>
      </c>
      <c r="G2647">
        <v>2.2599999999999999E-2</v>
      </c>
      <c r="H2647">
        <v>147.07</v>
      </c>
      <c r="I2647">
        <f t="shared" si="41"/>
        <v>4.9909086639122222</v>
      </c>
    </row>
    <row r="2648" spans="1:9" x14ac:dyDescent="0.25">
      <c r="A2648" s="1">
        <v>41474</v>
      </c>
      <c r="B2648">
        <v>7.98</v>
      </c>
      <c r="C2648">
        <v>7.9</v>
      </c>
      <c r="D2648">
        <v>8.0399999999999991</v>
      </c>
      <c r="E2648">
        <v>7.77</v>
      </c>
      <c r="F2648" s="3" t="s">
        <v>2389</v>
      </c>
      <c r="G2648">
        <v>5.0000000000000001E-3</v>
      </c>
      <c r="H2648">
        <v>88.37</v>
      </c>
      <c r="I2648">
        <f t="shared" si="41"/>
        <v>4.4815325455299133</v>
      </c>
    </row>
    <row r="2649" spans="1:9" x14ac:dyDescent="0.25">
      <c r="A2649" s="1">
        <v>41473</v>
      </c>
      <c r="B2649">
        <v>7.94</v>
      </c>
      <c r="C2649">
        <v>8.06</v>
      </c>
      <c r="D2649">
        <v>8.18</v>
      </c>
      <c r="E2649">
        <v>7.75</v>
      </c>
      <c r="F2649" s="3" t="s">
        <v>2390</v>
      </c>
      <c r="G2649">
        <v>-0.01</v>
      </c>
      <c r="H2649">
        <v>171.11</v>
      </c>
      <c r="I2649">
        <f t="shared" si="41"/>
        <v>5.1423066245438793</v>
      </c>
    </row>
    <row r="2650" spans="1:9" x14ac:dyDescent="0.25">
      <c r="A2650" s="1">
        <v>41470</v>
      </c>
      <c r="B2650">
        <v>8.48</v>
      </c>
      <c r="C2650">
        <v>8.8699999999999992</v>
      </c>
      <c r="D2650">
        <v>8.8800000000000008</v>
      </c>
      <c r="E2650">
        <v>8.4499999999999993</v>
      </c>
      <c r="F2650" s="3" t="s">
        <v>2391</v>
      </c>
      <c r="G2650">
        <v>-2.0799999999999999E-2</v>
      </c>
      <c r="H2650">
        <v>148.87</v>
      </c>
      <c r="I2650">
        <f t="shared" si="41"/>
        <v>5.003073441888966</v>
      </c>
    </row>
    <row r="2651" spans="1:9" x14ac:dyDescent="0.25">
      <c r="A2651" s="1">
        <v>41467</v>
      </c>
      <c r="B2651">
        <v>8.66</v>
      </c>
      <c r="C2651">
        <v>8.3699999999999992</v>
      </c>
      <c r="D2651">
        <v>8.66</v>
      </c>
      <c r="E2651">
        <v>8.3000000000000007</v>
      </c>
      <c r="F2651" s="3" t="s">
        <v>2392</v>
      </c>
      <c r="G2651">
        <v>3.4599999999999999E-2</v>
      </c>
      <c r="H2651">
        <v>170.24</v>
      </c>
      <c r="I2651">
        <f t="shared" si="41"/>
        <v>5.1372092061532797</v>
      </c>
    </row>
    <row r="2652" spans="1:9" x14ac:dyDescent="0.25">
      <c r="A2652" s="1">
        <v>41466</v>
      </c>
      <c r="B2652">
        <v>8.3699999999999992</v>
      </c>
      <c r="C2652">
        <v>8.33</v>
      </c>
      <c r="D2652">
        <v>8.41</v>
      </c>
      <c r="E2652">
        <v>8.16</v>
      </c>
      <c r="F2652" s="3" t="s">
        <v>2393</v>
      </c>
      <c r="G2652">
        <v>2.7E-2</v>
      </c>
      <c r="H2652">
        <v>112.3</v>
      </c>
      <c r="I2652">
        <f t="shared" si="41"/>
        <v>4.7211738617443979</v>
      </c>
    </row>
    <row r="2653" spans="1:9" x14ac:dyDescent="0.25">
      <c r="A2653" s="1">
        <v>41465</v>
      </c>
      <c r="B2653">
        <v>8.15</v>
      </c>
      <c r="C2653">
        <v>8.2100000000000009</v>
      </c>
      <c r="D2653">
        <v>8.2200000000000006</v>
      </c>
      <c r="E2653">
        <v>8.0500000000000007</v>
      </c>
      <c r="F2653" s="3" t="s">
        <v>1319</v>
      </c>
      <c r="G2653">
        <v>-9.7000000000000003E-3</v>
      </c>
      <c r="H2653">
        <v>84</v>
      </c>
      <c r="I2653">
        <f t="shared" si="41"/>
        <v>4.4308167988433134</v>
      </c>
    </row>
    <row r="2654" spans="1:9" x14ac:dyDescent="0.25">
      <c r="A2654" s="1">
        <v>41464</v>
      </c>
      <c r="B2654">
        <v>8.23</v>
      </c>
      <c r="C2654">
        <v>8.31</v>
      </c>
      <c r="D2654">
        <v>8.35</v>
      </c>
      <c r="E2654">
        <v>8.1300000000000008</v>
      </c>
      <c r="F2654" s="3" t="s">
        <v>2394</v>
      </c>
      <c r="G2654">
        <v>1.4800000000000001E-2</v>
      </c>
      <c r="H2654">
        <v>129.05000000000001</v>
      </c>
      <c r="I2654">
        <f t="shared" si="41"/>
        <v>4.8601999261646229</v>
      </c>
    </row>
    <row r="2655" spans="1:9" x14ac:dyDescent="0.25">
      <c r="A2655" s="1">
        <v>41463</v>
      </c>
      <c r="B2655">
        <v>8.11</v>
      </c>
      <c r="C2655">
        <v>8.09</v>
      </c>
      <c r="D2655">
        <v>8.15</v>
      </c>
      <c r="E2655">
        <v>7.92</v>
      </c>
      <c r="F2655" s="3" t="s">
        <v>69</v>
      </c>
      <c r="G2655">
        <v>1.2500000000000001E-2</v>
      </c>
      <c r="H2655">
        <v>117.31</v>
      </c>
      <c r="I2655">
        <f t="shared" si="41"/>
        <v>4.7648200035176291</v>
      </c>
    </row>
    <row r="2656" spans="1:9" x14ac:dyDescent="0.25">
      <c r="A2656" s="1">
        <v>41460</v>
      </c>
      <c r="B2656">
        <v>8.01</v>
      </c>
      <c r="C2656">
        <v>7.89</v>
      </c>
      <c r="D2656">
        <v>8.02</v>
      </c>
      <c r="E2656">
        <v>7.71</v>
      </c>
      <c r="F2656" s="3" t="s">
        <v>1902</v>
      </c>
      <c r="G2656">
        <v>4.2999999999999997E-2</v>
      </c>
      <c r="H2656">
        <v>102.41</v>
      </c>
      <c r="I2656">
        <f t="shared" si="41"/>
        <v>4.628984364087346</v>
      </c>
    </row>
    <row r="2657" spans="1:9" x14ac:dyDescent="0.25">
      <c r="A2657" s="1">
        <v>41458</v>
      </c>
      <c r="B2657">
        <v>7.68</v>
      </c>
      <c r="C2657">
        <v>7.87</v>
      </c>
      <c r="D2657">
        <v>7.95</v>
      </c>
      <c r="E2657">
        <v>7.62</v>
      </c>
      <c r="F2657" s="3" t="s">
        <v>2120</v>
      </c>
      <c r="G2657">
        <v>-2.1700000000000001E-2</v>
      </c>
      <c r="H2657">
        <v>72.099999999999994</v>
      </c>
      <c r="I2657">
        <f t="shared" si="41"/>
        <v>4.2780540442909034</v>
      </c>
    </row>
    <row r="2658" spans="1:9" x14ac:dyDescent="0.25">
      <c r="A2658" s="1">
        <v>41457</v>
      </c>
      <c r="B2658">
        <v>7.85</v>
      </c>
      <c r="C2658">
        <v>7.88</v>
      </c>
      <c r="D2658">
        <v>8.1300000000000008</v>
      </c>
      <c r="E2658">
        <v>7.7</v>
      </c>
      <c r="F2658" s="3" t="s">
        <v>2395</v>
      </c>
      <c r="G2658">
        <v>5.1000000000000004E-3</v>
      </c>
      <c r="H2658">
        <v>181.05</v>
      </c>
      <c r="I2658">
        <f t="shared" si="41"/>
        <v>5.1987732362116503</v>
      </c>
    </row>
    <row r="2659" spans="1:9" x14ac:dyDescent="0.25">
      <c r="A2659" s="1">
        <v>41456</v>
      </c>
      <c r="B2659">
        <v>7.81</v>
      </c>
      <c r="C2659">
        <v>7.29</v>
      </c>
      <c r="D2659">
        <v>7.85</v>
      </c>
      <c r="E2659">
        <v>7.28</v>
      </c>
      <c r="F2659" s="3" t="s">
        <v>2396</v>
      </c>
      <c r="G2659">
        <v>9.0800000000000006E-2</v>
      </c>
      <c r="H2659">
        <v>163.55000000000001</v>
      </c>
      <c r="I2659">
        <f t="shared" si="41"/>
        <v>5.0971187539843932</v>
      </c>
    </row>
    <row r="2660" spans="1:9" x14ac:dyDescent="0.25">
      <c r="A2660" s="1">
        <v>41453</v>
      </c>
      <c r="B2660">
        <v>7.16</v>
      </c>
      <c r="C2660">
        <v>7.24</v>
      </c>
      <c r="D2660">
        <v>7.3</v>
      </c>
      <c r="E2660">
        <v>7.11</v>
      </c>
      <c r="F2660" s="3" t="s">
        <v>1192</v>
      </c>
      <c r="G2660">
        <v>-1.6500000000000001E-2</v>
      </c>
      <c r="H2660">
        <v>86.26</v>
      </c>
      <c r="I2660">
        <f t="shared" si="41"/>
        <v>4.4573659912196968</v>
      </c>
    </row>
    <row r="2661" spans="1:9" x14ac:dyDescent="0.25">
      <c r="A2661" s="1">
        <v>41452</v>
      </c>
      <c r="B2661">
        <v>7.28</v>
      </c>
      <c r="C2661">
        <v>7.12</v>
      </c>
      <c r="D2661">
        <v>7.35</v>
      </c>
      <c r="E2661">
        <v>7.08</v>
      </c>
      <c r="F2661" s="3" t="s">
        <v>2397</v>
      </c>
      <c r="G2661">
        <v>3.2599999999999997E-2</v>
      </c>
      <c r="H2661">
        <v>131.26</v>
      </c>
      <c r="I2661">
        <f t="shared" si="41"/>
        <v>4.8771800890455763</v>
      </c>
    </row>
    <row r="2662" spans="1:9" x14ac:dyDescent="0.25">
      <c r="A2662" s="1">
        <v>41451</v>
      </c>
      <c r="B2662">
        <v>7.05</v>
      </c>
      <c r="C2662">
        <v>6.92</v>
      </c>
      <c r="D2662">
        <v>7.06</v>
      </c>
      <c r="E2662">
        <v>6.84</v>
      </c>
      <c r="F2662" s="3" t="s">
        <v>2398</v>
      </c>
      <c r="G2662">
        <v>3.2199999999999999E-2</v>
      </c>
      <c r="H2662">
        <v>99.15</v>
      </c>
      <c r="I2662">
        <f t="shared" si="41"/>
        <v>4.5966338549658055</v>
      </c>
    </row>
    <row r="2663" spans="1:9" x14ac:dyDescent="0.25">
      <c r="A2663" s="1">
        <v>41450</v>
      </c>
      <c r="B2663">
        <v>6.83</v>
      </c>
      <c r="C2663">
        <v>6.87</v>
      </c>
      <c r="D2663">
        <v>6.95</v>
      </c>
      <c r="E2663">
        <v>6.7</v>
      </c>
      <c r="F2663" s="3" t="s">
        <v>2399</v>
      </c>
      <c r="G2663">
        <v>8.8999999999999999E-3</v>
      </c>
      <c r="H2663">
        <v>87.76</v>
      </c>
      <c r="I2663">
        <f t="shared" si="41"/>
        <v>4.4746058159669753</v>
      </c>
    </row>
    <row r="2664" spans="1:9" x14ac:dyDescent="0.25">
      <c r="A2664" s="1">
        <v>41449</v>
      </c>
      <c r="B2664">
        <v>6.77</v>
      </c>
      <c r="C2664">
        <v>6.43</v>
      </c>
      <c r="D2664">
        <v>6.86</v>
      </c>
      <c r="E2664">
        <v>6.35</v>
      </c>
      <c r="F2664" s="3" t="s">
        <v>2400</v>
      </c>
      <c r="G2664">
        <v>1.9599999999999999E-2</v>
      </c>
      <c r="H2664">
        <v>106.91</v>
      </c>
      <c r="I2664">
        <f t="shared" si="41"/>
        <v>4.6719873590254082</v>
      </c>
    </row>
    <row r="2665" spans="1:9" x14ac:dyDescent="0.25">
      <c r="A2665" s="1">
        <v>41446</v>
      </c>
      <c r="B2665">
        <v>6.64</v>
      </c>
      <c r="C2665">
        <v>6.91</v>
      </c>
      <c r="D2665">
        <v>6.91</v>
      </c>
      <c r="E2665">
        <v>6.5</v>
      </c>
      <c r="F2665" s="3" t="s">
        <v>2401</v>
      </c>
      <c r="G2665">
        <v>-1.04E-2</v>
      </c>
      <c r="H2665">
        <v>175.78</v>
      </c>
      <c r="I2665">
        <f t="shared" si="41"/>
        <v>5.1692332131364989</v>
      </c>
    </row>
    <row r="2666" spans="1:9" x14ac:dyDescent="0.25">
      <c r="A2666" s="1">
        <v>41445</v>
      </c>
      <c r="B2666">
        <v>6.71</v>
      </c>
      <c r="C2666">
        <v>6.98</v>
      </c>
      <c r="D2666">
        <v>7.14</v>
      </c>
      <c r="E2666">
        <v>6.63</v>
      </c>
      <c r="F2666" s="3" t="s">
        <v>2402</v>
      </c>
      <c r="G2666">
        <v>-3.8699999999999998E-2</v>
      </c>
      <c r="H2666">
        <v>151.66999999999999</v>
      </c>
      <c r="I2666">
        <f t="shared" si="41"/>
        <v>5.0217071080633051</v>
      </c>
    </row>
    <row r="2667" spans="1:9" x14ac:dyDescent="0.25">
      <c r="A2667" s="1">
        <v>41444</v>
      </c>
      <c r="B2667">
        <v>6.98</v>
      </c>
      <c r="C2667">
        <v>6.8</v>
      </c>
      <c r="D2667">
        <v>7.11</v>
      </c>
      <c r="E2667">
        <v>6.8</v>
      </c>
      <c r="F2667" s="3" t="s">
        <v>2403</v>
      </c>
      <c r="G2667">
        <v>1.3100000000000001E-2</v>
      </c>
      <c r="H2667">
        <v>128.83000000000001</v>
      </c>
      <c r="I2667">
        <f t="shared" si="41"/>
        <v>4.8584937058034336</v>
      </c>
    </row>
    <row r="2668" spans="1:9" x14ac:dyDescent="0.25">
      <c r="A2668" s="1">
        <v>41443</v>
      </c>
      <c r="B2668">
        <v>6.89</v>
      </c>
      <c r="C2668">
        <v>6.78</v>
      </c>
      <c r="D2668">
        <v>6.93</v>
      </c>
      <c r="E2668">
        <v>6.61</v>
      </c>
      <c r="F2668" s="3" t="s">
        <v>2404</v>
      </c>
      <c r="G2668">
        <v>1.17E-2</v>
      </c>
      <c r="H2668">
        <v>132.05000000000001</v>
      </c>
      <c r="I2668">
        <f t="shared" si="41"/>
        <v>4.8831806387431413</v>
      </c>
    </row>
    <row r="2669" spans="1:9" x14ac:dyDescent="0.25">
      <c r="A2669" s="1">
        <v>41442</v>
      </c>
      <c r="B2669">
        <v>6.81</v>
      </c>
      <c r="C2669">
        <v>6.91</v>
      </c>
      <c r="D2669">
        <v>6.98</v>
      </c>
      <c r="E2669">
        <v>6.75</v>
      </c>
      <c r="F2669" s="3" t="s">
        <v>2405</v>
      </c>
      <c r="G2669">
        <v>1.7899999999999999E-2</v>
      </c>
      <c r="H2669">
        <v>106.13</v>
      </c>
      <c r="I2669">
        <f t="shared" si="41"/>
        <v>4.664664757773731</v>
      </c>
    </row>
    <row r="2670" spans="1:9" x14ac:dyDescent="0.25">
      <c r="A2670" s="1">
        <v>41439</v>
      </c>
      <c r="B2670">
        <v>6.69</v>
      </c>
      <c r="C2670">
        <v>6.67</v>
      </c>
      <c r="D2670">
        <v>6.83</v>
      </c>
      <c r="E2670">
        <v>6.62</v>
      </c>
      <c r="F2670" s="3" t="s">
        <v>2406</v>
      </c>
      <c r="G2670">
        <v>2.1399999999999999E-2</v>
      </c>
      <c r="H2670">
        <v>98.51</v>
      </c>
      <c r="I2670">
        <f t="shared" si="41"/>
        <v>4.5901580658675876</v>
      </c>
    </row>
    <row r="2671" spans="1:9" x14ac:dyDescent="0.25">
      <c r="A2671" s="1">
        <v>41438</v>
      </c>
      <c r="B2671">
        <v>6.55</v>
      </c>
      <c r="C2671">
        <v>6.6</v>
      </c>
      <c r="D2671">
        <v>6.62</v>
      </c>
      <c r="E2671">
        <v>6.34</v>
      </c>
      <c r="F2671" s="3" t="s">
        <v>2407</v>
      </c>
      <c r="G2671">
        <v>4.5999999999999999E-3</v>
      </c>
      <c r="H2671">
        <v>89.48</v>
      </c>
      <c r="I2671">
        <f t="shared" si="41"/>
        <v>4.494015136621929</v>
      </c>
    </row>
    <row r="2672" spans="1:9" x14ac:dyDescent="0.25">
      <c r="A2672" s="1">
        <v>41437</v>
      </c>
      <c r="B2672">
        <v>6.52</v>
      </c>
      <c r="C2672">
        <v>6.45</v>
      </c>
      <c r="D2672">
        <v>6.7</v>
      </c>
      <c r="E2672">
        <v>6.38</v>
      </c>
      <c r="F2672" s="3" t="s">
        <v>2408</v>
      </c>
      <c r="G2672">
        <v>3.49E-2</v>
      </c>
      <c r="H2672">
        <v>137.96</v>
      </c>
      <c r="I2672">
        <f t="shared" si="41"/>
        <v>4.9269637880686403</v>
      </c>
    </row>
    <row r="2673" spans="1:9" x14ac:dyDescent="0.25">
      <c r="A2673" s="1">
        <v>41436</v>
      </c>
      <c r="B2673">
        <v>6.3</v>
      </c>
      <c r="C2673">
        <v>6.55</v>
      </c>
      <c r="D2673">
        <v>6.58</v>
      </c>
      <c r="E2673">
        <v>6.27</v>
      </c>
      <c r="F2673" s="3" t="s">
        <v>2409</v>
      </c>
      <c r="G2673">
        <v>-5.5500000000000001E-2</v>
      </c>
      <c r="H2673">
        <v>110.94</v>
      </c>
      <c r="I2673">
        <f t="shared" si="41"/>
        <v>4.7089895146270884</v>
      </c>
    </row>
    <row r="2674" spans="1:9" x14ac:dyDescent="0.25">
      <c r="A2674" s="1">
        <v>41435</v>
      </c>
      <c r="B2674">
        <v>6.67</v>
      </c>
      <c r="C2674">
        <v>6.6</v>
      </c>
      <c r="D2674">
        <v>6.83</v>
      </c>
      <c r="E2674">
        <v>6.57</v>
      </c>
      <c r="F2674" s="3" t="s">
        <v>2410</v>
      </c>
      <c r="G2674">
        <v>-1.9099999999999999E-2</v>
      </c>
      <c r="H2674">
        <v>138.51</v>
      </c>
      <c r="I2674">
        <f t="shared" si="41"/>
        <v>4.9309425251870076</v>
      </c>
    </row>
    <row r="2675" spans="1:9" x14ac:dyDescent="0.25">
      <c r="A2675" s="1">
        <v>41432</v>
      </c>
      <c r="B2675">
        <v>6.8</v>
      </c>
      <c r="C2675">
        <v>6.53</v>
      </c>
      <c r="D2675">
        <v>6.86</v>
      </c>
      <c r="E2675">
        <v>6.45</v>
      </c>
      <c r="F2675" s="3" t="s">
        <v>2411</v>
      </c>
      <c r="G2675">
        <v>4.7800000000000002E-2</v>
      </c>
      <c r="H2675">
        <v>160.76</v>
      </c>
      <c r="I2675">
        <f t="shared" si="41"/>
        <v>5.0799125695810003</v>
      </c>
    </row>
    <row r="2676" spans="1:9" x14ac:dyDescent="0.25">
      <c r="A2676" s="1">
        <v>41431</v>
      </c>
      <c r="B2676">
        <v>6.49</v>
      </c>
      <c r="C2676">
        <v>6.35</v>
      </c>
      <c r="D2676">
        <v>6.62</v>
      </c>
      <c r="E2676">
        <v>6.34</v>
      </c>
      <c r="F2676" s="3" t="s">
        <v>2412</v>
      </c>
      <c r="G2676">
        <v>2.0400000000000001E-2</v>
      </c>
      <c r="H2676">
        <v>142.72</v>
      </c>
      <c r="I2676">
        <f t="shared" si="41"/>
        <v>4.9608846688316994</v>
      </c>
    </row>
    <row r="2677" spans="1:9" x14ac:dyDescent="0.25">
      <c r="A2677" s="1">
        <v>41430</v>
      </c>
      <c r="B2677">
        <v>6.36</v>
      </c>
      <c r="C2677">
        <v>6.24</v>
      </c>
      <c r="D2677">
        <v>6.53</v>
      </c>
      <c r="E2677">
        <v>5.94</v>
      </c>
      <c r="F2677" s="3" t="s">
        <v>2413</v>
      </c>
      <c r="G2677">
        <v>6.3E-3</v>
      </c>
      <c r="H2677">
        <v>183.37</v>
      </c>
      <c r="I2677">
        <f t="shared" si="41"/>
        <v>5.211505969561073</v>
      </c>
    </row>
    <row r="2678" spans="1:9" x14ac:dyDescent="0.25">
      <c r="A2678" s="1">
        <v>41429</v>
      </c>
      <c r="B2678">
        <v>6.32</v>
      </c>
      <c r="C2678">
        <v>6.18</v>
      </c>
      <c r="D2678">
        <v>6.43</v>
      </c>
      <c r="E2678">
        <v>6.16</v>
      </c>
      <c r="F2678" s="3" t="s">
        <v>1853</v>
      </c>
      <c r="G2678">
        <v>2.4299999999999999E-2</v>
      </c>
      <c r="H2678">
        <v>132.84</v>
      </c>
      <c r="I2678">
        <f t="shared" si="41"/>
        <v>4.8891453965085461</v>
      </c>
    </row>
    <row r="2679" spans="1:9" x14ac:dyDescent="0.25">
      <c r="A2679" s="1">
        <v>41417</v>
      </c>
      <c r="B2679">
        <v>6.18</v>
      </c>
      <c r="C2679">
        <v>5.65</v>
      </c>
      <c r="D2679">
        <v>6.2</v>
      </c>
      <c r="E2679">
        <v>5.54</v>
      </c>
      <c r="F2679" s="3" t="s">
        <v>2414</v>
      </c>
      <c r="G2679">
        <v>6.1899999999999997E-2</v>
      </c>
      <c r="H2679">
        <v>180.66</v>
      </c>
      <c r="I2679">
        <f t="shared" si="41"/>
        <v>5.1966168117216975</v>
      </c>
    </row>
    <row r="2680" spans="1:9" x14ac:dyDescent="0.25">
      <c r="A2680" s="1">
        <v>41416</v>
      </c>
      <c r="B2680">
        <v>5.82</v>
      </c>
      <c r="C2680">
        <v>5.76</v>
      </c>
      <c r="D2680">
        <v>6.06</v>
      </c>
      <c r="E2680">
        <v>5.7</v>
      </c>
      <c r="F2680" s="3" t="s">
        <v>2415</v>
      </c>
      <c r="G2680">
        <v>-3.3999999999999998E-3</v>
      </c>
      <c r="H2680">
        <v>128.61000000000001</v>
      </c>
      <c r="I2680">
        <f t="shared" si="41"/>
        <v>4.8567845692779956</v>
      </c>
    </row>
    <row r="2681" spans="1:9" x14ac:dyDescent="0.25">
      <c r="A2681" s="1">
        <v>41415</v>
      </c>
      <c r="B2681">
        <v>5.84</v>
      </c>
      <c r="C2681">
        <v>5.9</v>
      </c>
      <c r="D2681">
        <v>6</v>
      </c>
      <c r="E2681">
        <v>5.69</v>
      </c>
      <c r="F2681" s="3" t="s">
        <v>2165</v>
      </c>
      <c r="G2681">
        <v>-2.6700000000000002E-2</v>
      </c>
      <c r="H2681">
        <v>135.03</v>
      </c>
      <c r="I2681">
        <f t="shared" si="41"/>
        <v>4.9054969759729508</v>
      </c>
    </row>
    <row r="2682" spans="1:9" x14ac:dyDescent="0.25">
      <c r="A2682" s="1">
        <v>41414</v>
      </c>
      <c r="B2682">
        <v>6</v>
      </c>
      <c r="C2682">
        <v>6.07</v>
      </c>
      <c r="D2682">
        <v>6.17</v>
      </c>
      <c r="E2682">
        <v>5.91</v>
      </c>
      <c r="F2682" s="3" t="s">
        <v>2416</v>
      </c>
      <c r="G2682">
        <v>-1.6400000000000001E-2</v>
      </c>
      <c r="H2682">
        <v>125.23</v>
      </c>
      <c r="I2682">
        <f t="shared" si="41"/>
        <v>4.8301520465759413</v>
      </c>
    </row>
    <row r="2683" spans="1:9" x14ac:dyDescent="0.25">
      <c r="A2683" s="1">
        <v>41402</v>
      </c>
      <c r="B2683">
        <v>3.72</v>
      </c>
      <c r="C2683">
        <v>3.83</v>
      </c>
      <c r="D2683">
        <v>3.88</v>
      </c>
      <c r="E2683">
        <v>3.71</v>
      </c>
      <c r="F2683" s="3" t="s">
        <v>2417</v>
      </c>
      <c r="G2683">
        <v>5.4000000000000003E-3</v>
      </c>
      <c r="H2683">
        <v>101.55</v>
      </c>
      <c r="I2683">
        <f t="shared" si="41"/>
        <v>4.6205512880263937</v>
      </c>
    </row>
    <row r="2684" spans="1:9" x14ac:dyDescent="0.25">
      <c r="A2684" s="1">
        <v>41401</v>
      </c>
      <c r="B2684">
        <v>3.7</v>
      </c>
      <c r="C2684">
        <v>4.13</v>
      </c>
      <c r="D2684">
        <v>4.16</v>
      </c>
      <c r="E2684">
        <v>3.67</v>
      </c>
      <c r="F2684" s="3" t="s">
        <v>2418</v>
      </c>
      <c r="G2684">
        <v>-6.8000000000000005E-2</v>
      </c>
      <c r="H2684">
        <v>149.91999999999999</v>
      </c>
      <c r="I2684">
        <f t="shared" si="41"/>
        <v>5.0101018184901118</v>
      </c>
    </row>
    <row r="2685" spans="1:9" x14ac:dyDescent="0.25">
      <c r="A2685" s="1">
        <v>41400</v>
      </c>
      <c r="B2685">
        <v>3.97</v>
      </c>
      <c r="C2685">
        <v>3.76</v>
      </c>
      <c r="D2685">
        <v>3.98</v>
      </c>
      <c r="E2685">
        <v>3.7</v>
      </c>
      <c r="F2685" s="3" t="s">
        <v>2419</v>
      </c>
      <c r="G2685">
        <v>9.0700000000000003E-2</v>
      </c>
      <c r="H2685">
        <v>65.59</v>
      </c>
      <c r="I2685">
        <f t="shared" si="41"/>
        <v>4.1834232453056446</v>
      </c>
    </row>
    <row r="2686" spans="1:9" x14ac:dyDescent="0.25">
      <c r="A2686" s="1">
        <v>41397</v>
      </c>
      <c r="B2686">
        <v>3.64</v>
      </c>
      <c r="C2686">
        <v>3.76</v>
      </c>
      <c r="D2686">
        <v>3.76</v>
      </c>
      <c r="E2686">
        <v>3.63</v>
      </c>
      <c r="F2686" s="3" t="s">
        <v>27</v>
      </c>
      <c r="G2686">
        <v>8.3000000000000001E-3</v>
      </c>
      <c r="H2686">
        <v>50.69</v>
      </c>
      <c r="I2686">
        <f t="shared" si="41"/>
        <v>3.9257286524842581</v>
      </c>
    </row>
    <row r="2687" spans="1:9" x14ac:dyDescent="0.25">
      <c r="A2687" s="1">
        <v>41396</v>
      </c>
      <c r="B2687">
        <v>3.61</v>
      </c>
      <c r="C2687">
        <v>3.59</v>
      </c>
      <c r="D2687">
        <v>3.68</v>
      </c>
      <c r="E2687">
        <v>3.58</v>
      </c>
      <c r="F2687" s="3" t="s">
        <v>2420</v>
      </c>
      <c r="G2687">
        <v>1.6899999999999998E-2</v>
      </c>
      <c r="H2687">
        <v>45.79</v>
      </c>
      <c r="I2687">
        <f t="shared" si="41"/>
        <v>3.8240657266690041</v>
      </c>
    </row>
    <row r="2688" spans="1:9" x14ac:dyDescent="0.25">
      <c r="A2688" s="1">
        <v>41395</v>
      </c>
      <c r="B2688">
        <v>3.55</v>
      </c>
      <c r="C2688">
        <v>3.73</v>
      </c>
      <c r="D2688">
        <v>3.73</v>
      </c>
      <c r="E2688">
        <v>3.53</v>
      </c>
      <c r="F2688" s="3" t="s">
        <v>2421</v>
      </c>
      <c r="G2688">
        <v>-1.3899999999999999E-2</v>
      </c>
      <c r="H2688">
        <v>41.14</v>
      </c>
      <c r="I2688">
        <f t="shared" si="41"/>
        <v>3.7169808842248111</v>
      </c>
    </row>
    <row r="2689" spans="1:9" x14ac:dyDescent="0.25">
      <c r="A2689" s="1">
        <v>41394</v>
      </c>
      <c r="B2689">
        <v>3.6</v>
      </c>
      <c r="C2689">
        <v>3.73</v>
      </c>
      <c r="D2689">
        <v>3.88</v>
      </c>
      <c r="E2689">
        <v>3.58</v>
      </c>
      <c r="F2689" s="3" t="s">
        <v>2422</v>
      </c>
      <c r="G2689">
        <v>-1.6400000000000001E-2</v>
      </c>
      <c r="H2689">
        <v>82.86</v>
      </c>
      <c r="I2689">
        <f t="shared" si="41"/>
        <v>4.4171524366492561</v>
      </c>
    </row>
    <row r="2690" spans="1:9" x14ac:dyDescent="0.25">
      <c r="A2690" s="1">
        <v>41393</v>
      </c>
      <c r="B2690">
        <v>3.66</v>
      </c>
      <c r="C2690">
        <v>3.45</v>
      </c>
      <c r="D2690">
        <v>3.67</v>
      </c>
      <c r="E2690">
        <v>3.41</v>
      </c>
      <c r="F2690" s="3" t="s">
        <v>2423</v>
      </c>
      <c r="G2690">
        <v>7.3300000000000004E-2</v>
      </c>
      <c r="H2690">
        <v>54.63</v>
      </c>
      <c r="I2690">
        <f t="shared" si="41"/>
        <v>4.0005831824076266</v>
      </c>
    </row>
    <row r="2691" spans="1:9" x14ac:dyDescent="0.25">
      <c r="A2691" s="1">
        <v>41390</v>
      </c>
      <c r="B2691">
        <v>3.41</v>
      </c>
      <c r="C2691">
        <v>3.54</v>
      </c>
      <c r="D2691">
        <v>3.58</v>
      </c>
      <c r="E2691">
        <v>3.37</v>
      </c>
      <c r="F2691" s="3" t="s">
        <v>2424</v>
      </c>
      <c r="G2691">
        <v>-1.7299999999999999E-2</v>
      </c>
      <c r="H2691">
        <v>54.34</v>
      </c>
      <c r="I2691">
        <f t="shared" ref="I2691:I2754" si="42">LN(H2691)</f>
        <v>3.9952606039982017</v>
      </c>
    </row>
    <row r="2692" spans="1:9" x14ac:dyDescent="0.25">
      <c r="A2692" s="1">
        <v>41389</v>
      </c>
      <c r="B2692">
        <v>3.47</v>
      </c>
      <c r="C2692">
        <v>3.37</v>
      </c>
      <c r="D2692">
        <v>3.49</v>
      </c>
      <c r="E2692">
        <v>3.37</v>
      </c>
      <c r="F2692" s="3" t="s">
        <v>2425</v>
      </c>
      <c r="G2692">
        <v>3.27E-2</v>
      </c>
      <c r="H2692">
        <v>41.94</v>
      </c>
      <c r="I2692">
        <f t="shared" si="42"/>
        <v>3.7362400254737738</v>
      </c>
    </row>
    <row r="2693" spans="1:9" x14ac:dyDescent="0.25">
      <c r="A2693" s="1">
        <v>41388</v>
      </c>
      <c r="B2693">
        <v>3.36</v>
      </c>
      <c r="C2693">
        <v>3.39</v>
      </c>
      <c r="D2693">
        <v>3.4</v>
      </c>
      <c r="E2693">
        <v>3.27</v>
      </c>
      <c r="F2693" s="3" t="s">
        <v>2426</v>
      </c>
      <c r="G2693">
        <v>-1.18E-2</v>
      </c>
      <c r="H2693">
        <v>39.450000000000003</v>
      </c>
      <c r="I2693">
        <f t="shared" si="42"/>
        <v>3.6750340472918834</v>
      </c>
    </row>
    <row r="2694" spans="1:9" x14ac:dyDescent="0.25">
      <c r="A2694" s="1">
        <v>41387</v>
      </c>
      <c r="B2694">
        <v>3.4</v>
      </c>
      <c r="C2694">
        <v>3.4</v>
      </c>
      <c r="D2694">
        <v>3.53</v>
      </c>
      <c r="E2694">
        <v>3.38</v>
      </c>
      <c r="F2694" s="3" t="s">
        <v>2427</v>
      </c>
      <c r="G2694">
        <v>1.49E-2</v>
      </c>
      <c r="H2694">
        <v>56.06</v>
      </c>
      <c r="I2694">
        <f t="shared" si="42"/>
        <v>4.0264225457366418</v>
      </c>
    </row>
    <row r="2695" spans="1:9" x14ac:dyDescent="0.25">
      <c r="A2695" s="1">
        <v>41386</v>
      </c>
      <c r="B2695">
        <v>3.35</v>
      </c>
      <c r="C2695">
        <v>3.24</v>
      </c>
      <c r="D2695">
        <v>3.35</v>
      </c>
      <c r="E2695">
        <v>3.18</v>
      </c>
      <c r="F2695" s="3" t="s">
        <v>2428</v>
      </c>
      <c r="G2695">
        <v>5.0200000000000002E-2</v>
      </c>
      <c r="H2695">
        <v>59.09</v>
      </c>
      <c r="I2695">
        <f t="shared" si="42"/>
        <v>4.0790617053575833</v>
      </c>
    </row>
    <row r="2696" spans="1:9" x14ac:dyDescent="0.25">
      <c r="A2696" s="1">
        <v>41383</v>
      </c>
      <c r="B2696">
        <v>3.19</v>
      </c>
      <c r="C2696">
        <v>3.16</v>
      </c>
      <c r="D2696">
        <v>3.33</v>
      </c>
      <c r="E2696">
        <v>3.14</v>
      </c>
      <c r="F2696" s="3" t="s">
        <v>2429</v>
      </c>
      <c r="G2696">
        <v>1.9199999999999998E-2</v>
      </c>
      <c r="H2696">
        <v>45.18</v>
      </c>
      <c r="I2696">
        <f t="shared" si="42"/>
        <v>3.8106545110398571</v>
      </c>
    </row>
    <row r="2697" spans="1:9" x14ac:dyDescent="0.25">
      <c r="A2697" s="1">
        <v>41382</v>
      </c>
      <c r="B2697">
        <v>3.13</v>
      </c>
      <c r="C2697">
        <v>3.07</v>
      </c>
      <c r="D2697">
        <v>3.17</v>
      </c>
      <c r="E2697">
        <v>3.03</v>
      </c>
      <c r="F2697" s="3" t="s">
        <v>2430</v>
      </c>
      <c r="G2697">
        <v>3.3000000000000002E-2</v>
      </c>
      <c r="H2697">
        <v>50.53</v>
      </c>
      <c r="I2697">
        <f t="shared" si="42"/>
        <v>3.9225672193038172</v>
      </c>
    </row>
    <row r="2698" spans="1:9" x14ac:dyDescent="0.25">
      <c r="A2698" s="1">
        <v>41381</v>
      </c>
      <c r="B2698">
        <v>3.03</v>
      </c>
      <c r="C2698">
        <v>3.03</v>
      </c>
      <c r="D2698">
        <v>3.06</v>
      </c>
      <c r="E2698">
        <v>2.97</v>
      </c>
      <c r="F2698" s="3" t="s">
        <v>2431</v>
      </c>
      <c r="G2698">
        <v>-3.3E-3</v>
      </c>
      <c r="H2698">
        <v>31.78</v>
      </c>
      <c r="I2698">
        <f t="shared" si="42"/>
        <v>3.45883716110857</v>
      </c>
    </row>
    <row r="2699" spans="1:9" x14ac:dyDescent="0.25">
      <c r="A2699" s="1">
        <v>41380</v>
      </c>
      <c r="B2699">
        <v>3.04</v>
      </c>
      <c r="C2699">
        <v>2.95</v>
      </c>
      <c r="D2699">
        <v>3.08</v>
      </c>
      <c r="E2699">
        <v>2.93</v>
      </c>
      <c r="F2699" s="3" t="s">
        <v>1864</v>
      </c>
      <c r="G2699">
        <v>5.1900000000000002E-2</v>
      </c>
      <c r="H2699">
        <v>47.71</v>
      </c>
      <c r="I2699">
        <f t="shared" si="42"/>
        <v>3.8651410195280156</v>
      </c>
    </row>
    <row r="2700" spans="1:9" x14ac:dyDescent="0.25">
      <c r="A2700" s="1">
        <v>41379</v>
      </c>
      <c r="B2700">
        <v>2.89</v>
      </c>
      <c r="C2700">
        <v>2.9</v>
      </c>
      <c r="D2700">
        <v>2.92</v>
      </c>
      <c r="E2700">
        <v>2.83</v>
      </c>
      <c r="F2700" s="3" t="s">
        <v>2432</v>
      </c>
      <c r="G2700">
        <v>-1.03E-2</v>
      </c>
      <c r="H2700">
        <v>25.29</v>
      </c>
      <c r="I2700">
        <f t="shared" si="42"/>
        <v>3.2304090606818736</v>
      </c>
    </row>
    <row r="2701" spans="1:9" x14ac:dyDescent="0.25">
      <c r="A2701" s="1">
        <v>41376</v>
      </c>
      <c r="B2701">
        <v>2.92</v>
      </c>
      <c r="C2701">
        <v>2.88</v>
      </c>
      <c r="D2701">
        <v>3.01</v>
      </c>
      <c r="E2701">
        <v>2.87</v>
      </c>
      <c r="F2701" s="3" t="s">
        <v>2103</v>
      </c>
      <c r="G2701">
        <v>3.3999999999999998E-3</v>
      </c>
      <c r="H2701">
        <v>47.24</v>
      </c>
      <c r="I2701">
        <f t="shared" si="42"/>
        <v>3.8552409913291616</v>
      </c>
    </row>
    <row r="2702" spans="1:9" x14ac:dyDescent="0.25">
      <c r="A2702" s="1">
        <v>41375</v>
      </c>
      <c r="B2702">
        <v>2.91</v>
      </c>
      <c r="C2702">
        <v>2.8</v>
      </c>
      <c r="D2702">
        <v>2.97</v>
      </c>
      <c r="E2702">
        <v>2.78</v>
      </c>
      <c r="F2702" s="3" t="s">
        <v>673</v>
      </c>
      <c r="G2702">
        <v>4.2999999999999997E-2</v>
      </c>
      <c r="H2702">
        <v>51.72</v>
      </c>
      <c r="I2702">
        <f t="shared" si="42"/>
        <v>3.9458445539036568</v>
      </c>
    </row>
    <row r="2703" spans="1:9" x14ac:dyDescent="0.25">
      <c r="A2703" s="1">
        <v>41374</v>
      </c>
      <c r="B2703">
        <v>2.79</v>
      </c>
      <c r="C2703">
        <v>2.71</v>
      </c>
      <c r="D2703">
        <v>2.8</v>
      </c>
      <c r="E2703">
        <v>2.71</v>
      </c>
      <c r="F2703" s="3" t="s">
        <v>2433</v>
      </c>
      <c r="G2703">
        <v>3.3300000000000003E-2</v>
      </c>
      <c r="H2703">
        <v>31.82</v>
      </c>
      <c r="I2703">
        <f t="shared" si="42"/>
        <v>3.4600950229096408</v>
      </c>
    </row>
    <row r="2704" spans="1:9" x14ac:dyDescent="0.25">
      <c r="A2704" s="1">
        <v>41373</v>
      </c>
      <c r="B2704">
        <v>2.7</v>
      </c>
      <c r="C2704">
        <v>2.79</v>
      </c>
      <c r="D2704">
        <v>2.79</v>
      </c>
      <c r="E2704">
        <v>2.69</v>
      </c>
      <c r="F2704" s="3" t="s">
        <v>2434</v>
      </c>
      <c r="G2704">
        <v>-3.2300000000000002E-2</v>
      </c>
      <c r="H2704">
        <v>25.44</v>
      </c>
      <c r="I2704">
        <f t="shared" si="42"/>
        <v>3.2363227384719213</v>
      </c>
    </row>
    <row r="2705" spans="1:9" x14ac:dyDescent="0.25">
      <c r="A2705" s="1">
        <v>41372</v>
      </c>
      <c r="B2705">
        <v>2.79</v>
      </c>
      <c r="C2705">
        <v>2.8</v>
      </c>
      <c r="D2705">
        <v>2.84</v>
      </c>
      <c r="E2705">
        <v>2.77</v>
      </c>
      <c r="F2705" s="3" t="s">
        <v>2435</v>
      </c>
      <c r="G2705">
        <v>1.09E-2</v>
      </c>
      <c r="H2705">
        <v>25.19</v>
      </c>
      <c r="I2705">
        <f t="shared" si="42"/>
        <v>3.2264470903645188</v>
      </c>
    </row>
    <row r="2706" spans="1:9" x14ac:dyDescent="0.25">
      <c r="A2706" s="1">
        <v>41369</v>
      </c>
      <c r="B2706">
        <v>2.76</v>
      </c>
      <c r="C2706">
        <v>2.8</v>
      </c>
      <c r="D2706">
        <v>2.8</v>
      </c>
      <c r="E2706">
        <v>2.7</v>
      </c>
      <c r="F2706" s="3" t="s">
        <v>2436</v>
      </c>
      <c r="G2706">
        <v>-1.43E-2</v>
      </c>
      <c r="H2706">
        <v>23.29</v>
      </c>
      <c r="I2706">
        <f t="shared" si="42"/>
        <v>3.1480240838962494</v>
      </c>
    </row>
    <row r="2707" spans="1:9" x14ac:dyDescent="0.25">
      <c r="A2707" s="1">
        <v>41368</v>
      </c>
      <c r="B2707">
        <v>2.8</v>
      </c>
      <c r="C2707">
        <v>2.74</v>
      </c>
      <c r="D2707">
        <v>2.82</v>
      </c>
      <c r="E2707">
        <v>2.72</v>
      </c>
      <c r="F2707" s="3" t="s">
        <v>2437</v>
      </c>
      <c r="G2707">
        <v>2.1899999999999999E-2</v>
      </c>
      <c r="H2707">
        <v>33.97</v>
      </c>
      <c r="I2707">
        <f t="shared" si="42"/>
        <v>3.5254777821724925</v>
      </c>
    </row>
    <row r="2708" spans="1:9" x14ac:dyDescent="0.25">
      <c r="A2708" s="1">
        <v>41367</v>
      </c>
      <c r="B2708">
        <v>2.74</v>
      </c>
      <c r="C2708">
        <v>2.87</v>
      </c>
      <c r="D2708">
        <v>2.9</v>
      </c>
      <c r="E2708">
        <v>2.68</v>
      </c>
      <c r="F2708" s="3" t="s">
        <v>2438</v>
      </c>
      <c r="G2708">
        <v>-7.4300000000000005E-2</v>
      </c>
      <c r="H2708">
        <v>84.68</v>
      </c>
      <c r="I2708">
        <f t="shared" si="42"/>
        <v>4.4388794462666645</v>
      </c>
    </row>
    <row r="2709" spans="1:9" x14ac:dyDescent="0.25">
      <c r="A2709" s="1">
        <v>41366</v>
      </c>
      <c r="B2709">
        <v>2.96</v>
      </c>
      <c r="C2709">
        <v>2.91</v>
      </c>
      <c r="D2709">
        <v>3.03</v>
      </c>
      <c r="E2709">
        <v>2.9</v>
      </c>
      <c r="F2709" s="3" t="s">
        <v>2439</v>
      </c>
      <c r="G2709">
        <v>1.0200000000000001E-2</v>
      </c>
      <c r="H2709">
        <v>99.79</v>
      </c>
      <c r="I2709">
        <f t="shared" si="42"/>
        <v>4.6030679778962211</v>
      </c>
    </row>
    <row r="2710" spans="1:9" x14ac:dyDescent="0.25">
      <c r="A2710" s="1">
        <v>41361</v>
      </c>
      <c r="B2710">
        <v>2.5299999999999998</v>
      </c>
      <c r="C2710">
        <v>2.5499999999999998</v>
      </c>
      <c r="D2710">
        <v>2.5499999999999998</v>
      </c>
      <c r="E2710">
        <v>2.52</v>
      </c>
      <c r="F2710" s="3" t="s">
        <v>2440</v>
      </c>
      <c r="G2710">
        <v>-3.8999999999999998E-3</v>
      </c>
      <c r="H2710">
        <v>17.38</v>
      </c>
      <c r="I2710">
        <f t="shared" si="42"/>
        <v>2.8553201198372458</v>
      </c>
    </row>
    <row r="2711" spans="1:9" x14ac:dyDescent="0.25">
      <c r="A2711" s="1">
        <v>41360</v>
      </c>
      <c r="B2711">
        <v>2.54</v>
      </c>
      <c r="C2711">
        <v>2.5299999999999998</v>
      </c>
      <c r="D2711">
        <v>2.56</v>
      </c>
      <c r="E2711">
        <v>2.4900000000000002</v>
      </c>
      <c r="F2711" s="3" t="s">
        <v>2441</v>
      </c>
      <c r="G2711">
        <v>7.9000000000000008E-3</v>
      </c>
      <c r="H2711">
        <v>19.440000000000001</v>
      </c>
      <c r="I2711">
        <f t="shared" si="42"/>
        <v>2.9673327990322931</v>
      </c>
    </row>
    <row r="2712" spans="1:9" x14ac:dyDescent="0.25">
      <c r="A2712" s="1">
        <v>41359</v>
      </c>
      <c r="B2712">
        <v>2.52</v>
      </c>
      <c r="C2712">
        <v>2.5299999999999998</v>
      </c>
      <c r="D2712">
        <v>2.5499999999999998</v>
      </c>
      <c r="E2712">
        <v>2.5099999999999998</v>
      </c>
      <c r="F2712" s="3" t="s">
        <v>2442</v>
      </c>
      <c r="G2712">
        <v>8.0000000000000002E-3</v>
      </c>
      <c r="H2712">
        <v>27.12</v>
      </c>
      <c r="I2712">
        <f t="shared" si="42"/>
        <v>3.3002714630721948</v>
      </c>
    </row>
    <row r="2713" spans="1:9" x14ac:dyDescent="0.25">
      <c r="A2713" s="1">
        <v>41358</v>
      </c>
      <c r="B2713">
        <v>2.5</v>
      </c>
      <c r="C2713">
        <v>2.4700000000000002</v>
      </c>
      <c r="D2713">
        <v>2.57</v>
      </c>
      <c r="E2713">
        <v>2.4500000000000002</v>
      </c>
      <c r="F2713" s="3" t="s">
        <v>2443</v>
      </c>
      <c r="G2713">
        <v>2.46E-2</v>
      </c>
      <c r="H2713">
        <v>35.69</v>
      </c>
      <c r="I2713">
        <f t="shared" si="42"/>
        <v>3.5748705375020688</v>
      </c>
    </row>
    <row r="2714" spans="1:9" x14ac:dyDescent="0.25">
      <c r="A2714" s="1">
        <v>41355</v>
      </c>
      <c r="B2714">
        <v>2.44</v>
      </c>
      <c r="C2714">
        <v>2.41</v>
      </c>
      <c r="D2714">
        <v>2.4500000000000002</v>
      </c>
      <c r="E2714">
        <v>2.41</v>
      </c>
      <c r="F2714" s="3" t="s">
        <v>2444</v>
      </c>
      <c r="G2714">
        <v>1.67E-2</v>
      </c>
      <c r="H2714">
        <v>6.69</v>
      </c>
      <c r="I2714">
        <f t="shared" si="42"/>
        <v>1.900613874140137</v>
      </c>
    </row>
    <row r="2715" spans="1:9" x14ac:dyDescent="0.25">
      <c r="A2715" s="1">
        <v>41354</v>
      </c>
      <c r="B2715">
        <v>2.4</v>
      </c>
      <c r="C2715">
        <v>2.4</v>
      </c>
      <c r="D2715">
        <v>2.4700000000000002</v>
      </c>
      <c r="E2715">
        <v>2.38</v>
      </c>
      <c r="F2715" s="3" t="s">
        <v>2445</v>
      </c>
      <c r="G2715">
        <v>0</v>
      </c>
      <c r="H2715">
        <v>17.190000000000001</v>
      </c>
      <c r="I2715">
        <f t="shared" si="42"/>
        <v>2.8443278193947581</v>
      </c>
    </row>
    <row r="2716" spans="1:9" x14ac:dyDescent="0.25">
      <c r="A2716" s="1">
        <v>41353</v>
      </c>
      <c r="B2716">
        <v>2.4</v>
      </c>
      <c r="C2716">
        <v>2.35</v>
      </c>
      <c r="D2716">
        <v>2.4</v>
      </c>
      <c r="E2716">
        <v>2.34</v>
      </c>
      <c r="F2716" s="3" t="s">
        <v>2446</v>
      </c>
      <c r="G2716">
        <v>2.5600000000000001E-2</v>
      </c>
      <c r="H2716">
        <v>21.36</v>
      </c>
      <c r="I2716">
        <f t="shared" si="42"/>
        <v>3.061520014091994</v>
      </c>
    </row>
    <row r="2717" spans="1:9" x14ac:dyDescent="0.25">
      <c r="A2717" s="1">
        <v>41352</v>
      </c>
      <c r="B2717">
        <v>2.34</v>
      </c>
      <c r="C2717">
        <v>2.35</v>
      </c>
      <c r="D2717">
        <v>2.37</v>
      </c>
      <c r="E2717">
        <v>2.33</v>
      </c>
      <c r="F2717" s="3" t="s">
        <v>2447</v>
      </c>
      <c r="G2717">
        <v>0</v>
      </c>
      <c r="H2717">
        <v>16.48</v>
      </c>
      <c r="I2717">
        <f t="shared" si="42"/>
        <v>2.8021475244813256</v>
      </c>
    </row>
    <row r="2718" spans="1:9" x14ac:dyDescent="0.25">
      <c r="A2718" s="1">
        <v>41351</v>
      </c>
      <c r="B2718">
        <v>2.34</v>
      </c>
      <c r="C2718">
        <v>2.35</v>
      </c>
      <c r="D2718">
        <v>2.4</v>
      </c>
      <c r="E2718">
        <v>2.33</v>
      </c>
      <c r="F2718" s="3" t="s">
        <v>2448</v>
      </c>
      <c r="G2718">
        <v>-4.3E-3</v>
      </c>
      <c r="H2718">
        <v>19.75</v>
      </c>
      <c r="I2718">
        <f t="shared" si="42"/>
        <v>2.9831534913471307</v>
      </c>
    </row>
    <row r="2719" spans="1:9" x14ac:dyDescent="0.25">
      <c r="A2719" s="1">
        <v>41348</v>
      </c>
      <c r="B2719">
        <v>2.35</v>
      </c>
      <c r="C2719">
        <v>2.44</v>
      </c>
      <c r="D2719">
        <v>2.44</v>
      </c>
      <c r="E2719">
        <v>2.35</v>
      </c>
      <c r="F2719" s="3" t="s">
        <v>2449</v>
      </c>
      <c r="G2719">
        <v>-4.4699999999999997E-2</v>
      </c>
      <c r="H2719">
        <v>49.2</v>
      </c>
      <c r="I2719">
        <f t="shared" si="42"/>
        <v>3.8958936234982624</v>
      </c>
    </row>
    <row r="2720" spans="1:9" x14ac:dyDescent="0.25">
      <c r="A2720" s="1">
        <v>41347</v>
      </c>
      <c r="B2720">
        <v>2.46</v>
      </c>
      <c r="C2720">
        <v>2.59</v>
      </c>
      <c r="D2720">
        <v>2.59</v>
      </c>
      <c r="E2720">
        <v>2.4500000000000002</v>
      </c>
      <c r="F2720" s="3" t="s">
        <v>2450</v>
      </c>
      <c r="G2720">
        <v>-5.3800000000000001E-2</v>
      </c>
      <c r="H2720">
        <v>30.37</v>
      </c>
      <c r="I2720">
        <f t="shared" si="42"/>
        <v>3.4134552790576573</v>
      </c>
    </row>
    <row r="2721" spans="1:9" x14ac:dyDescent="0.25">
      <c r="A2721" s="1">
        <v>41346</v>
      </c>
      <c r="B2721">
        <v>2.6</v>
      </c>
      <c r="C2721">
        <v>2.6</v>
      </c>
      <c r="D2721">
        <v>2.63</v>
      </c>
      <c r="E2721">
        <v>2.59</v>
      </c>
      <c r="F2721" s="3" t="s">
        <v>2451</v>
      </c>
      <c r="G2721">
        <v>-3.8E-3</v>
      </c>
      <c r="H2721">
        <v>12.33</v>
      </c>
      <c r="I2721">
        <f t="shared" si="42"/>
        <v>2.5120353171762528</v>
      </c>
    </row>
    <row r="2722" spans="1:9" x14ac:dyDescent="0.25">
      <c r="A2722" s="1">
        <v>41345</v>
      </c>
      <c r="B2722">
        <v>2.61</v>
      </c>
      <c r="C2722">
        <v>2.59</v>
      </c>
      <c r="D2722">
        <v>2.63</v>
      </c>
      <c r="E2722">
        <v>2.59</v>
      </c>
      <c r="F2722" s="3" t="s">
        <v>2452</v>
      </c>
      <c r="G2722">
        <v>0</v>
      </c>
      <c r="H2722">
        <v>19.13</v>
      </c>
      <c r="I2722">
        <f t="shared" si="42"/>
        <v>2.9512577834521614</v>
      </c>
    </row>
    <row r="2723" spans="1:9" x14ac:dyDescent="0.25">
      <c r="A2723" s="1">
        <v>41344</v>
      </c>
      <c r="B2723">
        <v>2.61</v>
      </c>
      <c r="C2723">
        <v>2.59</v>
      </c>
      <c r="D2723">
        <v>2.63</v>
      </c>
      <c r="E2723">
        <v>2.58</v>
      </c>
      <c r="F2723" s="3" t="s">
        <v>2453</v>
      </c>
      <c r="G2723">
        <v>1.95E-2</v>
      </c>
      <c r="H2723">
        <v>23.69</v>
      </c>
      <c r="I2723">
        <f t="shared" si="42"/>
        <v>3.1650530181706942</v>
      </c>
    </row>
    <row r="2724" spans="1:9" x14ac:dyDescent="0.25">
      <c r="A2724" s="1">
        <v>41341</v>
      </c>
      <c r="B2724">
        <v>2.56</v>
      </c>
      <c r="C2724">
        <v>2.54</v>
      </c>
      <c r="D2724">
        <v>2.63</v>
      </c>
      <c r="E2724">
        <v>2.4900000000000002</v>
      </c>
      <c r="F2724" s="3" t="s">
        <v>2454</v>
      </c>
      <c r="G2724">
        <v>3.8999999999999998E-3</v>
      </c>
      <c r="H2724">
        <v>13.68</v>
      </c>
      <c r="I2724">
        <f t="shared" si="42"/>
        <v>2.6159349121944042</v>
      </c>
    </row>
    <row r="2725" spans="1:9" x14ac:dyDescent="0.25">
      <c r="A2725" s="1">
        <v>41340</v>
      </c>
      <c r="B2725">
        <v>2.5499999999999998</v>
      </c>
      <c r="C2725">
        <v>2.52</v>
      </c>
      <c r="D2725">
        <v>2.58</v>
      </c>
      <c r="E2725">
        <v>2.46</v>
      </c>
      <c r="F2725" s="3" t="s">
        <v>2440</v>
      </c>
      <c r="G2725">
        <v>1.5900000000000001E-2</v>
      </c>
      <c r="H2725">
        <v>17.38</v>
      </c>
      <c r="I2725">
        <f t="shared" si="42"/>
        <v>2.8553201198372458</v>
      </c>
    </row>
    <row r="2726" spans="1:9" x14ac:dyDescent="0.25">
      <c r="A2726" s="1">
        <v>41339</v>
      </c>
      <c r="B2726">
        <v>2.5099999999999998</v>
      </c>
      <c r="C2726">
        <v>2.4700000000000002</v>
      </c>
      <c r="D2726">
        <v>2.5299999999999998</v>
      </c>
      <c r="E2726">
        <v>2.46</v>
      </c>
      <c r="F2726" s="3" t="s">
        <v>2455</v>
      </c>
      <c r="G2726">
        <v>2.87E-2</v>
      </c>
      <c r="H2726">
        <v>17.25</v>
      </c>
      <c r="I2726">
        <f t="shared" si="42"/>
        <v>2.8478121434773689</v>
      </c>
    </row>
    <row r="2727" spans="1:9" x14ac:dyDescent="0.25">
      <c r="A2727" s="1">
        <v>41338</v>
      </c>
      <c r="B2727">
        <v>2.44</v>
      </c>
      <c r="C2727">
        <v>2.4</v>
      </c>
      <c r="D2727">
        <v>2.46</v>
      </c>
      <c r="E2727">
        <v>2.39</v>
      </c>
      <c r="F2727" s="3" t="s">
        <v>2456</v>
      </c>
      <c r="G2727">
        <v>2.9499999999999998E-2</v>
      </c>
      <c r="H2727">
        <v>31.3</v>
      </c>
      <c r="I2727">
        <f t="shared" si="42"/>
        <v>3.4436180975461075</v>
      </c>
    </row>
    <row r="2728" spans="1:9" x14ac:dyDescent="0.25">
      <c r="A2728" s="1">
        <v>41337</v>
      </c>
      <c r="B2728">
        <v>2.37</v>
      </c>
      <c r="C2728">
        <v>2.3199999999999998</v>
      </c>
      <c r="D2728">
        <v>2.39</v>
      </c>
      <c r="E2728">
        <v>2.31</v>
      </c>
      <c r="F2728" s="3" t="s">
        <v>2457</v>
      </c>
      <c r="G2728">
        <v>2.5999999999999999E-2</v>
      </c>
      <c r="H2728">
        <v>26.36</v>
      </c>
      <c r="I2728">
        <f t="shared" si="42"/>
        <v>3.2718477096343066</v>
      </c>
    </row>
    <row r="2729" spans="1:9" x14ac:dyDescent="0.25">
      <c r="A2729" s="1">
        <v>41334</v>
      </c>
      <c r="B2729">
        <v>2.31</v>
      </c>
      <c r="C2729">
        <v>2.33</v>
      </c>
      <c r="D2729">
        <v>2.34</v>
      </c>
      <c r="E2729">
        <v>2.2799999999999998</v>
      </c>
      <c r="F2729" s="3" t="s">
        <v>2458</v>
      </c>
      <c r="G2729">
        <v>-4.3E-3</v>
      </c>
      <c r="H2729">
        <v>23.2</v>
      </c>
      <c r="I2729">
        <f t="shared" si="42"/>
        <v>3.1441522786722644</v>
      </c>
    </row>
    <row r="2730" spans="1:9" x14ac:dyDescent="0.25">
      <c r="A2730" s="1">
        <v>41333</v>
      </c>
      <c r="B2730">
        <v>2.3199999999999998</v>
      </c>
      <c r="C2730">
        <v>2.39</v>
      </c>
      <c r="D2730">
        <v>2.41</v>
      </c>
      <c r="E2730">
        <v>2.29</v>
      </c>
      <c r="F2730" s="3" t="s">
        <v>2459</v>
      </c>
      <c r="G2730">
        <v>-8.5000000000000006E-3</v>
      </c>
      <c r="H2730">
        <v>29.47</v>
      </c>
      <c r="I2730">
        <f t="shared" si="42"/>
        <v>3.3833727967496032</v>
      </c>
    </row>
    <row r="2731" spans="1:9" x14ac:dyDescent="0.25">
      <c r="A2731" s="1">
        <v>41332</v>
      </c>
      <c r="B2731">
        <v>2.34</v>
      </c>
      <c r="C2731">
        <v>2.29</v>
      </c>
      <c r="D2731">
        <v>2.36</v>
      </c>
      <c r="E2731">
        <v>2.29</v>
      </c>
      <c r="F2731" s="3" t="s">
        <v>2460</v>
      </c>
      <c r="G2731">
        <v>1.7399999999999999E-2</v>
      </c>
      <c r="H2731">
        <v>29.39</v>
      </c>
      <c r="I2731">
        <f t="shared" si="42"/>
        <v>3.3806544804308261</v>
      </c>
    </row>
    <row r="2732" spans="1:9" x14ac:dyDescent="0.25">
      <c r="A2732" s="1">
        <v>41331</v>
      </c>
      <c r="B2732">
        <v>2.2999999999999998</v>
      </c>
      <c r="C2732">
        <v>2.2999999999999998</v>
      </c>
      <c r="D2732">
        <v>2.33</v>
      </c>
      <c r="E2732">
        <v>2.25</v>
      </c>
      <c r="F2732" s="3" t="s">
        <v>2461</v>
      </c>
      <c r="G2732">
        <v>4.4000000000000003E-3</v>
      </c>
      <c r="H2732">
        <v>41.45</v>
      </c>
      <c r="I2732">
        <f t="shared" si="42"/>
        <v>3.7244878815813038</v>
      </c>
    </row>
    <row r="2733" spans="1:9" x14ac:dyDescent="0.25">
      <c r="A2733" s="1">
        <v>41330</v>
      </c>
      <c r="B2733">
        <v>2.29</v>
      </c>
      <c r="C2733">
        <v>2.41</v>
      </c>
      <c r="D2733">
        <v>2.4500000000000002</v>
      </c>
      <c r="E2733">
        <v>2.29</v>
      </c>
      <c r="F2733" s="3" t="s">
        <v>1967</v>
      </c>
      <c r="G2733">
        <v>-4.9799999999999997E-2</v>
      </c>
      <c r="H2733">
        <v>43.36</v>
      </c>
      <c r="I2733">
        <f t="shared" si="42"/>
        <v>3.7695373571313908</v>
      </c>
    </row>
    <row r="2734" spans="1:9" x14ac:dyDescent="0.25">
      <c r="A2734" s="1">
        <v>41327</v>
      </c>
      <c r="B2734">
        <v>2.41</v>
      </c>
      <c r="C2734">
        <v>2.38</v>
      </c>
      <c r="D2734">
        <v>2.4300000000000002</v>
      </c>
      <c r="E2734">
        <v>2.37</v>
      </c>
      <c r="F2734" s="3" t="s">
        <v>2462</v>
      </c>
      <c r="G2734">
        <v>2.9899999999999999E-2</v>
      </c>
      <c r="H2734">
        <v>38.22</v>
      </c>
      <c r="I2734">
        <f t="shared" si="42"/>
        <v>3.6433589388121268</v>
      </c>
    </row>
    <row r="2735" spans="1:9" x14ac:dyDescent="0.25">
      <c r="A2735" s="1">
        <v>41326</v>
      </c>
      <c r="B2735">
        <v>2.34</v>
      </c>
      <c r="C2735">
        <v>2.4300000000000002</v>
      </c>
      <c r="D2735">
        <v>2.4900000000000002</v>
      </c>
      <c r="E2735">
        <v>2.2999999999999998</v>
      </c>
      <c r="F2735" s="3" t="s">
        <v>2463</v>
      </c>
      <c r="G2735">
        <v>-8.9499999999999996E-2</v>
      </c>
      <c r="H2735">
        <v>135.57</v>
      </c>
      <c r="I2735">
        <f t="shared" si="42"/>
        <v>4.9094881120912977</v>
      </c>
    </row>
    <row r="2736" spans="1:9" x14ac:dyDescent="0.25">
      <c r="A2736" s="1">
        <v>41325</v>
      </c>
      <c r="B2736">
        <v>2.57</v>
      </c>
      <c r="C2736">
        <v>2.62</v>
      </c>
      <c r="D2736">
        <v>2.64</v>
      </c>
      <c r="E2736">
        <v>2.56</v>
      </c>
      <c r="F2736" s="3" t="s">
        <v>2464</v>
      </c>
      <c r="G2736">
        <v>-1.9099999999999999E-2</v>
      </c>
      <c r="H2736">
        <v>46.83</v>
      </c>
      <c r="I2736">
        <f t="shared" si="42"/>
        <v>3.8465240231954505</v>
      </c>
    </row>
    <row r="2737" spans="1:9" x14ac:dyDescent="0.25">
      <c r="A2737" s="1">
        <v>41324</v>
      </c>
      <c r="B2737">
        <v>2.62</v>
      </c>
      <c r="C2737">
        <v>2.4900000000000002</v>
      </c>
      <c r="D2737">
        <v>2.62</v>
      </c>
      <c r="E2737">
        <v>2.4900000000000002</v>
      </c>
      <c r="F2737" s="3" t="s">
        <v>2465</v>
      </c>
      <c r="G2737">
        <v>6.0699999999999997E-2</v>
      </c>
      <c r="H2737">
        <v>40.520000000000003</v>
      </c>
      <c r="I2737">
        <f t="shared" si="42"/>
        <v>3.7017956793804827</v>
      </c>
    </row>
    <row r="2738" spans="1:9" x14ac:dyDescent="0.25">
      <c r="A2738" s="1">
        <v>41320</v>
      </c>
      <c r="B2738">
        <v>2.4700000000000002</v>
      </c>
      <c r="C2738">
        <v>2.57</v>
      </c>
      <c r="D2738">
        <v>2.57</v>
      </c>
      <c r="E2738">
        <v>2.46</v>
      </c>
      <c r="F2738" s="3" t="s">
        <v>2466</v>
      </c>
      <c r="G2738">
        <v>-3.1399999999999997E-2</v>
      </c>
      <c r="H2738">
        <v>30.27</v>
      </c>
      <c r="I2738">
        <f t="shared" si="42"/>
        <v>3.4101571230336272</v>
      </c>
    </row>
    <row r="2739" spans="1:9" x14ac:dyDescent="0.25">
      <c r="A2739" s="1">
        <v>41319</v>
      </c>
      <c r="B2739">
        <v>2.5499999999999998</v>
      </c>
      <c r="C2739">
        <v>2.58</v>
      </c>
      <c r="D2739">
        <v>2.58</v>
      </c>
      <c r="E2739">
        <v>2.5499999999999998</v>
      </c>
      <c r="F2739" s="3" t="s">
        <v>2467</v>
      </c>
      <c r="G2739">
        <v>-3.8999999999999998E-3</v>
      </c>
      <c r="H2739">
        <v>14.86</v>
      </c>
      <c r="I2739">
        <f t="shared" si="42"/>
        <v>2.6986730392896132</v>
      </c>
    </row>
    <row r="2740" spans="1:9" x14ac:dyDescent="0.25">
      <c r="A2740" s="1">
        <v>41318</v>
      </c>
      <c r="B2740">
        <v>2.56</v>
      </c>
      <c r="C2740">
        <v>2.5499999999999998</v>
      </c>
      <c r="D2740">
        <v>2.6</v>
      </c>
      <c r="E2740">
        <v>2.54</v>
      </c>
      <c r="F2740" s="3" t="s">
        <v>2468</v>
      </c>
      <c r="G2740">
        <v>1.1900000000000001E-2</v>
      </c>
      <c r="H2740">
        <v>14.51</v>
      </c>
      <c r="I2740">
        <f t="shared" si="42"/>
        <v>2.6748380668960965</v>
      </c>
    </row>
    <row r="2741" spans="1:9" x14ac:dyDescent="0.25">
      <c r="A2741" s="1">
        <v>41317</v>
      </c>
      <c r="B2741">
        <v>2.5299999999999998</v>
      </c>
      <c r="C2741">
        <v>2.56</v>
      </c>
      <c r="D2741">
        <v>2.59</v>
      </c>
      <c r="E2741">
        <v>2.4900000000000002</v>
      </c>
      <c r="F2741" s="3" t="s">
        <v>2469</v>
      </c>
      <c r="G2741">
        <v>-1.17E-2</v>
      </c>
      <c r="H2741">
        <v>33.92</v>
      </c>
      <c r="I2741">
        <f t="shared" si="42"/>
        <v>3.5240048109237025</v>
      </c>
    </row>
    <row r="2742" spans="1:9" x14ac:dyDescent="0.25">
      <c r="A2742" s="1">
        <v>41316</v>
      </c>
      <c r="B2742">
        <v>2.56</v>
      </c>
      <c r="C2742">
        <v>2.5299999999999998</v>
      </c>
      <c r="D2742">
        <v>2.61</v>
      </c>
      <c r="E2742">
        <v>2.5</v>
      </c>
      <c r="F2742" s="3" t="s">
        <v>684</v>
      </c>
      <c r="G2742">
        <v>-2.29E-2</v>
      </c>
      <c r="H2742">
        <v>48.99</v>
      </c>
      <c r="I2742">
        <f t="shared" si="42"/>
        <v>3.8916161956504833</v>
      </c>
    </row>
    <row r="2743" spans="1:9" x14ac:dyDescent="0.25">
      <c r="A2743" s="1">
        <v>41313</v>
      </c>
      <c r="B2743">
        <v>2.62</v>
      </c>
      <c r="C2743">
        <v>2.63</v>
      </c>
      <c r="D2743">
        <v>2.67</v>
      </c>
      <c r="E2743">
        <v>2.61</v>
      </c>
      <c r="F2743" s="3" t="s">
        <v>2470</v>
      </c>
      <c r="G2743">
        <v>-3.8E-3</v>
      </c>
      <c r="H2743">
        <v>17.100000000000001</v>
      </c>
      <c r="I2743">
        <f t="shared" si="42"/>
        <v>2.8390784635086144</v>
      </c>
    </row>
    <row r="2744" spans="1:9" x14ac:dyDescent="0.25">
      <c r="A2744" s="1">
        <v>41312</v>
      </c>
      <c r="B2744">
        <v>2.63</v>
      </c>
      <c r="C2744">
        <v>2.61</v>
      </c>
      <c r="D2744">
        <v>2.65</v>
      </c>
      <c r="E2744">
        <v>2.6</v>
      </c>
      <c r="F2744" s="3" t="s">
        <v>2471</v>
      </c>
      <c r="G2744">
        <v>7.7000000000000002E-3</v>
      </c>
      <c r="H2744">
        <v>17.96</v>
      </c>
      <c r="I2744">
        <f t="shared" si="42"/>
        <v>2.8881470628740535</v>
      </c>
    </row>
    <row r="2745" spans="1:9" x14ac:dyDescent="0.25">
      <c r="A2745" s="1">
        <v>41311</v>
      </c>
      <c r="B2745">
        <v>2.61</v>
      </c>
      <c r="C2745">
        <v>2.5499999999999998</v>
      </c>
      <c r="D2745">
        <v>2.63</v>
      </c>
      <c r="E2745">
        <v>2.5299999999999998</v>
      </c>
      <c r="F2745" s="3" t="s">
        <v>2472</v>
      </c>
      <c r="G2745">
        <v>2.76E-2</v>
      </c>
      <c r="H2745">
        <v>28.4</v>
      </c>
      <c r="I2745">
        <f t="shared" si="42"/>
        <v>3.3463891451671604</v>
      </c>
    </row>
    <row r="2746" spans="1:9" x14ac:dyDescent="0.25">
      <c r="A2746" s="1">
        <v>41310</v>
      </c>
      <c r="B2746">
        <v>2.54</v>
      </c>
      <c r="C2746">
        <v>2.5299999999999998</v>
      </c>
      <c r="D2746">
        <v>2.58</v>
      </c>
      <c r="E2746">
        <v>2.5099999999999998</v>
      </c>
      <c r="F2746" s="3" t="s">
        <v>2473</v>
      </c>
      <c r="G2746">
        <v>7.9000000000000008E-3</v>
      </c>
      <c r="H2746">
        <v>19.649999999999999</v>
      </c>
      <c r="I2746">
        <f t="shared" si="42"/>
        <v>2.9780773383152703</v>
      </c>
    </row>
    <row r="2747" spans="1:9" x14ac:dyDescent="0.25">
      <c r="A2747" s="1">
        <v>41309</v>
      </c>
      <c r="B2747">
        <v>2.52</v>
      </c>
      <c r="C2747">
        <v>2.56</v>
      </c>
      <c r="D2747">
        <v>2.56</v>
      </c>
      <c r="E2747">
        <v>2.5099999999999998</v>
      </c>
      <c r="F2747" s="3" t="s">
        <v>2474</v>
      </c>
      <c r="G2747">
        <v>-1.18E-2</v>
      </c>
      <c r="H2747">
        <v>16.920000000000002</v>
      </c>
      <c r="I2747">
        <f t="shared" si="42"/>
        <v>2.8284963541780774</v>
      </c>
    </row>
    <row r="2748" spans="1:9" x14ac:dyDescent="0.25">
      <c r="A2748" s="1">
        <v>41306</v>
      </c>
      <c r="B2748">
        <v>2.5499999999999998</v>
      </c>
      <c r="C2748">
        <v>2.54</v>
      </c>
      <c r="D2748">
        <v>2.57</v>
      </c>
      <c r="E2748">
        <v>2.5099999999999998</v>
      </c>
      <c r="F2748" s="3" t="s">
        <v>2475</v>
      </c>
      <c r="G2748">
        <v>0.02</v>
      </c>
      <c r="H2748">
        <v>16.510000000000002</v>
      </c>
      <c r="I2748">
        <f t="shared" si="42"/>
        <v>2.8039662579320366</v>
      </c>
    </row>
    <row r="2749" spans="1:9" x14ac:dyDescent="0.25">
      <c r="A2749" s="1">
        <v>41305</v>
      </c>
      <c r="B2749">
        <v>2.5</v>
      </c>
      <c r="C2749">
        <v>2.52</v>
      </c>
      <c r="D2749">
        <v>2.52</v>
      </c>
      <c r="E2749">
        <v>2.46</v>
      </c>
      <c r="F2749" s="3" t="s">
        <v>2476</v>
      </c>
      <c r="G2749">
        <v>0</v>
      </c>
      <c r="H2749">
        <v>13.52</v>
      </c>
      <c r="I2749">
        <f t="shared" si="42"/>
        <v>2.6041700706148179</v>
      </c>
    </row>
    <row r="2750" spans="1:9" x14ac:dyDescent="0.25">
      <c r="A2750" s="1">
        <v>41304</v>
      </c>
      <c r="B2750">
        <v>2.5</v>
      </c>
      <c r="C2750">
        <v>2.52</v>
      </c>
      <c r="D2750">
        <v>2.5299999999999998</v>
      </c>
      <c r="E2750">
        <v>2.5</v>
      </c>
      <c r="F2750" s="3" t="s">
        <v>2477</v>
      </c>
      <c r="G2750">
        <v>-1.1900000000000001E-2</v>
      </c>
      <c r="H2750">
        <v>14.52</v>
      </c>
      <c r="I2750">
        <f t="shared" si="42"/>
        <v>2.6755270093966499</v>
      </c>
    </row>
    <row r="2751" spans="1:9" x14ac:dyDescent="0.25">
      <c r="A2751" s="1">
        <v>41303</v>
      </c>
      <c r="B2751">
        <v>2.5299999999999998</v>
      </c>
      <c r="C2751">
        <v>2.54</v>
      </c>
      <c r="D2751">
        <v>2.56</v>
      </c>
      <c r="E2751">
        <v>2.48</v>
      </c>
      <c r="F2751" s="3" t="s">
        <v>2478</v>
      </c>
      <c r="G2751">
        <v>-3.8999999999999998E-3</v>
      </c>
      <c r="H2751">
        <v>21.4</v>
      </c>
      <c r="I2751">
        <f t="shared" si="42"/>
        <v>3.0633909220278057</v>
      </c>
    </row>
    <row r="2752" spans="1:9" x14ac:dyDescent="0.25">
      <c r="A2752" s="1">
        <v>41302</v>
      </c>
      <c r="B2752">
        <v>2.54</v>
      </c>
      <c r="C2752">
        <v>2.46</v>
      </c>
      <c r="D2752">
        <v>2.58</v>
      </c>
      <c r="E2752">
        <v>2.46</v>
      </c>
      <c r="F2752" s="3" t="s">
        <v>2479</v>
      </c>
      <c r="G2752">
        <v>2.8299999999999999E-2</v>
      </c>
      <c r="H2752">
        <v>29.79</v>
      </c>
      <c r="I2752">
        <f t="shared" si="42"/>
        <v>3.3941727667251911</v>
      </c>
    </row>
    <row r="2753" spans="1:9" x14ac:dyDescent="0.25">
      <c r="A2753" s="1">
        <v>41299</v>
      </c>
      <c r="B2753">
        <v>2.4700000000000002</v>
      </c>
      <c r="C2753">
        <v>2.4700000000000002</v>
      </c>
      <c r="D2753">
        <v>2.5</v>
      </c>
      <c r="E2753">
        <v>2.4500000000000002</v>
      </c>
      <c r="F2753" s="3" t="s">
        <v>2480</v>
      </c>
      <c r="G2753">
        <v>0</v>
      </c>
      <c r="H2753">
        <v>19.32</v>
      </c>
      <c r="I2753">
        <f t="shared" si="42"/>
        <v>2.9611408287843721</v>
      </c>
    </row>
    <row r="2754" spans="1:9" x14ac:dyDescent="0.25">
      <c r="A2754" s="1">
        <v>41298</v>
      </c>
      <c r="B2754">
        <v>2.4700000000000002</v>
      </c>
      <c r="C2754">
        <v>2.4</v>
      </c>
      <c r="D2754">
        <v>2.5099999999999998</v>
      </c>
      <c r="E2754">
        <v>2.39</v>
      </c>
      <c r="F2754" s="3" t="s">
        <v>1738</v>
      </c>
      <c r="G2754">
        <v>2.92E-2</v>
      </c>
      <c r="H2754">
        <v>29.56</v>
      </c>
      <c r="I2754">
        <f t="shared" si="42"/>
        <v>3.3864220960800009</v>
      </c>
    </row>
    <row r="2755" spans="1:9" x14ac:dyDescent="0.25">
      <c r="A2755" s="1">
        <v>41297</v>
      </c>
      <c r="B2755">
        <v>2.4</v>
      </c>
      <c r="C2755">
        <v>2.33</v>
      </c>
      <c r="D2755">
        <v>2.42</v>
      </c>
      <c r="E2755">
        <v>2.33</v>
      </c>
      <c r="F2755" s="3" t="s">
        <v>2481</v>
      </c>
      <c r="G2755">
        <v>2.1299999999999999E-2</v>
      </c>
      <c r="H2755">
        <v>23.46</v>
      </c>
      <c r="I2755">
        <f t="shared" ref="I2755:I2818" si="43">LN(H2755)</f>
        <v>3.1552968432253294</v>
      </c>
    </row>
    <row r="2756" spans="1:9" x14ac:dyDescent="0.25">
      <c r="A2756" s="1">
        <v>41296</v>
      </c>
      <c r="B2756">
        <v>2.35</v>
      </c>
      <c r="C2756">
        <v>2.2999999999999998</v>
      </c>
      <c r="D2756">
        <v>2.37</v>
      </c>
      <c r="E2756">
        <v>2.2799999999999998</v>
      </c>
      <c r="F2756" s="3" t="s">
        <v>2482</v>
      </c>
      <c r="G2756">
        <v>2.1700000000000001E-2</v>
      </c>
      <c r="H2756">
        <v>28.8</v>
      </c>
      <c r="I2756">
        <f t="shared" si="43"/>
        <v>3.3603753871419002</v>
      </c>
    </row>
    <row r="2757" spans="1:9" x14ac:dyDescent="0.25">
      <c r="A2757" s="1">
        <v>41292</v>
      </c>
      <c r="B2757">
        <v>2.2999999999999998</v>
      </c>
      <c r="C2757">
        <v>2.3199999999999998</v>
      </c>
      <c r="D2757">
        <v>2.3199999999999998</v>
      </c>
      <c r="E2757">
        <v>2.25</v>
      </c>
      <c r="F2757" s="3" t="s">
        <v>1810</v>
      </c>
      <c r="G2757">
        <v>4.4000000000000003E-3</v>
      </c>
      <c r="H2757">
        <v>53.33</v>
      </c>
      <c r="I2757">
        <f t="shared" si="43"/>
        <v>3.9764990246125107</v>
      </c>
    </row>
    <row r="2758" spans="1:9" x14ac:dyDescent="0.25">
      <c r="A2758" s="1">
        <v>41291</v>
      </c>
      <c r="B2758">
        <v>2.29</v>
      </c>
      <c r="C2758">
        <v>2.2799999999999998</v>
      </c>
      <c r="D2758">
        <v>2.3199999999999998</v>
      </c>
      <c r="E2758">
        <v>2.2599999999999998</v>
      </c>
      <c r="F2758" s="3" t="s">
        <v>2483</v>
      </c>
      <c r="G2758">
        <v>8.8000000000000005E-3</v>
      </c>
      <c r="H2758">
        <v>21.55</v>
      </c>
      <c r="I2758">
        <f t="shared" si="43"/>
        <v>3.070375816549757</v>
      </c>
    </row>
    <row r="2759" spans="1:9" x14ac:dyDescent="0.25">
      <c r="A2759" s="1">
        <v>41290</v>
      </c>
      <c r="B2759">
        <v>2.27</v>
      </c>
      <c r="C2759">
        <v>2.2599999999999998</v>
      </c>
      <c r="D2759">
        <v>2.2799999999999998</v>
      </c>
      <c r="E2759">
        <v>2.25</v>
      </c>
      <c r="F2759" s="3" t="s">
        <v>2484</v>
      </c>
      <c r="G2759">
        <v>4.4000000000000003E-3</v>
      </c>
      <c r="H2759">
        <v>20.67</v>
      </c>
      <c r="I2759">
        <f t="shared" si="43"/>
        <v>3.0286833736936769</v>
      </c>
    </row>
    <row r="2760" spans="1:9" x14ac:dyDescent="0.25">
      <c r="A2760" s="1">
        <v>41289</v>
      </c>
      <c r="B2760">
        <v>2.2599999999999998</v>
      </c>
      <c r="C2760">
        <v>2.21</v>
      </c>
      <c r="D2760">
        <v>2.2799999999999998</v>
      </c>
      <c r="E2760">
        <v>2.21</v>
      </c>
      <c r="F2760" s="3" t="s">
        <v>2485</v>
      </c>
      <c r="G2760">
        <v>1.7999999999999999E-2</v>
      </c>
      <c r="H2760">
        <v>24.37</v>
      </c>
      <c r="I2760">
        <f t="shared" si="43"/>
        <v>3.193352867637115</v>
      </c>
    </row>
    <row r="2761" spans="1:9" x14ac:dyDescent="0.25">
      <c r="A2761" s="1">
        <v>41288</v>
      </c>
      <c r="B2761">
        <v>2.2200000000000002</v>
      </c>
      <c r="C2761">
        <v>2.21</v>
      </c>
      <c r="D2761">
        <v>2.23</v>
      </c>
      <c r="E2761">
        <v>2.19</v>
      </c>
      <c r="F2761" s="3" t="s">
        <v>2486</v>
      </c>
      <c r="G2761">
        <v>1.37E-2</v>
      </c>
      <c r="H2761">
        <v>13.88</v>
      </c>
      <c r="I2761">
        <f t="shared" si="43"/>
        <v>2.6304489550786583</v>
      </c>
    </row>
    <row r="2762" spans="1:9" x14ac:dyDescent="0.25">
      <c r="A2762" s="1">
        <v>41285</v>
      </c>
      <c r="B2762">
        <v>2.19</v>
      </c>
      <c r="C2762">
        <v>2.27</v>
      </c>
      <c r="D2762">
        <v>2.27</v>
      </c>
      <c r="E2762">
        <v>2.14</v>
      </c>
      <c r="F2762" s="3" t="s">
        <v>2487</v>
      </c>
      <c r="G2762">
        <v>-2.23E-2</v>
      </c>
      <c r="H2762">
        <v>23.45</v>
      </c>
      <c r="I2762">
        <f t="shared" si="43"/>
        <v>3.1548704948922883</v>
      </c>
    </row>
    <row r="2763" spans="1:9" x14ac:dyDescent="0.25">
      <c r="A2763" s="1">
        <v>41284</v>
      </c>
      <c r="B2763">
        <v>2.2400000000000002</v>
      </c>
      <c r="C2763">
        <v>2.2599999999999998</v>
      </c>
      <c r="D2763">
        <v>2.27</v>
      </c>
      <c r="E2763">
        <v>2.23</v>
      </c>
      <c r="F2763" s="3" t="s">
        <v>2488</v>
      </c>
      <c r="G2763">
        <v>0</v>
      </c>
      <c r="H2763">
        <v>13.84</v>
      </c>
      <c r="I2763">
        <f t="shared" si="43"/>
        <v>2.6275629501895237</v>
      </c>
    </row>
    <row r="2764" spans="1:9" x14ac:dyDescent="0.25">
      <c r="A2764" s="1">
        <v>41283</v>
      </c>
      <c r="B2764">
        <v>2.2400000000000002</v>
      </c>
      <c r="C2764">
        <v>2.27</v>
      </c>
      <c r="D2764">
        <v>2.2799999999999998</v>
      </c>
      <c r="E2764">
        <v>2.23</v>
      </c>
      <c r="F2764" s="3" t="s">
        <v>2489</v>
      </c>
      <c r="G2764">
        <v>-4.4000000000000003E-3</v>
      </c>
      <c r="H2764">
        <v>10.47</v>
      </c>
      <c r="I2764">
        <f t="shared" si="43"/>
        <v>2.3485140248824456</v>
      </c>
    </row>
    <row r="2765" spans="1:9" x14ac:dyDescent="0.25">
      <c r="A2765" s="1">
        <v>41282</v>
      </c>
      <c r="B2765">
        <v>2.25</v>
      </c>
      <c r="C2765">
        <v>2.2999999999999998</v>
      </c>
      <c r="D2765">
        <v>2.2999999999999998</v>
      </c>
      <c r="E2765">
        <v>2.21</v>
      </c>
      <c r="F2765" s="3" t="s">
        <v>2490</v>
      </c>
      <c r="G2765">
        <v>-1.7500000000000002E-2</v>
      </c>
      <c r="H2765">
        <v>19.260000000000002</v>
      </c>
      <c r="I2765">
        <f t="shared" si="43"/>
        <v>2.9580304063699794</v>
      </c>
    </row>
    <row r="2766" spans="1:9" x14ac:dyDescent="0.25">
      <c r="A2766" s="1">
        <v>41281</v>
      </c>
      <c r="B2766">
        <v>2.29</v>
      </c>
      <c r="C2766">
        <v>2.3199999999999998</v>
      </c>
      <c r="D2766">
        <v>2.3199999999999998</v>
      </c>
      <c r="E2766">
        <v>2.2599999999999998</v>
      </c>
      <c r="F2766" s="3" t="s">
        <v>2491</v>
      </c>
      <c r="G2766">
        <v>0</v>
      </c>
      <c r="H2766">
        <v>6.63</v>
      </c>
      <c r="I2766">
        <f t="shared" si="43"/>
        <v>1.8916048041977711</v>
      </c>
    </row>
    <row r="2767" spans="1:9" x14ac:dyDescent="0.25">
      <c r="A2767" s="1">
        <v>41278</v>
      </c>
      <c r="B2767">
        <v>2.29</v>
      </c>
      <c r="C2767">
        <v>2.3199999999999998</v>
      </c>
      <c r="D2767">
        <v>2.3199999999999998</v>
      </c>
      <c r="E2767">
        <v>2.2599999999999998</v>
      </c>
      <c r="F2767" s="3" t="s">
        <v>2492</v>
      </c>
      <c r="G2767">
        <v>-1.29E-2</v>
      </c>
      <c r="H2767">
        <v>10.11</v>
      </c>
      <c r="I2767">
        <f t="shared" si="43"/>
        <v>2.3135250330323798</v>
      </c>
    </row>
    <row r="2768" spans="1:9" x14ac:dyDescent="0.25">
      <c r="A2768" s="1">
        <v>41277</v>
      </c>
      <c r="B2768">
        <v>2.3199999999999998</v>
      </c>
      <c r="C2768">
        <v>2.35</v>
      </c>
      <c r="D2768">
        <v>2.36</v>
      </c>
      <c r="E2768">
        <v>2.3199999999999998</v>
      </c>
      <c r="F2768" s="3" t="s">
        <v>2493</v>
      </c>
      <c r="G2768">
        <v>-1.6899999999999998E-2</v>
      </c>
      <c r="H2768">
        <v>11.13</v>
      </c>
      <c r="I2768">
        <f t="shared" si="43"/>
        <v>2.4096441652874536</v>
      </c>
    </row>
    <row r="2769" spans="1:9" x14ac:dyDescent="0.25">
      <c r="A2769" s="1">
        <v>41276</v>
      </c>
      <c r="B2769">
        <v>2.36</v>
      </c>
      <c r="C2769">
        <v>2.33</v>
      </c>
      <c r="D2769">
        <v>2.36</v>
      </c>
      <c r="E2769">
        <v>2.31</v>
      </c>
      <c r="F2769" s="3" t="s">
        <v>2494</v>
      </c>
      <c r="G2769">
        <v>4.4200000000000003E-2</v>
      </c>
      <c r="H2769">
        <v>17.920000000000002</v>
      </c>
      <c r="I2769">
        <f t="shared" si="43"/>
        <v>2.8859174075467844</v>
      </c>
    </row>
    <row r="2770" spans="1:9" x14ac:dyDescent="0.25">
      <c r="A2770" s="1">
        <v>41274</v>
      </c>
      <c r="B2770">
        <v>2.2599999999999998</v>
      </c>
      <c r="C2770">
        <v>2.2000000000000002</v>
      </c>
      <c r="D2770">
        <v>2.2599999999999998</v>
      </c>
      <c r="E2770">
        <v>2.2000000000000002</v>
      </c>
      <c r="F2770" s="3" t="s">
        <v>2495</v>
      </c>
      <c r="G2770">
        <v>2.2599999999999999E-2</v>
      </c>
      <c r="H2770">
        <v>8.92</v>
      </c>
      <c r="I2770">
        <f t="shared" si="43"/>
        <v>2.1882959465919178</v>
      </c>
    </row>
    <row r="2771" spans="1:9" x14ac:dyDescent="0.25">
      <c r="A2771" s="1">
        <v>41271</v>
      </c>
      <c r="B2771">
        <v>2.21</v>
      </c>
      <c r="C2771">
        <v>2.23</v>
      </c>
      <c r="D2771">
        <v>2.2400000000000002</v>
      </c>
      <c r="E2771">
        <v>2.2000000000000002</v>
      </c>
      <c r="F2771" s="3" t="s">
        <v>2496</v>
      </c>
      <c r="G2771">
        <v>-1.78E-2</v>
      </c>
      <c r="H2771">
        <v>6.21</v>
      </c>
      <c r="I2771">
        <f t="shared" si="43"/>
        <v>1.8261608959453874</v>
      </c>
    </row>
    <row r="2772" spans="1:9" x14ac:dyDescent="0.25">
      <c r="A2772" s="1">
        <v>41270</v>
      </c>
      <c r="B2772">
        <v>2.25</v>
      </c>
      <c r="C2772">
        <v>2.23</v>
      </c>
      <c r="D2772">
        <v>2.2599999999999998</v>
      </c>
      <c r="E2772">
        <v>2.2000000000000002</v>
      </c>
      <c r="F2772" s="3" t="s">
        <v>2497</v>
      </c>
      <c r="G2772">
        <v>4.4999999999999997E-3</v>
      </c>
      <c r="H2772">
        <v>8.42</v>
      </c>
      <c r="I2772">
        <f t="shared" si="43"/>
        <v>2.1306098282542352</v>
      </c>
    </row>
    <row r="2773" spans="1:9" x14ac:dyDescent="0.25">
      <c r="A2773" s="1">
        <v>41269</v>
      </c>
      <c r="B2773">
        <v>2.2400000000000002</v>
      </c>
      <c r="C2773">
        <v>2.2599999999999998</v>
      </c>
      <c r="D2773">
        <v>2.2999999999999998</v>
      </c>
      <c r="E2773">
        <v>2.23</v>
      </c>
      <c r="F2773" s="3" t="s">
        <v>2498</v>
      </c>
      <c r="G2773">
        <v>-2.18E-2</v>
      </c>
      <c r="H2773">
        <v>9.0299999999999994</v>
      </c>
      <c r="I2773">
        <f t="shared" si="43"/>
        <v>2.200552367428894</v>
      </c>
    </row>
    <row r="2774" spans="1:9" x14ac:dyDescent="0.25">
      <c r="A2774" s="1">
        <v>41267</v>
      </c>
      <c r="B2774">
        <v>2.29</v>
      </c>
      <c r="C2774">
        <v>2.2400000000000002</v>
      </c>
      <c r="D2774">
        <v>2.29</v>
      </c>
      <c r="E2774">
        <v>2.2400000000000002</v>
      </c>
      <c r="F2774" s="3" t="s">
        <v>2499</v>
      </c>
      <c r="G2774">
        <v>8.8000000000000005E-3</v>
      </c>
      <c r="H2774">
        <v>5.64</v>
      </c>
      <c r="I2774">
        <f t="shared" si="43"/>
        <v>1.7298840655099674</v>
      </c>
    </row>
    <row r="2775" spans="1:9" x14ac:dyDescent="0.25">
      <c r="A2775" s="1">
        <v>41264</v>
      </c>
      <c r="B2775">
        <v>2.27</v>
      </c>
      <c r="C2775">
        <v>2.2599999999999998</v>
      </c>
      <c r="D2775">
        <v>2.2799999999999998</v>
      </c>
      <c r="E2775">
        <v>2.2400000000000002</v>
      </c>
      <c r="F2775" s="3" t="s">
        <v>2500</v>
      </c>
      <c r="G2775">
        <v>-1.2999999999999999E-2</v>
      </c>
      <c r="H2775">
        <v>22.38</v>
      </c>
      <c r="I2775">
        <f t="shared" si="43"/>
        <v>3.1081677028837791</v>
      </c>
    </row>
    <row r="2776" spans="1:9" x14ac:dyDescent="0.25">
      <c r="A2776" s="1">
        <v>41263</v>
      </c>
      <c r="B2776">
        <v>2.2999999999999998</v>
      </c>
      <c r="C2776">
        <v>2.2999999999999998</v>
      </c>
      <c r="D2776">
        <v>2.3199999999999998</v>
      </c>
      <c r="E2776">
        <v>2.27</v>
      </c>
      <c r="F2776" s="3" t="s">
        <v>2501</v>
      </c>
      <c r="G2776">
        <v>-4.3E-3</v>
      </c>
      <c r="H2776">
        <v>13.82</v>
      </c>
      <c r="I2776">
        <f t="shared" si="43"/>
        <v>2.6261168183395238</v>
      </c>
    </row>
    <row r="2777" spans="1:9" x14ac:dyDescent="0.25">
      <c r="A2777" s="1">
        <v>41262</v>
      </c>
      <c r="B2777">
        <v>2.31</v>
      </c>
      <c r="C2777">
        <v>2.3199999999999998</v>
      </c>
      <c r="D2777">
        <v>2.35</v>
      </c>
      <c r="E2777">
        <v>2.2999999999999998</v>
      </c>
      <c r="F2777" s="3" t="s">
        <v>2502</v>
      </c>
      <c r="G2777">
        <v>0</v>
      </c>
      <c r="H2777">
        <v>19.48</v>
      </c>
      <c r="I2777">
        <f t="shared" si="43"/>
        <v>2.9693882982143891</v>
      </c>
    </row>
    <row r="2778" spans="1:9" x14ac:dyDescent="0.25">
      <c r="A2778" s="1">
        <v>41261</v>
      </c>
      <c r="B2778">
        <v>2.31</v>
      </c>
      <c r="C2778">
        <v>2.2799999999999998</v>
      </c>
      <c r="D2778">
        <v>2.34</v>
      </c>
      <c r="E2778">
        <v>2.2799999999999998</v>
      </c>
      <c r="F2778" s="3" t="s">
        <v>1907</v>
      </c>
      <c r="G2778">
        <v>8.6999999999999994E-3</v>
      </c>
      <c r="H2778">
        <v>23.32</v>
      </c>
      <c r="I2778">
        <f t="shared" si="43"/>
        <v>3.1493113614822916</v>
      </c>
    </row>
    <row r="2779" spans="1:9" x14ac:dyDescent="0.25">
      <c r="A2779" s="1">
        <v>41260</v>
      </c>
      <c r="B2779">
        <v>2.29</v>
      </c>
      <c r="C2779">
        <v>2.25</v>
      </c>
      <c r="D2779">
        <v>2.2999999999999998</v>
      </c>
      <c r="E2779">
        <v>2.25</v>
      </c>
      <c r="F2779" s="3" t="s">
        <v>2503</v>
      </c>
      <c r="G2779">
        <v>1.78E-2</v>
      </c>
      <c r="H2779">
        <v>12.37</v>
      </c>
      <c r="I2779">
        <f t="shared" si="43"/>
        <v>2.5152741864043966</v>
      </c>
    </row>
    <row r="2780" spans="1:9" x14ac:dyDescent="0.25">
      <c r="A2780" s="1">
        <v>41257</v>
      </c>
      <c r="B2780">
        <v>2.25</v>
      </c>
      <c r="C2780">
        <v>2.25</v>
      </c>
      <c r="D2780">
        <v>2.29</v>
      </c>
      <c r="E2780">
        <v>2.2400000000000002</v>
      </c>
      <c r="F2780" s="3" t="s">
        <v>2504</v>
      </c>
      <c r="G2780">
        <v>4.4999999999999997E-3</v>
      </c>
      <c r="H2780">
        <v>15.34</v>
      </c>
      <c r="I2780">
        <f t="shared" si="43"/>
        <v>2.73046379593911</v>
      </c>
    </row>
    <row r="2781" spans="1:9" x14ac:dyDescent="0.25">
      <c r="A2781" s="1">
        <v>41256</v>
      </c>
      <c r="B2781">
        <v>2.2400000000000002</v>
      </c>
      <c r="C2781">
        <v>2.35</v>
      </c>
      <c r="D2781">
        <v>2.35</v>
      </c>
      <c r="E2781">
        <v>2.1800000000000002</v>
      </c>
      <c r="F2781" s="3" t="s">
        <v>2505</v>
      </c>
      <c r="G2781">
        <v>-4.6800000000000001E-2</v>
      </c>
      <c r="H2781">
        <v>32.270000000000003</v>
      </c>
      <c r="I2781">
        <f t="shared" si="43"/>
        <v>3.4741380060638707</v>
      </c>
    </row>
    <row r="2782" spans="1:9" x14ac:dyDescent="0.25">
      <c r="A2782" s="1">
        <v>41255</v>
      </c>
      <c r="B2782">
        <v>2.35</v>
      </c>
      <c r="C2782">
        <v>2.35</v>
      </c>
      <c r="D2782">
        <v>2.39</v>
      </c>
      <c r="E2782">
        <v>2.33</v>
      </c>
      <c r="F2782" s="3" t="s">
        <v>2506</v>
      </c>
      <c r="G2782">
        <v>0</v>
      </c>
      <c r="H2782">
        <v>30.96</v>
      </c>
      <c r="I2782">
        <f t="shared" si="43"/>
        <v>3.4326960487215263</v>
      </c>
    </row>
    <row r="2783" spans="1:9" x14ac:dyDescent="0.25">
      <c r="A2783" s="1">
        <v>41254</v>
      </c>
      <c r="B2783">
        <v>2.35</v>
      </c>
      <c r="C2783">
        <v>2.31</v>
      </c>
      <c r="D2783">
        <v>2.37</v>
      </c>
      <c r="E2783">
        <v>2.2999999999999998</v>
      </c>
      <c r="F2783" s="3" t="s">
        <v>2507</v>
      </c>
      <c r="G2783">
        <v>2.1700000000000001E-2</v>
      </c>
      <c r="H2783">
        <v>23.59</v>
      </c>
      <c r="I2783">
        <f t="shared" si="43"/>
        <v>3.1608228934195837</v>
      </c>
    </row>
    <row r="2784" spans="1:9" x14ac:dyDescent="0.25">
      <c r="A2784" s="1">
        <v>41253</v>
      </c>
      <c r="B2784">
        <v>2.2999999999999998</v>
      </c>
      <c r="C2784">
        <v>2.2999999999999998</v>
      </c>
      <c r="D2784">
        <v>2.3199999999999998</v>
      </c>
      <c r="E2784">
        <v>2.2799999999999998</v>
      </c>
      <c r="F2784" s="3" t="s">
        <v>2508</v>
      </c>
      <c r="G2784">
        <v>8.8000000000000005E-3</v>
      </c>
      <c r="H2784">
        <v>13.95</v>
      </c>
      <c r="I2784">
        <f t="shared" si="43"/>
        <v>2.6354795082673745</v>
      </c>
    </row>
    <row r="2785" spans="1:9" x14ac:dyDescent="0.25">
      <c r="A2785" s="1">
        <v>41250</v>
      </c>
      <c r="B2785">
        <v>2.2799999999999998</v>
      </c>
      <c r="C2785">
        <v>2.29</v>
      </c>
      <c r="D2785">
        <v>2.2999999999999998</v>
      </c>
      <c r="E2785">
        <v>2.2599999999999998</v>
      </c>
      <c r="F2785" s="3" t="s">
        <v>2509</v>
      </c>
      <c r="G2785">
        <v>8.8000000000000005E-3</v>
      </c>
      <c r="H2785">
        <v>9.9700000000000006</v>
      </c>
      <c r="I2785">
        <f t="shared" si="43"/>
        <v>2.2995805839737469</v>
      </c>
    </row>
    <row r="2786" spans="1:9" x14ac:dyDescent="0.25">
      <c r="A2786" s="1">
        <v>41249</v>
      </c>
      <c r="B2786">
        <v>2.2599999999999998</v>
      </c>
      <c r="C2786">
        <v>2.25</v>
      </c>
      <c r="D2786">
        <v>2.3199999999999998</v>
      </c>
      <c r="E2786">
        <v>2.23</v>
      </c>
      <c r="F2786" s="3" t="s">
        <v>2510</v>
      </c>
      <c r="G2786">
        <v>4.4000000000000003E-3</v>
      </c>
      <c r="H2786">
        <v>9.91</v>
      </c>
      <c r="I2786">
        <f t="shared" si="43"/>
        <v>2.2935443483418965</v>
      </c>
    </row>
    <row r="2787" spans="1:9" x14ac:dyDescent="0.25">
      <c r="A2787" s="1">
        <v>41248</v>
      </c>
      <c r="B2787">
        <v>2.25</v>
      </c>
      <c r="C2787">
        <v>2.25</v>
      </c>
      <c r="D2787">
        <v>2.2799999999999998</v>
      </c>
      <c r="E2787">
        <v>2.2400000000000002</v>
      </c>
      <c r="F2787" s="3" t="s">
        <v>2511</v>
      </c>
      <c r="G2787">
        <v>-4.4000000000000003E-3</v>
      </c>
      <c r="H2787">
        <v>9.92</v>
      </c>
      <c r="I2787">
        <f t="shared" si="43"/>
        <v>2.2945529212967815</v>
      </c>
    </row>
    <row r="2788" spans="1:9" x14ac:dyDescent="0.25">
      <c r="A2788" s="1">
        <v>41247</v>
      </c>
      <c r="B2788">
        <v>2.2599999999999998</v>
      </c>
      <c r="C2788">
        <v>2.27</v>
      </c>
      <c r="D2788">
        <v>2.3199999999999998</v>
      </c>
      <c r="E2788">
        <v>2.2400000000000002</v>
      </c>
      <c r="F2788" s="3" t="s">
        <v>2512</v>
      </c>
      <c r="G2788">
        <v>-2.1600000000000001E-2</v>
      </c>
      <c r="H2788">
        <v>18.96</v>
      </c>
      <c r="I2788">
        <f t="shared" si="43"/>
        <v>2.9423314968268759</v>
      </c>
    </row>
    <row r="2789" spans="1:9" x14ac:dyDescent="0.25">
      <c r="A2789" s="1">
        <v>41246</v>
      </c>
      <c r="B2789">
        <v>2.31</v>
      </c>
      <c r="C2789">
        <v>2.2599999999999998</v>
      </c>
      <c r="D2789">
        <v>2.33</v>
      </c>
      <c r="E2789">
        <v>2.23</v>
      </c>
      <c r="F2789" s="3" t="s">
        <v>2513</v>
      </c>
      <c r="G2789">
        <v>2.6700000000000002E-2</v>
      </c>
      <c r="H2789">
        <v>31.29</v>
      </c>
      <c r="I2789">
        <f t="shared" si="43"/>
        <v>3.4432985576807909</v>
      </c>
    </row>
    <row r="2790" spans="1:9" x14ac:dyDescent="0.25">
      <c r="A2790" s="1">
        <v>41243</v>
      </c>
      <c r="B2790">
        <v>2.25</v>
      </c>
      <c r="C2790">
        <v>2.2400000000000002</v>
      </c>
      <c r="D2790">
        <v>2.29</v>
      </c>
      <c r="E2790">
        <v>2.2000000000000002</v>
      </c>
      <c r="F2790" s="3" t="s">
        <v>2514</v>
      </c>
      <c r="G2790">
        <v>0</v>
      </c>
      <c r="H2790">
        <v>21.3</v>
      </c>
      <c r="I2790">
        <f t="shared" si="43"/>
        <v>3.0587070727153796</v>
      </c>
    </row>
    <row r="2791" spans="1:9" x14ac:dyDescent="0.25">
      <c r="A2791" s="1">
        <v>41242</v>
      </c>
      <c r="B2791">
        <v>2.25</v>
      </c>
      <c r="C2791">
        <v>2.23</v>
      </c>
      <c r="D2791">
        <v>2.27</v>
      </c>
      <c r="E2791">
        <v>2.19</v>
      </c>
      <c r="F2791" s="3" t="s">
        <v>2515</v>
      </c>
      <c r="G2791">
        <v>1.35E-2</v>
      </c>
      <c r="H2791">
        <v>16.55</v>
      </c>
      <c r="I2791">
        <f t="shared" si="43"/>
        <v>2.806386101823072</v>
      </c>
    </row>
    <row r="2792" spans="1:9" x14ac:dyDescent="0.25">
      <c r="A2792" s="1">
        <v>41241</v>
      </c>
      <c r="B2792">
        <v>2.2200000000000002</v>
      </c>
      <c r="C2792">
        <v>2.13</v>
      </c>
      <c r="D2792">
        <v>2.29</v>
      </c>
      <c r="E2792">
        <v>2.13</v>
      </c>
      <c r="F2792" s="3" t="s">
        <v>2516</v>
      </c>
      <c r="G2792">
        <v>3.7400000000000003E-2</v>
      </c>
      <c r="H2792">
        <v>22.88</v>
      </c>
      <c r="I2792">
        <f t="shared" si="43"/>
        <v>3.1302631665115972</v>
      </c>
    </row>
    <row r="2793" spans="1:9" x14ac:dyDescent="0.25">
      <c r="A2793" s="1">
        <v>41240</v>
      </c>
      <c r="B2793">
        <v>2.14</v>
      </c>
      <c r="C2793">
        <v>2.14</v>
      </c>
      <c r="D2793">
        <v>2.1800000000000002</v>
      </c>
      <c r="E2793">
        <v>2.1</v>
      </c>
      <c r="F2793" s="3" t="s">
        <v>2517</v>
      </c>
      <c r="G2793">
        <v>-4.7000000000000002E-3</v>
      </c>
      <c r="H2793">
        <v>13.66</v>
      </c>
      <c r="I2793">
        <f t="shared" si="43"/>
        <v>2.6144718541426442</v>
      </c>
    </row>
    <row r="2794" spans="1:9" x14ac:dyDescent="0.25">
      <c r="A2794" s="1">
        <v>41239</v>
      </c>
      <c r="B2794">
        <v>2.15</v>
      </c>
      <c r="C2794">
        <v>2.14</v>
      </c>
      <c r="D2794">
        <v>2.15</v>
      </c>
      <c r="E2794">
        <v>2.11</v>
      </c>
      <c r="F2794" s="3" t="s">
        <v>2518</v>
      </c>
      <c r="G2794">
        <v>4.7000000000000002E-3</v>
      </c>
      <c r="H2794">
        <v>7.44</v>
      </c>
      <c r="I2794">
        <f t="shared" si="43"/>
        <v>2.0068708488450007</v>
      </c>
    </row>
    <row r="2795" spans="1:9" x14ac:dyDescent="0.25">
      <c r="A2795" s="1">
        <v>41236</v>
      </c>
      <c r="B2795">
        <v>2.14</v>
      </c>
      <c r="C2795">
        <v>2.17</v>
      </c>
      <c r="D2795">
        <v>2.19</v>
      </c>
      <c r="E2795">
        <v>2.11</v>
      </c>
      <c r="F2795" s="3" t="s">
        <v>2519</v>
      </c>
      <c r="G2795">
        <v>-9.2999999999999992E-3</v>
      </c>
      <c r="H2795">
        <v>6.45</v>
      </c>
      <c r="I2795">
        <f t="shared" si="43"/>
        <v>1.8640801308076811</v>
      </c>
    </row>
    <row r="2796" spans="1:9" x14ac:dyDescent="0.25">
      <c r="A2796" s="1">
        <v>41234</v>
      </c>
      <c r="B2796">
        <v>2.16</v>
      </c>
      <c r="C2796">
        <v>2.17</v>
      </c>
      <c r="D2796">
        <v>2.23</v>
      </c>
      <c r="E2796">
        <v>2.15</v>
      </c>
      <c r="F2796" s="3" t="s">
        <v>2520</v>
      </c>
      <c r="G2796">
        <v>-1.8200000000000001E-2</v>
      </c>
      <c r="H2796">
        <v>14.45</v>
      </c>
      <c r="I2796">
        <f t="shared" si="43"/>
        <v>2.670694414558441</v>
      </c>
    </row>
    <row r="2797" spans="1:9" x14ac:dyDescent="0.25">
      <c r="A2797" s="1">
        <v>41233</v>
      </c>
      <c r="B2797">
        <v>2.2000000000000002</v>
      </c>
      <c r="C2797">
        <v>2.19</v>
      </c>
      <c r="D2797">
        <v>2.21</v>
      </c>
      <c r="E2797">
        <v>2.13</v>
      </c>
      <c r="F2797" s="3" t="s">
        <v>2488</v>
      </c>
      <c r="G2797">
        <v>4.5999999999999999E-3</v>
      </c>
      <c r="H2797">
        <v>13.84</v>
      </c>
      <c r="I2797">
        <f t="shared" si="43"/>
        <v>2.6275629501895237</v>
      </c>
    </row>
    <row r="2798" spans="1:9" x14ac:dyDescent="0.25">
      <c r="A2798" s="1">
        <v>41232</v>
      </c>
      <c r="B2798">
        <v>2.19</v>
      </c>
      <c r="C2798">
        <v>2.14</v>
      </c>
      <c r="D2798">
        <v>2.2200000000000002</v>
      </c>
      <c r="E2798">
        <v>2.12</v>
      </c>
      <c r="F2798" s="3" t="s">
        <v>2521</v>
      </c>
      <c r="G2798">
        <v>3.3000000000000002E-2</v>
      </c>
      <c r="H2798">
        <v>20.89</v>
      </c>
      <c r="I2798">
        <f t="shared" si="43"/>
        <v>3.0392705755684744</v>
      </c>
    </row>
    <row r="2799" spans="1:9" x14ac:dyDescent="0.25">
      <c r="A2799" s="1">
        <v>41229</v>
      </c>
      <c r="B2799">
        <v>2.12</v>
      </c>
      <c r="C2799">
        <v>2.08</v>
      </c>
      <c r="D2799">
        <v>2.13</v>
      </c>
      <c r="E2799">
        <v>2.04</v>
      </c>
      <c r="F2799" s="3" t="s">
        <v>2522</v>
      </c>
      <c r="G2799">
        <v>3.4099999999999998E-2</v>
      </c>
      <c r="H2799">
        <v>13.63</v>
      </c>
      <c r="I2799">
        <f t="shared" si="43"/>
        <v>2.6122732457084412</v>
      </c>
    </row>
    <row r="2800" spans="1:9" x14ac:dyDescent="0.25">
      <c r="A2800" s="1">
        <v>41228</v>
      </c>
      <c r="B2800">
        <v>2.0499999999999998</v>
      </c>
      <c r="C2800">
        <v>2.09</v>
      </c>
      <c r="D2800">
        <v>2.1</v>
      </c>
      <c r="E2800">
        <v>2.0299999999999998</v>
      </c>
      <c r="F2800" s="3" t="s">
        <v>2523</v>
      </c>
      <c r="G2800">
        <v>-1.9099999999999999E-2</v>
      </c>
      <c r="H2800">
        <v>14.76</v>
      </c>
      <c r="I2800">
        <f t="shared" si="43"/>
        <v>2.6919208191723265</v>
      </c>
    </row>
    <row r="2801" spans="1:9" x14ac:dyDescent="0.25">
      <c r="A2801" s="1">
        <v>41227</v>
      </c>
      <c r="B2801">
        <v>2.09</v>
      </c>
      <c r="C2801">
        <v>2.13</v>
      </c>
      <c r="D2801">
        <v>2.14</v>
      </c>
      <c r="E2801">
        <v>2.08</v>
      </c>
      <c r="F2801" s="3" t="s">
        <v>2524</v>
      </c>
      <c r="G2801">
        <v>-9.4999999999999998E-3</v>
      </c>
      <c r="H2801">
        <v>13.07</v>
      </c>
      <c r="I2801">
        <f t="shared" si="43"/>
        <v>2.5703195276361308</v>
      </c>
    </row>
    <row r="2802" spans="1:9" x14ac:dyDescent="0.25">
      <c r="A2802" s="1">
        <v>41226</v>
      </c>
      <c r="B2802">
        <v>2.11</v>
      </c>
      <c r="C2802">
        <v>2.09</v>
      </c>
      <c r="D2802">
        <v>2.13</v>
      </c>
      <c r="E2802">
        <v>2.0499999999999998</v>
      </c>
      <c r="F2802" s="3" t="s">
        <v>2525</v>
      </c>
      <c r="G2802">
        <v>1.9300000000000001E-2</v>
      </c>
      <c r="H2802">
        <v>14.97</v>
      </c>
      <c r="I2802">
        <f t="shared" si="43"/>
        <v>2.706048198431537</v>
      </c>
    </row>
    <row r="2803" spans="1:9" x14ac:dyDescent="0.25">
      <c r="A2803" s="1">
        <v>41225</v>
      </c>
      <c r="B2803">
        <v>2.0699999999999998</v>
      </c>
      <c r="C2803">
        <v>2.02</v>
      </c>
      <c r="D2803">
        <v>2.09</v>
      </c>
      <c r="E2803">
        <v>2.0099999999999998</v>
      </c>
      <c r="F2803" s="3" t="s">
        <v>2526</v>
      </c>
      <c r="G2803">
        <v>2.4799999999999999E-2</v>
      </c>
      <c r="H2803">
        <v>8.36</v>
      </c>
      <c r="I2803">
        <f t="shared" si="43"/>
        <v>2.1234584270966104</v>
      </c>
    </row>
    <row r="2804" spans="1:9" x14ac:dyDescent="0.25">
      <c r="A2804" s="1">
        <v>41222</v>
      </c>
      <c r="B2804">
        <v>2.02</v>
      </c>
      <c r="C2804">
        <v>2.04</v>
      </c>
      <c r="D2804">
        <v>2.06</v>
      </c>
      <c r="E2804">
        <v>1.99</v>
      </c>
      <c r="F2804" s="3" t="s">
        <v>2527</v>
      </c>
      <c r="G2804">
        <v>-3.3500000000000002E-2</v>
      </c>
      <c r="H2804">
        <v>12.95</v>
      </c>
      <c r="I2804">
        <f t="shared" si="43"/>
        <v>2.5610957881455465</v>
      </c>
    </row>
    <row r="2805" spans="1:9" x14ac:dyDescent="0.25">
      <c r="A2805" s="1">
        <v>41221</v>
      </c>
      <c r="B2805">
        <v>2.09</v>
      </c>
      <c r="C2805">
        <v>2.0699999999999998</v>
      </c>
      <c r="D2805">
        <v>2.13</v>
      </c>
      <c r="E2805">
        <v>2.06</v>
      </c>
      <c r="F2805" s="3" t="s">
        <v>2528</v>
      </c>
      <c r="G2805">
        <v>-4.7999999999999996E-3</v>
      </c>
      <c r="H2805">
        <v>19.11</v>
      </c>
      <c r="I2805">
        <f t="shared" si="43"/>
        <v>2.9502117582521818</v>
      </c>
    </row>
    <row r="2806" spans="1:9" x14ac:dyDescent="0.25">
      <c r="A2806" s="1">
        <v>41220</v>
      </c>
      <c r="B2806">
        <v>2.1</v>
      </c>
      <c r="C2806">
        <v>2.0699999999999998</v>
      </c>
      <c r="D2806">
        <v>2.14</v>
      </c>
      <c r="E2806">
        <v>2.0499999999999998</v>
      </c>
      <c r="F2806" s="3" t="s">
        <v>2529</v>
      </c>
      <c r="G2806">
        <v>9.5999999999999992E-3</v>
      </c>
      <c r="H2806">
        <v>25.73</v>
      </c>
      <c r="I2806">
        <f t="shared" si="43"/>
        <v>3.2476576262936527</v>
      </c>
    </row>
    <row r="2807" spans="1:9" x14ac:dyDescent="0.25">
      <c r="A2807" s="1">
        <v>41219</v>
      </c>
      <c r="B2807">
        <v>2.08</v>
      </c>
      <c r="C2807">
        <v>2.04</v>
      </c>
      <c r="D2807">
        <v>2.08</v>
      </c>
      <c r="E2807">
        <v>2</v>
      </c>
      <c r="F2807" s="3" t="s">
        <v>2530</v>
      </c>
      <c r="G2807">
        <v>-9.4999999999999998E-3</v>
      </c>
      <c r="H2807">
        <v>34.86</v>
      </c>
      <c r="I2807">
        <f t="shared" si="43"/>
        <v>3.5513400400918749</v>
      </c>
    </row>
    <row r="2808" spans="1:9" x14ac:dyDescent="0.25">
      <c r="A2808" s="1">
        <v>41218</v>
      </c>
      <c r="B2808">
        <v>2.1</v>
      </c>
      <c r="C2808">
        <v>1.99</v>
      </c>
      <c r="D2808">
        <v>2.11</v>
      </c>
      <c r="E2808">
        <v>1.96</v>
      </c>
      <c r="F2808" s="3" t="s">
        <v>2531</v>
      </c>
      <c r="G2808">
        <v>8.8099999999999998E-2</v>
      </c>
      <c r="H2808">
        <v>30.74</v>
      </c>
      <c r="I2808">
        <f t="shared" si="43"/>
        <v>3.4255647381104497</v>
      </c>
    </row>
    <row r="2809" spans="1:9" x14ac:dyDescent="0.25">
      <c r="A2809" s="1">
        <v>41215</v>
      </c>
      <c r="B2809">
        <v>1.93</v>
      </c>
      <c r="C2809">
        <v>1.95</v>
      </c>
      <c r="D2809">
        <v>1.97</v>
      </c>
      <c r="E2809">
        <v>1.9</v>
      </c>
      <c r="F2809" s="3" t="s">
        <v>2532</v>
      </c>
      <c r="G2809">
        <v>-1.03E-2</v>
      </c>
      <c r="H2809">
        <v>15.45</v>
      </c>
      <c r="I2809">
        <f t="shared" si="43"/>
        <v>2.7376090033437546</v>
      </c>
    </row>
    <row r="2810" spans="1:9" x14ac:dyDescent="0.25">
      <c r="A2810" s="1">
        <v>41214</v>
      </c>
      <c r="B2810">
        <v>1.95</v>
      </c>
      <c r="C2810">
        <v>1.88</v>
      </c>
      <c r="D2810">
        <v>1.97</v>
      </c>
      <c r="E2810">
        <v>1.88</v>
      </c>
      <c r="F2810" s="3" t="s">
        <v>2533</v>
      </c>
      <c r="G2810">
        <v>3.7199999999999997E-2</v>
      </c>
      <c r="H2810">
        <v>15.36</v>
      </c>
      <c r="I2810">
        <f t="shared" si="43"/>
        <v>2.7317667277195259</v>
      </c>
    </row>
    <row r="2811" spans="1:9" x14ac:dyDescent="0.25">
      <c r="A2811" s="1">
        <v>41213</v>
      </c>
      <c r="B2811">
        <v>1.88</v>
      </c>
      <c r="C2811">
        <v>1.85</v>
      </c>
      <c r="D2811">
        <v>1.89</v>
      </c>
      <c r="E2811">
        <v>1.82</v>
      </c>
      <c r="F2811" s="3" t="s">
        <v>2534</v>
      </c>
      <c r="G2811">
        <v>2.7300000000000001E-2</v>
      </c>
      <c r="H2811">
        <v>11.63</v>
      </c>
      <c r="I2811">
        <f t="shared" si="43"/>
        <v>2.4535879665305731</v>
      </c>
    </row>
    <row r="2812" spans="1:9" x14ac:dyDescent="0.25">
      <c r="A2812" s="1">
        <v>41208</v>
      </c>
      <c r="B2812">
        <v>1.83</v>
      </c>
      <c r="C2812">
        <v>1.84</v>
      </c>
      <c r="D2812">
        <v>1.85</v>
      </c>
      <c r="E2812">
        <v>1.8</v>
      </c>
      <c r="F2812" s="3" t="s">
        <v>2535</v>
      </c>
      <c r="G2812">
        <v>0</v>
      </c>
      <c r="H2812">
        <v>7.16</v>
      </c>
      <c r="I2812">
        <f t="shared" si="43"/>
        <v>1.9685099809725544</v>
      </c>
    </row>
    <row r="2813" spans="1:9" x14ac:dyDescent="0.25">
      <c r="A2813" s="1">
        <v>41207</v>
      </c>
      <c r="B2813">
        <v>1.83</v>
      </c>
      <c r="C2813">
        <v>1.85</v>
      </c>
      <c r="D2813">
        <v>1.85</v>
      </c>
      <c r="E2813">
        <v>1.83</v>
      </c>
      <c r="F2813" s="3" t="s">
        <v>2536</v>
      </c>
      <c r="G2813">
        <v>0</v>
      </c>
      <c r="H2813">
        <v>8.67</v>
      </c>
      <c r="I2813">
        <f t="shared" si="43"/>
        <v>2.1598687907924505</v>
      </c>
    </row>
    <row r="2814" spans="1:9" x14ac:dyDescent="0.25">
      <c r="A2814" s="1">
        <v>41206</v>
      </c>
      <c r="B2814">
        <v>1.83</v>
      </c>
      <c r="C2814">
        <v>1.9</v>
      </c>
      <c r="D2814">
        <v>1.9</v>
      </c>
      <c r="E2814">
        <v>1.82</v>
      </c>
      <c r="F2814" s="3" t="s">
        <v>2537</v>
      </c>
      <c r="G2814">
        <v>-3.1699999999999999E-2</v>
      </c>
      <c r="H2814">
        <v>15.25</v>
      </c>
      <c r="I2814">
        <f t="shared" si="43"/>
        <v>2.7245795030534206</v>
      </c>
    </row>
    <row r="2815" spans="1:9" x14ac:dyDescent="0.25">
      <c r="A2815" s="1">
        <v>41205</v>
      </c>
      <c r="B2815">
        <v>1.89</v>
      </c>
      <c r="C2815">
        <v>1.83</v>
      </c>
      <c r="D2815">
        <v>1.9</v>
      </c>
      <c r="E2815">
        <v>1.82</v>
      </c>
      <c r="F2815" s="3" t="s">
        <v>2538</v>
      </c>
      <c r="G2815">
        <v>1.61E-2</v>
      </c>
      <c r="H2815">
        <v>11.24</v>
      </c>
      <c r="I2815">
        <f t="shared" si="43"/>
        <v>2.4194788444655448</v>
      </c>
    </row>
    <row r="2816" spans="1:9" x14ac:dyDescent="0.25">
      <c r="A2816" s="1">
        <v>41204</v>
      </c>
      <c r="B2816">
        <v>1.86</v>
      </c>
      <c r="C2816">
        <v>1.87</v>
      </c>
      <c r="D2816">
        <v>1.87</v>
      </c>
      <c r="E2816">
        <v>1.82</v>
      </c>
      <c r="F2816" s="3" t="s">
        <v>2539</v>
      </c>
      <c r="G2816">
        <v>5.4000000000000003E-3</v>
      </c>
      <c r="H2816">
        <v>7.05</v>
      </c>
      <c r="I2816">
        <f t="shared" si="43"/>
        <v>1.9530276168241774</v>
      </c>
    </row>
    <row r="2817" spans="1:9" x14ac:dyDescent="0.25">
      <c r="A2817" s="1">
        <v>41201</v>
      </c>
      <c r="B2817">
        <v>1.85</v>
      </c>
      <c r="C2817">
        <v>1.86</v>
      </c>
      <c r="D2817">
        <v>1.88</v>
      </c>
      <c r="E2817">
        <v>1.82</v>
      </c>
      <c r="F2817" s="3" t="s">
        <v>2540</v>
      </c>
      <c r="G2817">
        <v>-1.0699999999999999E-2</v>
      </c>
      <c r="H2817">
        <v>15.41</v>
      </c>
      <c r="I2817">
        <f t="shared" si="43"/>
        <v>2.7350166493320245</v>
      </c>
    </row>
    <row r="2818" spans="1:9" x14ac:dyDescent="0.25">
      <c r="A2818" s="1">
        <v>41200</v>
      </c>
      <c r="B2818">
        <v>1.87</v>
      </c>
      <c r="C2818">
        <v>1.93</v>
      </c>
      <c r="D2818">
        <v>1.93</v>
      </c>
      <c r="E2818">
        <v>1.85</v>
      </c>
      <c r="F2818" s="3" t="s">
        <v>2541</v>
      </c>
      <c r="G2818">
        <v>-2.5999999999999999E-2</v>
      </c>
      <c r="H2818">
        <v>11.11</v>
      </c>
      <c r="I2818">
        <f t="shared" si="43"/>
        <v>2.4078456036515385</v>
      </c>
    </row>
    <row r="2819" spans="1:9" x14ac:dyDescent="0.25">
      <c r="A2819" s="1">
        <v>41199</v>
      </c>
      <c r="B2819">
        <v>1.92</v>
      </c>
      <c r="C2819">
        <v>1.88</v>
      </c>
      <c r="D2819">
        <v>1.92</v>
      </c>
      <c r="E2819">
        <v>1.85</v>
      </c>
      <c r="F2819" s="3" t="s">
        <v>2542</v>
      </c>
      <c r="G2819">
        <v>2.6700000000000002E-2</v>
      </c>
      <c r="H2819">
        <v>10.02</v>
      </c>
      <c r="I2819">
        <f t="shared" ref="I2819:I2882" si="44">LN(H2819)</f>
        <v>2.3045830956567186</v>
      </c>
    </row>
    <row r="2820" spans="1:9" x14ac:dyDescent="0.25">
      <c r="A2820" s="1">
        <v>41198</v>
      </c>
      <c r="B2820">
        <v>1.87</v>
      </c>
      <c r="C2820">
        <v>1.84</v>
      </c>
      <c r="D2820">
        <v>1.87</v>
      </c>
      <c r="E2820">
        <v>1.82</v>
      </c>
      <c r="F2820" s="3" t="s">
        <v>2543</v>
      </c>
      <c r="G2820">
        <v>2.75E-2</v>
      </c>
      <c r="H2820">
        <v>7.19</v>
      </c>
      <c r="I2820">
        <f t="shared" si="44"/>
        <v>1.9726911717329554</v>
      </c>
    </row>
    <row r="2821" spans="1:9" x14ac:dyDescent="0.25">
      <c r="A2821" s="1">
        <v>41197</v>
      </c>
      <c r="B2821">
        <v>1.82</v>
      </c>
      <c r="C2821">
        <v>1.87</v>
      </c>
      <c r="D2821">
        <v>1.87</v>
      </c>
      <c r="E2821">
        <v>1.79</v>
      </c>
      <c r="F2821" s="3" t="s">
        <v>2544</v>
      </c>
      <c r="G2821">
        <v>-1.09E-2</v>
      </c>
      <c r="H2821">
        <v>22.04</v>
      </c>
      <c r="I2821">
        <f t="shared" si="44"/>
        <v>3.0928589842847138</v>
      </c>
    </row>
    <row r="2822" spans="1:9" x14ac:dyDescent="0.25">
      <c r="A2822" s="1">
        <v>41194</v>
      </c>
      <c r="B2822">
        <v>1.84</v>
      </c>
      <c r="C2822">
        <v>1.89</v>
      </c>
      <c r="D2822">
        <v>1.92</v>
      </c>
      <c r="E2822">
        <v>1.83</v>
      </c>
      <c r="F2822" s="3" t="s">
        <v>2545</v>
      </c>
      <c r="G2822">
        <v>-2.6499999999999999E-2</v>
      </c>
      <c r="H2822">
        <v>14.81</v>
      </c>
      <c r="I2822">
        <f t="shared" si="44"/>
        <v>2.6953026282797072</v>
      </c>
    </row>
    <row r="2823" spans="1:9" x14ac:dyDescent="0.25">
      <c r="A2823" s="1">
        <v>41193</v>
      </c>
      <c r="B2823">
        <v>1.89</v>
      </c>
      <c r="C2823">
        <v>1.93</v>
      </c>
      <c r="D2823">
        <v>1.93</v>
      </c>
      <c r="E2823">
        <v>1.88</v>
      </c>
      <c r="F2823" s="3" t="s">
        <v>2546</v>
      </c>
      <c r="G2823">
        <v>0</v>
      </c>
      <c r="H2823">
        <v>6.76</v>
      </c>
      <c r="I2823">
        <f t="shared" si="44"/>
        <v>1.9110228900548727</v>
      </c>
    </row>
    <row r="2824" spans="1:9" x14ac:dyDescent="0.25">
      <c r="A2824" s="1">
        <v>41192</v>
      </c>
      <c r="B2824">
        <v>1.89</v>
      </c>
      <c r="C2824">
        <v>1.89</v>
      </c>
      <c r="D2824">
        <v>1.91</v>
      </c>
      <c r="E2824">
        <v>1.87</v>
      </c>
      <c r="F2824" s="3" t="s">
        <v>2547</v>
      </c>
      <c r="G2824">
        <v>0</v>
      </c>
      <c r="H2824">
        <v>7.58</v>
      </c>
      <c r="I2824">
        <f t="shared" si="44"/>
        <v>2.0255131996542803</v>
      </c>
    </row>
    <row r="2825" spans="1:9" x14ac:dyDescent="0.25">
      <c r="A2825" s="1">
        <v>41191</v>
      </c>
      <c r="B2825">
        <v>1.89</v>
      </c>
      <c r="C2825">
        <v>1.94</v>
      </c>
      <c r="D2825">
        <v>1.94</v>
      </c>
      <c r="E2825">
        <v>1.88</v>
      </c>
      <c r="F2825" s="3" t="s">
        <v>2548</v>
      </c>
      <c r="G2825">
        <v>-3.0800000000000001E-2</v>
      </c>
      <c r="H2825">
        <v>17.899999999999999</v>
      </c>
      <c r="I2825">
        <f t="shared" si="44"/>
        <v>2.884800712846709</v>
      </c>
    </row>
    <row r="2826" spans="1:9" x14ac:dyDescent="0.25">
      <c r="A2826" s="1">
        <v>41190</v>
      </c>
      <c r="B2826">
        <v>1.95</v>
      </c>
      <c r="C2826">
        <v>1.92</v>
      </c>
      <c r="D2826">
        <v>1.96</v>
      </c>
      <c r="E2826">
        <v>1.91</v>
      </c>
      <c r="F2826" s="3" t="s">
        <v>2549</v>
      </c>
      <c r="G2826">
        <v>1.04E-2</v>
      </c>
      <c r="H2826">
        <v>13.35</v>
      </c>
      <c r="I2826">
        <f t="shared" si="44"/>
        <v>2.5915163848462583</v>
      </c>
    </row>
    <row r="2827" spans="1:9" x14ac:dyDescent="0.25">
      <c r="A2827" s="1">
        <v>41187</v>
      </c>
      <c r="B2827">
        <v>1.93</v>
      </c>
      <c r="C2827">
        <v>1.98</v>
      </c>
      <c r="D2827">
        <v>1.99</v>
      </c>
      <c r="E2827">
        <v>1.91</v>
      </c>
      <c r="F2827" s="3" t="s">
        <v>2550</v>
      </c>
      <c r="G2827">
        <v>-1.5299999999999999E-2</v>
      </c>
      <c r="H2827">
        <v>14.08</v>
      </c>
      <c r="I2827">
        <f t="shared" si="44"/>
        <v>2.6447553507298962</v>
      </c>
    </row>
    <row r="2828" spans="1:9" x14ac:dyDescent="0.25">
      <c r="A2828" s="1">
        <v>41186</v>
      </c>
      <c r="B2828">
        <v>1.96</v>
      </c>
      <c r="C2828">
        <v>2</v>
      </c>
      <c r="D2828">
        <v>2.0099999999999998</v>
      </c>
      <c r="E2828">
        <v>1.91</v>
      </c>
      <c r="F2828" s="3" t="s">
        <v>2551</v>
      </c>
      <c r="G2828">
        <v>5.1000000000000004E-3</v>
      </c>
      <c r="H2828">
        <v>23.12</v>
      </c>
      <c r="I2828">
        <f t="shared" si="44"/>
        <v>3.1406980438041767</v>
      </c>
    </row>
    <row r="2829" spans="1:9" x14ac:dyDescent="0.25">
      <c r="A2829" s="1">
        <v>41185</v>
      </c>
      <c r="B2829">
        <v>1.95</v>
      </c>
      <c r="C2829">
        <v>1.98</v>
      </c>
      <c r="D2829">
        <v>2</v>
      </c>
      <c r="E2829">
        <v>1.95</v>
      </c>
      <c r="F2829" s="3" t="s">
        <v>2552</v>
      </c>
      <c r="G2829">
        <v>-2.01E-2</v>
      </c>
      <c r="H2829">
        <v>15.83</v>
      </c>
      <c r="I2829">
        <f t="shared" si="44"/>
        <v>2.7619068738929209</v>
      </c>
    </row>
    <row r="2830" spans="1:9" x14ac:dyDescent="0.25">
      <c r="A2830" s="1">
        <v>41184</v>
      </c>
      <c r="B2830">
        <v>1.99</v>
      </c>
      <c r="C2830">
        <v>1.95</v>
      </c>
      <c r="D2830">
        <v>1.99</v>
      </c>
      <c r="E2830">
        <v>1.93</v>
      </c>
      <c r="F2830" s="3" t="s">
        <v>2553</v>
      </c>
      <c r="G2830">
        <v>2.58E-2</v>
      </c>
      <c r="H2830">
        <v>10.93</v>
      </c>
      <c r="I2830">
        <f t="shared" si="44"/>
        <v>2.3915113021884471</v>
      </c>
    </row>
    <row r="2831" spans="1:9" x14ac:dyDescent="0.25">
      <c r="A2831" s="1">
        <v>41183</v>
      </c>
      <c r="B2831">
        <v>1.94</v>
      </c>
      <c r="C2831">
        <v>1.97</v>
      </c>
      <c r="D2831">
        <v>1.99</v>
      </c>
      <c r="E2831">
        <v>1.93</v>
      </c>
      <c r="F2831" s="3" t="s">
        <v>2554</v>
      </c>
      <c r="G2831">
        <v>-5.1000000000000004E-3</v>
      </c>
      <c r="H2831">
        <v>13.26</v>
      </c>
      <c r="I2831">
        <f t="shared" si="44"/>
        <v>2.5847519847577165</v>
      </c>
    </row>
    <row r="2832" spans="1:9" x14ac:dyDescent="0.25">
      <c r="A2832" s="1">
        <v>41180</v>
      </c>
      <c r="B2832">
        <v>1.95</v>
      </c>
      <c r="C2832">
        <v>1.92</v>
      </c>
      <c r="D2832">
        <v>1.99</v>
      </c>
      <c r="E2832">
        <v>1.91</v>
      </c>
      <c r="F2832" s="3" t="s">
        <v>2555</v>
      </c>
      <c r="G2832">
        <v>2.63E-2</v>
      </c>
      <c r="H2832">
        <v>65.150000000000006</v>
      </c>
      <c r="I2832">
        <f t="shared" si="44"/>
        <v>4.1766923035708539</v>
      </c>
    </row>
    <row r="2833" spans="1:9" x14ac:dyDescent="0.25">
      <c r="A2833" s="1">
        <v>41179</v>
      </c>
      <c r="B2833">
        <v>1.9</v>
      </c>
      <c r="C2833">
        <v>1.85</v>
      </c>
      <c r="D2833">
        <v>1.9</v>
      </c>
      <c r="E2833">
        <v>1.84</v>
      </c>
      <c r="F2833" s="3" t="s">
        <v>2556</v>
      </c>
      <c r="G2833">
        <v>3.2599999999999997E-2</v>
      </c>
      <c r="H2833">
        <v>26.38</v>
      </c>
      <c r="I2833">
        <f t="shared" si="44"/>
        <v>3.2726061472891685</v>
      </c>
    </row>
    <row r="2834" spans="1:9" x14ac:dyDescent="0.25">
      <c r="A2834" s="1">
        <v>41178</v>
      </c>
      <c r="B2834">
        <v>1.84</v>
      </c>
      <c r="C2834">
        <v>1.84</v>
      </c>
      <c r="D2834">
        <v>1.89</v>
      </c>
      <c r="E2834">
        <v>1.83</v>
      </c>
      <c r="F2834" s="3" t="s">
        <v>2557</v>
      </c>
      <c r="G2834">
        <v>0</v>
      </c>
      <c r="H2834">
        <v>22.91</v>
      </c>
      <c r="I2834">
        <f t="shared" si="44"/>
        <v>3.1315734964654043</v>
      </c>
    </row>
    <row r="2835" spans="1:9" x14ac:dyDescent="0.25">
      <c r="A2835" s="1">
        <v>41177</v>
      </c>
      <c r="B2835">
        <v>1.84</v>
      </c>
      <c r="C2835">
        <v>1.91</v>
      </c>
      <c r="D2835">
        <v>1.97</v>
      </c>
      <c r="E2835">
        <v>1.84</v>
      </c>
      <c r="F2835" s="3" t="s">
        <v>2558</v>
      </c>
      <c r="G2835">
        <v>-9.8000000000000004E-2</v>
      </c>
      <c r="H2835">
        <v>85.27</v>
      </c>
      <c r="I2835">
        <f t="shared" si="44"/>
        <v>4.4458226927539579</v>
      </c>
    </row>
    <row r="2836" spans="1:9" x14ac:dyDescent="0.25">
      <c r="A2836" s="1">
        <v>41176</v>
      </c>
      <c r="B2836">
        <v>2.04</v>
      </c>
      <c r="C2836">
        <v>1.97</v>
      </c>
      <c r="D2836">
        <v>2.0699999999999998</v>
      </c>
      <c r="E2836">
        <v>1.96</v>
      </c>
      <c r="F2836" s="3" t="s">
        <v>2559</v>
      </c>
      <c r="G2836">
        <v>0.02</v>
      </c>
      <c r="H2836">
        <v>19.53</v>
      </c>
      <c r="I2836">
        <f t="shared" si="44"/>
        <v>2.9719517448885875</v>
      </c>
    </row>
    <row r="2837" spans="1:9" x14ac:dyDescent="0.25">
      <c r="A2837" s="1">
        <v>41173</v>
      </c>
      <c r="B2837">
        <v>2</v>
      </c>
      <c r="C2837">
        <v>2.0699999999999998</v>
      </c>
      <c r="D2837">
        <v>2.1</v>
      </c>
      <c r="E2837">
        <v>1.97</v>
      </c>
      <c r="F2837" s="3" t="s">
        <v>2560</v>
      </c>
      <c r="G2837">
        <v>-2.9100000000000001E-2</v>
      </c>
      <c r="H2837">
        <v>28.05</v>
      </c>
      <c r="I2837">
        <f t="shared" si="44"/>
        <v>3.3339886319687055</v>
      </c>
    </row>
    <row r="2838" spans="1:9" x14ac:dyDescent="0.25">
      <c r="A2838" s="1">
        <v>41172</v>
      </c>
      <c r="B2838">
        <v>2.06</v>
      </c>
      <c r="C2838">
        <v>2.06</v>
      </c>
      <c r="D2838">
        <v>2.1</v>
      </c>
      <c r="E2838">
        <v>2.0499999999999998</v>
      </c>
      <c r="F2838" s="3" t="s">
        <v>2561</v>
      </c>
      <c r="G2838">
        <v>-4.7999999999999996E-3</v>
      </c>
      <c r="H2838">
        <v>13.69</v>
      </c>
      <c r="I2838">
        <f t="shared" si="44"/>
        <v>2.6166656393003573</v>
      </c>
    </row>
    <row r="2839" spans="1:9" x14ac:dyDescent="0.25">
      <c r="A2839" s="1">
        <v>41171</v>
      </c>
      <c r="B2839">
        <v>2.0699999999999998</v>
      </c>
      <c r="C2839">
        <v>2.0699999999999998</v>
      </c>
      <c r="D2839">
        <v>2.12</v>
      </c>
      <c r="E2839">
        <v>2.06</v>
      </c>
      <c r="F2839" s="3" t="s">
        <v>2562</v>
      </c>
      <c r="G2839">
        <v>-9.5999999999999992E-3</v>
      </c>
      <c r="H2839">
        <v>15.73</v>
      </c>
      <c r="I2839">
        <f t="shared" si="44"/>
        <v>2.7555697170701863</v>
      </c>
    </row>
    <row r="2840" spans="1:9" x14ac:dyDescent="0.25">
      <c r="A2840" s="1">
        <v>41170</v>
      </c>
      <c r="B2840">
        <v>2.09</v>
      </c>
      <c r="C2840">
        <v>2.13</v>
      </c>
      <c r="D2840">
        <v>2.13</v>
      </c>
      <c r="E2840">
        <v>2.0499999999999998</v>
      </c>
      <c r="F2840" s="3" t="s">
        <v>2563</v>
      </c>
      <c r="G2840">
        <v>-3.6900000000000002E-2</v>
      </c>
      <c r="H2840">
        <v>26.83</v>
      </c>
      <c r="I2840">
        <f t="shared" si="44"/>
        <v>3.2895206644375325</v>
      </c>
    </row>
    <row r="2841" spans="1:9" x14ac:dyDescent="0.25">
      <c r="A2841" s="1">
        <v>41169</v>
      </c>
      <c r="B2841">
        <v>2.17</v>
      </c>
      <c r="C2841">
        <v>2.16</v>
      </c>
      <c r="D2841">
        <v>2.19</v>
      </c>
      <c r="E2841">
        <v>2.1</v>
      </c>
      <c r="F2841" s="3" t="s">
        <v>2564</v>
      </c>
      <c r="G2841">
        <v>6.9000000000000006E-2</v>
      </c>
      <c r="H2841">
        <v>48.19</v>
      </c>
      <c r="I2841">
        <f t="shared" si="44"/>
        <v>3.8751515306522415</v>
      </c>
    </row>
    <row r="2842" spans="1:9" x14ac:dyDescent="0.25">
      <c r="A2842" s="1">
        <v>41166</v>
      </c>
      <c r="B2842">
        <v>2.0299999999999998</v>
      </c>
      <c r="C2842">
        <v>2</v>
      </c>
      <c r="D2842">
        <v>2.04</v>
      </c>
      <c r="E2842">
        <v>1.98</v>
      </c>
      <c r="F2842" s="3" t="s">
        <v>2565</v>
      </c>
      <c r="G2842">
        <v>3.0499999999999999E-2</v>
      </c>
      <c r="H2842">
        <v>23.05</v>
      </c>
      <c r="I2842">
        <f t="shared" si="44"/>
        <v>3.1376657694426577</v>
      </c>
    </row>
    <row r="2843" spans="1:9" x14ac:dyDescent="0.25">
      <c r="A2843" s="1">
        <v>41165</v>
      </c>
      <c r="B2843">
        <v>1.97</v>
      </c>
      <c r="C2843">
        <v>1.9</v>
      </c>
      <c r="D2843">
        <v>1.97</v>
      </c>
      <c r="E2843">
        <v>1.9</v>
      </c>
      <c r="F2843" s="3" t="s">
        <v>2566</v>
      </c>
      <c r="G2843">
        <v>4.2299999999999997E-2</v>
      </c>
      <c r="H2843">
        <v>22.3</v>
      </c>
      <c r="I2843">
        <f t="shared" si="44"/>
        <v>3.1045866784660729</v>
      </c>
    </row>
    <row r="2844" spans="1:9" x14ac:dyDescent="0.25">
      <c r="A2844" s="1">
        <v>41164</v>
      </c>
      <c r="B2844">
        <v>1.89</v>
      </c>
      <c r="C2844">
        <v>1.86</v>
      </c>
      <c r="D2844">
        <v>1.91</v>
      </c>
      <c r="E2844">
        <v>1.85</v>
      </c>
      <c r="F2844" s="3" t="s">
        <v>2567</v>
      </c>
      <c r="G2844">
        <v>2.1600000000000001E-2</v>
      </c>
      <c r="H2844">
        <v>17.18</v>
      </c>
      <c r="I2844">
        <f t="shared" si="44"/>
        <v>2.8437459165561094</v>
      </c>
    </row>
    <row r="2845" spans="1:9" x14ac:dyDescent="0.25">
      <c r="A2845" s="1">
        <v>41163</v>
      </c>
      <c r="B2845">
        <v>1.85</v>
      </c>
      <c r="C2845">
        <v>1.85</v>
      </c>
      <c r="D2845">
        <v>1.88</v>
      </c>
      <c r="E2845">
        <v>1.83</v>
      </c>
      <c r="F2845" s="3" t="s">
        <v>2568</v>
      </c>
      <c r="G2845">
        <v>1.6500000000000001E-2</v>
      </c>
      <c r="H2845">
        <v>15.22</v>
      </c>
      <c r="I2845">
        <f t="shared" si="44"/>
        <v>2.7226103524335397</v>
      </c>
    </row>
    <row r="2846" spans="1:9" x14ac:dyDescent="0.25">
      <c r="A2846" s="1">
        <v>41162</v>
      </c>
      <c r="B2846">
        <v>1.82</v>
      </c>
      <c r="C2846">
        <v>1.95</v>
      </c>
      <c r="D2846">
        <v>1.96</v>
      </c>
      <c r="E2846">
        <v>1.82</v>
      </c>
      <c r="F2846" s="3" t="s">
        <v>2569</v>
      </c>
      <c r="G2846">
        <v>-7.1400000000000005E-2</v>
      </c>
      <c r="H2846">
        <v>22.26</v>
      </c>
      <c r="I2846">
        <f t="shared" si="44"/>
        <v>3.102791345847399</v>
      </c>
    </row>
    <row r="2847" spans="1:9" x14ac:dyDescent="0.25">
      <c r="A2847" s="1">
        <v>41159</v>
      </c>
      <c r="B2847">
        <v>1.96</v>
      </c>
      <c r="C2847">
        <v>1.9</v>
      </c>
      <c r="D2847">
        <v>1.97</v>
      </c>
      <c r="E2847">
        <v>1.9</v>
      </c>
      <c r="F2847" s="3" t="s">
        <v>2570</v>
      </c>
      <c r="G2847">
        <v>3.1600000000000003E-2</v>
      </c>
      <c r="H2847">
        <v>14.3</v>
      </c>
      <c r="I2847">
        <f t="shared" si="44"/>
        <v>2.6602595372658615</v>
      </c>
    </row>
    <row r="2848" spans="1:9" x14ac:dyDescent="0.25">
      <c r="A2848" s="1">
        <v>41158</v>
      </c>
      <c r="B2848">
        <v>1.9</v>
      </c>
      <c r="C2848">
        <v>1.87</v>
      </c>
      <c r="D2848">
        <v>1.93</v>
      </c>
      <c r="E2848">
        <v>1.86</v>
      </c>
      <c r="F2848" s="3" t="s">
        <v>2571</v>
      </c>
      <c r="G2848">
        <v>2.1499999999999998E-2</v>
      </c>
      <c r="H2848">
        <v>12.62</v>
      </c>
      <c r="I2848">
        <f t="shared" si="44"/>
        <v>2.5352828571130672</v>
      </c>
    </row>
    <row r="2849" spans="1:9" x14ac:dyDescent="0.25">
      <c r="A2849" s="1">
        <v>41157</v>
      </c>
      <c r="B2849">
        <v>1.86</v>
      </c>
      <c r="C2849">
        <v>1.87</v>
      </c>
      <c r="D2849">
        <v>1.9</v>
      </c>
      <c r="E2849">
        <v>1.85</v>
      </c>
      <c r="F2849" s="3" t="s">
        <v>2572</v>
      </c>
      <c r="G2849">
        <v>-1.06E-2</v>
      </c>
      <c r="H2849">
        <v>9.59</v>
      </c>
      <c r="I2849">
        <f t="shared" si="44"/>
        <v>2.2607208888953467</v>
      </c>
    </row>
    <row r="2850" spans="1:9" x14ac:dyDescent="0.25">
      <c r="A2850" s="1">
        <v>41156</v>
      </c>
      <c r="B2850">
        <v>1.88</v>
      </c>
      <c r="C2850">
        <v>1.9</v>
      </c>
      <c r="D2850">
        <v>1.93</v>
      </c>
      <c r="E2850">
        <v>1.86</v>
      </c>
      <c r="F2850" s="3" t="s">
        <v>2573</v>
      </c>
      <c r="G2850">
        <v>-1.0500000000000001E-2</v>
      </c>
      <c r="H2850">
        <v>11.29</v>
      </c>
      <c r="I2850">
        <f t="shared" si="44"/>
        <v>2.4239173781615704</v>
      </c>
    </row>
    <row r="2851" spans="1:9" x14ac:dyDescent="0.25">
      <c r="A2851" s="1">
        <v>41152</v>
      </c>
      <c r="B2851">
        <v>1.9</v>
      </c>
      <c r="C2851">
        <v>1.91</v>
      </c>
      <c r="D2851">
        <v>1.92</v>
      </c>
      <c r="E2851">
        <v>1.88</v>
      </c>
      <c r="F2851" s="3" t="s">
        <v>2574</v>
      </c>
      <c r="G2851">
        <v>5.3E-3</v>
      </c>
      <c r="H2851">
        <v>8.1</v>
      </c>
      <c r="I2851">
        <f t="shared" si="44"/>
        <v>2.0918640616783932</v>
      </c>
    </row>
    <row r="2852" spans="1:9" x14ac:dyDescent="0.25">
      <c r="A2852" s="1">
        <v>41151</v>
      </c>
      <c r="B2852">
        <v>1.89</v>
      </c>
      <c r="C2852">
        <v>1.91</v>
      </c>
      <c r="D2852">
        <v>1.92</v>
      </c>
      <c r="E2852">
        <v>1.87</v>
      </c>
      <c r="F2852" s="3" t="s">
        <v>2575</v>
      </c>
      <c r="G2852">
        <v>0</v>
      </c>
      <c r="H2852">
        <v>9.84</v>
      </c>
      <c r="I2852">
        <f t="shared" si="44"/>
        <v>2.2864557110641619</v>
      </c>
    </row>
    <row r="2853" spans="1:9" x14ac:dyDescent="0.25">
      <c r="A2853" s="1">
        <v>41150</v>
      </c>
      <c r="B2853">
        <v>1.89</v>
      </c>
      <c r="C2853">
        <v>1.9</v>
      </c>
      <c r="D2853">
        <v>1.91</v>
      </c>
      <c r="E2853">
        <v>1.87</v>
      </c>
      <c r="F2853" s="3" t="s">
        <v>2576</v>
      </c>
      <c r="G2853">
        <v>-1.0500000000000001E-2</v>
      </c>
      <c r="H2853">
        <v>12.58</v>
      </c>
      <c r="I2853">
        <f t="shared" si="44"/>
        <v>2.5321082512722946</v>
      </c>
    </row>
    <row r="2854" spans="1:9" x14ac:dyDescent="0.25">
      <c r="A2854" s="1">
        <v>41149</v>
      </c>
      <c r="B2854">
        <v>1.91</v>
      </c>
      <c r="C2854">
        <v>1.89</v>
      </c>
      <c r="D2854">
        <v>1.96</v>
      </c>
      <c r="E2854">
        <v>1.87</v>
      </c>
      <c r="F2854" s="3" t="s">
        <v>2577</v>
      </c>
      <c r="G2854">
        <v>1.06E-2</v>
      </c>
      <c r="H2854">
        <v>21.04</v>
      </c>
      <c r="I2854">
        <f t="shared" si="44"/>
        <v>3.0464253878695091</v>
      </c>
    </row>
    <row r="2855" spans="1:9" x14ac:dyDescent="0.25">
      <c r="A2855" s="1">
        <v>41148</v>
      </c>
      <c r="B2855">
        <v>1.89</v>
      </c>
      <c r="C2855">
        <v>1.97</v>
      </c>
      <c r="D2855">
        <v>1.98</v>
      </c>
      <c r="E2855">
        <v>1.88</v>
      </c>
      <c r="F2855" s="3" t="s">
        <v>2578</v>
      </c>
      <c r="G2855">
        <v>-4.0599999999999997E-2</v>
      </c>
      <c r="H2855">
        <v>20.25</v>
      </c>
      <c r="I2855">
        <f t="shared" si="44"/>
        <v>3.0081547935525483</v>
      </c>
    </row>
    <row r="2856" spans="1:9" x14ac:dyDescent="0.25">
      <c r="A2856" s="1">
        <v>41145</v>
      </c>
      <c r="B2856">
        <v>1.97</v>
      </c>
      <c r="C2856">
        <v>2</v>
      </c>
      <c r="D2856">
        <v>2.02</v>
      </c>
      <c r="E2856">
        <v>1.96</v>
      </c>
      <c r="F2856" s="3" t="s">
        <v>2579</v>
      </c>
      <c r="G2856">
        <v>-3.9E-2</v>
      </c>
      <c r="H2856">
        <v>21.45</v>
      </c>
      <c r="I2856">
        <f t="shared" si="44"/>
        <v>3.0657246453740261</v>
      </c>
    </row>
    <row r="2857" spans="1:9" x14ac:dyDescent="0.25">
      <c r="A2857" s="1">
        <v>41144</v>
      </c>
      <c r="B2857">
        <v>2.0499999999999998</v>
      </c>
      <c r="C2857">
        <v>2</v>
      </c>
      <c r="D2857">
        <v>2.06</v>
      </c>
      <c r="E2857">
        <v>1.98</v>
      </c>
      <c r="F2857" s="3" t="s">
        <v>2580</v>
      </c>
      <c r="G2857">
        <v>2.5000000000000001E-2</v>
      </c>
      <c r="H2857">
        <v>22.06</v>
      </c>
      <c r="I2857">
        <f t="shared" si="44"/>
        <v>3.0937660138253564</v>
      </c>
    </row>
    <row r="2858" spans="1:9" x14ac:dyDescent="0.25">
      <c r="A2858" s="1">
        <v>41143</v>
      </c>
      <c r="B2858">
        <v>2</v>
      </c>
      <c r="C2858">
        <v>1.93</v>
      </c>
      <c r="D2858">
        <v>2</v>
      </c>
      <c r="E2858">
        <v>1.93</v>
      </c>
      <c r="F2858" s="3" t="s">
        <v>2534</v>
      </c>
      <c r="G2858">
        <v>3.09E-2</v>
      </c>
      <c r="H2858">
        <v>11.63</v>
      </c>
      <c r="I2858">
        <f t="shared" si="44"/>
        <v>2.4535879665305731</v>
      </c>
    </row>
    <row r="2859" spans="1:9" x14ac:dyDescent="0.25">
      <c r="A2859" s="1">
        <v>41142</v>
      </c>
      <c r="B2859">
        <v>1.94</v>
      </c>
      <c r="C2859">
        <v>1.97</v>
      </c>
      <c r="D2859">
        <v>2</v>
      </c>
      <c r="E2859">
        <v>1.93</v>
      </c>
      <c r="F2859" s="3" t="s">
        <v>2581</v>
      </c>
      <c r="G2859">
        <v>-1.52E-2</v>
      </c>
      <c r="H2859">
        <v>11.42</v>
      </c>
      <c r="I2859">
        <f t="shared" si="44"/>
        <v>2.4353662042278641</v>
      </c>
    </row>
    <row r="2860" spans="1:9" x14ac:dyDescent="0.25">
      <c r="A2860" s="1">
        <v>41141</v>
      </c>
      <c r="B2860">
        <v>1.97</v>
      </c>
      <c r="C2860">
        <v>2.0099999999999998</v>
      </c>
      <c r="D2860">
        <v>2.0299999999999998</v>
      </c>
      <c r="E2860">
        <v>1.94</v>
      </c>
      <c r="F2860" s="3" t="s">
        <v>2582</v>
      </c>
      <c r="G2860">
        <v>-1.4999999999999999E-2</v>
      </c>
      <c r="H2860">
        <v>17.690000000000001</v>
      </c>
      <c r="I2860">
        <f t="shared" si="44"/>
        <v>2.8729995081716941</v>
      </c>
    </row>
    <row r="2861" spans="1:9" x14ac:dyDescent="0.25">
      <c r="A2861" s="1">
        <v>41138</v>
      </c>
      <c r="B2861">
        <v>2</v>
      </c>
      <c r="C2861">
        <v>2.02</v>
      </c>
      <c r="D2861">
        <v>2.0499999999999998</v>
      </c>
      <c r="E2861">
        <v>2</v>
      </c>
      <c r="F2861" s="3" t="s">
        <v>2583</v>
      </c>
      <c r="G2861">
        <v>-9.9000000000000008E-3</v>
      </c>
      <c r="H2861">
        <v>7.62</v>
      </c>
      <c r="I2861">
        <f t="shared" si="44"/>
        <v>2.0307763696985548</v>
      </c>
    </row>
    <row r="2862" spans="1:9" x14ac:dyDescent="0.25">
      <c r="A2862" s="1">
        <v>41137</v>
      </c>
      <c r="B2862">
        <v>2.02</v>
      </c>
      <c r="C2862">
        <v>1.97</v>
      </c>
      <c r="D2862">
        <v>2.0299999999999998</v>
      </c>
      <c r="E2862">
        <v>1.97</v>
      </c>
      <c r="F2862" s="3" t="s">
        <v>2584</v>
      </c>
      <c r="G2862">
        <v>3.0599999999999999E-2</v>
      </c>
      <c r="H2862">
        <v>10.029999999999999</v>
      </c>
      <c r="I2862">
        <f t="shared" si="44"/>
        <v>2.3055806019738441</v>
      </c>
    </row>
    <row r="2863" spans="1:9" x14ac:dyDescent="0.25">
      <c r="A2863" s="1">
        <v>41136</v>
      </c>
      <c r="B2863">
        <v>1.96</v>
      </c>
      <c r="C2863">
        <v>1.96</v>
      </c>
      <c r="D2863">
        <v>1.98</v>
      </c>
      <c r="E2863">
        <v>1.92</v>
      </c>
      <c r="F2863" s="3" t="s">
        <v>2585</v>
      </c>
      <c r="G2863">
        <v>0</v>
      </c>
      <c r="H2863">
        <v>7.88</v>
      </c>
      <c r="I2863">
        <f t="shared" si="44"/>
        <v>2.0643279038697879</v>
      </c>
    </row>
    <row r="2864" spans="1:9" x14ac:dyDescent="0.25">
      <c r="A2864" s="1">
        <v>41135</v>
      </c>
      <c r="B2864">
        <v>1.96</v>
      </c>
      <c r="C2864">
        <v>2.0499999999999998</v>
      </c>
      <c r="D2864">
        <v>2.08</v>
      </c>
      <c r="E2864">
        <v>1.95</v>
      </c>
      <c r="F2864" s="3" t="s">
        <v>2586</v>
      </c>
      <c r="G2864">
        <v>-5.7700000000000001E-2</v>
      </c>
      <c r="H2864">
        <v>11.9</v>
      </c>
      <c r="I2864">
        <f t="shared" si="44"/>
        <v>2.4765384001174837</v>
      </c>
    </row>
    <row r="2865" spans="1:9" x14ac:dyDescent="0.25">
      <c r="A2865" s="1">
        <v>41134</v>
      </c>
      <c r="B2865">
        <v>2.08</v>
      </c>
      <c r="C2865">
        <v>1.98</v>
      </c>
      <c r="D2865">
        <v>2.09</v>
      </c>
      <c r="E2865">
        <v>1.94</v>
      </c>
      <c r="F2865" s="3" t="s">
        <v>2587</v>
      </c>
      <c r="G2865">
        <v>0.04</v>
      </c>
      <c r="H2865">
        <v>13.05</v>
      </c>
      <c r="I2865">
        <f t="shared" si="44"/>
        <v>2.5687881337687024</v>
      </c>
    </row>
    <row r="2866" spans="1:9" x14ac:dyDescent="0.25">
      <c r="A2866" s="1">
        <v>41131</v>
      </c>
      <c r="B2866">
        <v>2</v>
      </c>
      <c r="C2866">
        <v>1.95</v>
      </c>
      <c r="D2866">
        <v>2</v>
      </c>
      <c r="E2866">
        <v>1.95</v>
      </c>
      <c r="F2866" s="3" t="s">
        <v>2588</v>
      </c>
      <c r="G2866">
        <v>2.0400000000000001E-2</v>
      </c>
      <c r="H2866">
        <v>10.61</v>
      </c>
      <c r="I2866">
        <f t="shared" si="44"/>
        <v>2.3617969526258915</v>
      </c>
    </row>
    <row r="2867" spans="1:9" x14ac:dyDescent="0.25">
      <c r="A2867" s="1">
        <v>41130</v>
      </c>
      <c r="B2867">
        <v>1.96</v>
      </c>
      <c r="C2867">
        <v>1.97</v>
      </c>
      <c r="D2867">
        <v>2</v>
      </c>
      <c r="E2867">
        <v>1.94</v>
      </c>
      <c r="F2867" s="3" t="s">
        <v>2589</v>
      </c>
      <c r="G2867">
        <v>1.03E-2</v>
      </c>
      <c r="H2867">
        <v>10.09</v>
      </c>
      <c r="I2867">
        <f t="shared" si="44"/>
        <v>2.3115448343655176</v>
      </c>
    </row>
    <row r="2868" spans="1:9" x14ac:dyDescent="0.25">
      <c r="A2868" s="1">
        <v>41129</v>
      </c>
      <c r="B2868">
        <v>1.94</v>
      </c>
      <c r="C2868">
        <v>1.99</v>
      </c>
      <c r="D2868">
        <v>2</v>
      </c>
      <c r="E2868">
        <v>1.91</v>
      </c>
      <c r="F2868" s="3" t="s">
        <v>2590</v>
      </c>
      <c r="G2868">
        <v>-3.9600000000000003E-2</v>
      </c>
      <c r="H2868">
        <v>19.63</v>
      </c>
      <c r="I2868">
        <f t="shared" si="44"/>
        <v>2.9770590082883697</v>
      </c>
    </row>
    <row r="2869" spans="1:9" x14ac:dyDescent="0.25">
      <c r="A2869" s="1">
        <v>41128</v>
      </c>
      <c r="B2869">
        <v>2.02</v>
      </c>
      <c r="C2869">
        <v>1.92</v>
      </c>
      <c r="D2869">
        <v>2.06</v>
      </c>
      <c r="E2869">
        <v>1.9</v>
      </c>
      <c r="F2869" s="3" t="s">
        <v>2591</v>
      </c>
      <c r="G2869">
        <v>7.4499999999999997E-2</v>
      </c>
      <c r="H2869">
        <v>35.81</v>
      </c>
      <c r="I2869">
        <f t="shared" si="44"/>
        <v>3.5782271840103412</v>
      </c>
    </row>
    <row r="2870" spans="1:9" x14ac:dyDescent="0.25">
      <c r="A2870" s="1">
        <v>41127</v>
      </c>
      <c r="B2870">
        <v>1.88</v>
      </c>
      <c r="C2870">
        <v>1.84</v>
      </c>
      <c r="D2870">
        <v>1.91</v>
      </c>
      <c r="E2870">
        <v>1.84</v>
      </c>
      <c r="F2870" s="3" t="s">
        <v>2592</v>
      </c>
      <c r="G2870">
        <v>3.3000000000000002E-2</v>
      </c>
      <c r="H2870">
        <v>22.92</v>
      </c>
      <c r="I2870">
        <f t="shared" si="44"/>
        <v>3.1320098918465389</v>
      </c>
    </row>
    <row r="2871" spans="1:9" x14ac:dyDescent="0.25">
      <c r="A2871" s="1">
        <v>41124</v>
      </c>
      <c r="B2871">
        <v>1.82</v>
      </c>
      <c r="C2871">
        <v>1.79</v>
      </c>
      <c r="D2871">
        <v>1.84</v>
      </c>
      <c r="E2871">
        <v>1.78</v>
      </c>
      <c r="F2871" s="3" t="s">
        <v>2593</v>
      </c>
      <c r="G2871">
        <v>4.5999999999999999E-2</v>
      </c>
      <c r="H2871">
        <v>18.14</v>
      </c>
      <c r="I2871">
        <f t="shared" si="44"/>
        <v>2.8981194446869907</v>
      </c>
    </row>
    <row r="2872" spans="1:9" x14ac:dyDescent="0.25">
      <c r="A2872" s="1">
        <v>41123</v>
      </c>
      <c r="B2872">
        <v>1.74</v>
      </c>
      <c r="C2872">
        <v>1.79</v>
      </c>
      <c r="D2872">
        <v>1.79</v>
      </c>
      <c r="E2872">
        <v>1.7</v>
      </c>
      <c r="F2872" s="3" t="s">
        <v>2594</v>
      </c>
      <c r="G2872">
        <v>-5.7000000000000002E-3</v>
      </c>
      <c r="H2872">
        <v>19.579999999999998</v>
      </c>
      <c r="I2872">
        <f t="shared" si="44"/>
        <v>2.9745086371023644</v>
      </c>
    </row>
    <row r="2873" spans="1:9" x14ac:dyDescent="0.25">
      <c r="A2873" s="1">
        <v>41122</v>
      </c>
      <c r="B2873">
        <v>1.75</v>
      </c>
      <c r="C2873">
        <v>1.87</v>
      </c>
      <c r="D2873">
        <v>1.87</v>
      </c>
      <c r="E2873">
        <v>1.74</v>
      </c>
      <c r="F2873" s="3" t="s">
        <v>2595</v>
      </c>
      <c r="G2873">
        <v>-4.3700000000000003E-2</v>
      </c>
      <c r="H2873">
        <v>23.88</v>
      </c>
      <c r="I2873">
        <f t="shared" si="44"/>
        <v>3.1730412885244013</v>
      </c>
    </row>
    <row r="2874" spans="1:9" x14ac:dyDescent="0.25">
      <c r="A2874" s="1">
        <v>41121</v>
      </c>
      <c r="B2874">
        <v>1.83</v>
      </c>
      <c r="C2874">
        <v>1.84</v>
      </c>
      <c r="D2874">
        <v>1.86</v>
      </c>
      <c r="E2874">
        <v>1.82</v>
      </c>
      <c r="F2874" s="3" t="s">
        <v>2596</v>
      </c>
      <c r="G2874">
        <v>5.4999999999999997E-3</v>
      </c>
      <c r="H2874">
        <v>23.63</v>
      </c>
      <c r="I2874">
        <f t="shared" si="44"/>
        <v>3.1625170911988163</v>
      </c>
    </row>
    <row r="2875" spans="1:9" x14ac:dyDescent="0.25">
      <c r="A2875" s="1">
        <v>41120</v>
      </c>
      <c r="B2875">
        <v>1.82</v>
      </c>
      <c r="C2875">
        <v>1.97</v>
      </c>
      <c r="D2875">
        <v>2.02</v>
      </c>
      <c r="E2875">
        <v>1.81</v>
      </c>
      <c r="F2875" s="3" t="s">
        <v>2597</v>
      </c>
      <c r="G2875">
        <v>-7.6100000000000001E-2</v>
      </c>
      <c r="H2875">
        <v>30.99</v>
      </c>
      <c r="I2875">
        <f t="shared" si="44"/>
        <v>3.4336645717996568</v>
      </c>
    </row>
    <row r="2876" spans="1:9" x14ac:dyDescent="0.25">
      <c r="A2876" s="1">
        <v>41117</v>
      </c>
      <c r="B2876">
        <v>1.97</v>
      </c>
      <c r="C2876">
        <v>1.91</v>
      </c>
      <c r="D2876">
        <v>1.98</v>
      </c>
      <c r="E2876">
        <v>1.87</v>
      </c>
      <c r="F2876" s="3" t="s">
        <v>2598</v>
      </c>
      <c r="G2876">
        <v>4.7899999999999998E-2</v>
      </c>
      <c r="H2876">
        <v>25.09</v>
      </c>
      <c r="I2876">
        <f t="shared" si="44"/>
        <v>3.222469360378331</v>
      </c>
    </row>
    <row r="2877" spans="1:9" x14ac:dyDescent="0.25">
      <c r="A2877" s="1">
        <v>41116</v>
      </c>
      <c r="B2877">
        <v>1.88</v>
      </c>
      <c r="C2877">
        <v>1.99</v>
      </c>
      <c r="D2877">
        <v>2</v>
      </c>
      <c r="E2877">
        <v>1.84</v>
      </c>
      <c r="F2877" s="3" t="s">
        <v>1780</v>
      </c>
      <c r="G2877">
        <v>-2.5899999999999999E-2</v>
      </c>
      <c r="H2877">
        <v>33.950000000000003</v>
      </c>
      <c r="I2877">
        <f t="shared" si="44"/>
        <v>3.5248888540047054</v>
      </c>
    </row>
    <row r="2878" spans="1:9" x14ac:dyDescent="0.25">
      <c r="A2878" s="1">
        <v>41115</v>
      </c>
      <c r="B2878">
        <v>1.93</v>
      </c>
      <c r="C2878">
        <v>1.99</v>
      </c>
      <c r="D2878">
        <v>2</v>
      </c>
      <c r="E2878">
        <v>1.92</v>
      </c>
      <c r="F2878" s="3" t="s">
        <v>1947</v>
      </c>
      <c r="G2878">
        <v>-3.0200000000000001E-2</v>
      </c>
      <c r="H2878">
        <v>42.66</v>
      </c>
      <c r="I2878">
        <f t="shared" si="44"/>
        <v>3.7532617130432042</v>
      </c>
    </row>
    <row r="2879" spans="1:9" x14ac:dyDescent="0.25">
      <c r="A2879" s="1">
        <v>41114</v>
      </c>
      <c r="B2879">
        <v>1.99</v>
      </c>
      <c r="C2879">
        <v>2.04</v>
      </c>
      <c r="D2879">
        <v>2.0699999999999998</v>
      </c>
      <c r="E2879">
        <v>1.97</v>
      </c>
      <c r="F2879" s="3" t="s">
        <v>2599</v>
      </c>
      <c r="G2879">
        <v>-2.4500000000000001E-2</v>
      </c>
      <c r="H2879">
        <v>22.51</v>
      </c>
      <c r="I2879">
        <f t="shared" si="44"/>
        <v>3.113959654918641</v>
      </c>
    </row>
    <row r="2880" spans="1:9" x14ac:dyDescent="0.25">
      <c r="A2880" s="1">
        <v>41113</v>
      </c>
      <c r="B2880">
        <v>2.04</v>
      </c>
      <c r="C2880">
        <v>2.0699999999999998</v>
      </c>
      <c r="D2880">
        <v>2.09</v>
      </c>
      <c r="E2880">
        <v>2.04</v>
      </c>
      <c r="F2880" s="3" t="s">
        <v>2600</v>
      </c>
      <c r="G2880">
        <v>-3.7699999999999997E-2</v>
      </c>
      <c r="H2880">
        <v>20.8</v>
      </c>
      <c r="I2880">
        <f t="shared" si="44"/>
        <v>3.0349529867072724</v>
      </c>
    </row>
    <row r="2881" spans="1:9" x14ac:dyDescent="0.25">
      <c r="A2881" s="1">
        <v>41110</v>
      </c>
      <c r="B2881">
        <v>2.12</v>
      </c>
      <c r="C2881">
        <v>2.14</v>
      </c>
      <c r="D2881">
        <v>2.15</v>
      </c>
      <c r="E2881">
        <v>2.08</v>
      </c>
      <c r="F2881" s="3" t="s">
        <v>2601</v>
      </c>
      <c r="G2881">
        <v>-1.4E-2</v>
      </c>
      <c r="H2881">
        <v>23.53</v>
      </c>
      <c r="I2881">
        <f t="shared" si="44"/>
        <v>3.158276202739271</v>
      </c>
    </row>
    <row r="2882" spans="1:9" x14ac:dyDescent="0.25">
      <c r="A2882" s="1">
        <v>41109</v>
      </c>
      <c r="B2882">
        <v>2.15</v>
      </c>
      <c r="C2882">
        <v>2.1800000000000002</v>
      </c>
      <c r="D2882">
        <v>2.21</v>
      </c>
      <c r="E2882">
        <v>2.14</v>
      </c>
      <c r="F2882" s="3" t="s">
        <v>2602</v>
      </c>
      <c r="G2882">
        <v>4.7000000000000002E-3</v>
      </c>
      <c r="H2882">
        <v>21.54</v>
      </c>
      <c r="I2882">
        <f t="shared" si="44"/>
        <v>3.0699116717282426</v>
      </c>
    </row>
    <row r="2883" spans="1:9" x14ac:dyDescent="0.25">
      <c r="A2883" s="1">
        <v>41108</v>
      </c>
      <c r="B2883">
        <v>2.14</v>
      </c>
      <c r="C2883">
        <v>2.09</v>
      </c>
      <c r="D2883">
        <v>2.2400000000000002</v>
      </c>
      <c r="E2883">
        <v>2.0699999999999998</v>
      </c>
      <c r="F2883" s="3" t="s">
        <v>2603</v>
      </c>
      <c r="G2883">
        <v>-3.5999999999999997E-2</v>
      </c>
      <c r="H2883">
        <v>43.23</v>
      </c>
      <c r="I2883">
        <f t="shared" ref="I2883:I2946" si="45">LN(H2883)</f>
        <v>3.7665346986795405</v>
      </c>
    </row>
    <row r="2884" spans="1:9" x14ac:dyDescent="0.25">
      <c r="A2884" s="1">
        <v>41107</v>
      </c>
      <c r="B2884">
        <v>2.2200000000000002</v>
      </c>
      <c r="C2884">
        <v>2.33</v>
      </c>
      <c r="D2884">
        <v>2.35</v>
      </c>
      <c r="E2884">
        <v>2.16</v>
      </c>
      <c r="F2884" s="3" t="s">
        <v>2604</v>
      </c>
      <c r="G2884">
        <v>-7.4999999999999997E-2</v>
      </c>
      <c r="H2884">
        <v>38.54</v>
      </c>
      <c r="I2884">
        <f t="shared" si="45"/>
        <v>3.6516966629862204</v>
      </c>
    </row>
    <row r="2885" spans="1:9" x14ac:dyDescent="0.25">
      <c r="A2885" s="1">
        <v>41106</v>
      </c>
      <c r="B2885">
        <v>2.4</v>
      </c>
      <c r="C2885">
        <v>2.29</v>
      </c>
      <c r="D2885">
        <v>2.4</v>
      </c>
      <c r="E2885">
        <v>2.2599999999999998</v>
      </c>
      <c r="F2885" s="3" t="s">
        <v>2605</v>
      </c>
      <c r="G2885">
        <v>5.2600000000000001E-2</v>
      </c>
      <c r="H2885">
        <v>26.16</v>
      </c>
      <c r="I2885">
        <f t="shared" si="45"/>
        <v>3.2642315265889978</v>
      </c>
    </row>
    <row r="2886" spans="1:9" x14ac:dyDescent="0.25">
      <c r="A2886" s="1">
        <v>41103</v>
      </c>
      <c r="B2886">
        <v>2.2799999999999998</v>
      </c>
      <c r="C2886">
        <v>2.2000000000000002</v>
      </c>
      <c r="D2886">
        <v>2.29</v>
      </c>
      <c r="E2886">
        <v>2.19</v>
      </c>
      <c r="F2886" s="3" t="s">
        <v>2606</v>
      </c>
      <c r="G2886">
        <v>4.5900000000000003E-2</v>
      </c>
      <c r="H2886">
        <v>19.57</v>
      </c>
      <c r="I2886">
        <f t="shared" si="45"/>
        <v>2.9739977814079848</v>
      </c>
    </row>
    <row r="2887" spans="1:9" x14ac:dyDescent="0.25">
      <c r="A2887" s="1">
        <v>41102</v>
      </c>
      <c r="B2887">
        <v>2.1800000000000002</v>
      </c>
      <c r="C2887">
        <v>2.09</v>
      </c>
      <c r="D2887">
        <v>2.2000000000000002</v>
      </c>
      <c r="E2887">
        <v>2.0499999999999998</v>
      </c>
      <c r="F2887" s="3" t="s">
        <v>2607</v>
      </c>
      <c r="G2887">
        <v>3.8100000000000002E-2</v>
      </c>
      <c r="H2887">
        <v>16.89</v>
      </c>
      <c r="I2887">
        <f t="shared" si="45"/>
        <v>2.8267217308197088</v>
      </c>
    </row>
    <row r="2888" spans="1:9" x14ac:dyDescent="0.25">
      <c r="A2888" s="1">
        <v>41101</v>
      </c>
      <c r="B2888">
        <v>2.1</v>
      </c>
      <c r="C2888">
        <v>2.1</v>
      </c>
      <c r="D2888">
        <v>2.11</v>
      </c>
      <c r="E2888">
        <v>2.0699999999999998</v>
      </c>
      <c r="F2888" s="3" t="s">
        <v>2608</v>
      </c>
      <c r="G2888">
        <v>9.5999999999999992E-3</v>
      </c>
      <c r="H2888">
        <v>9.58</v>
      </c>
      <c r="I2888">
        <f t="shared" si="45"/>
        <v>2.259677591982769</v>
      </c>
    </row>
    <row r="2889" spans="1:9" x14ac:dyDescent="0.25">
      <c r="A2889" s="1">
        <v>41100</v>
      </c>
      <c r="B2889">
        <v>2.08</v>
      </c>
      <c r="C2889">
        <v>2.1</v>
      </c>
      <c r="D2889">
        <v>2.17</v>
      </c>
      <c r="E2889">
        <v>2.06</v>
      </c>
      <c r="F2889" s="3" t="s">
        <v>2609</v>
      </c>
      <c r="G2889">
        <v>-9.4999999999999998E-3</v>
      </c>
      <c r="H2889">
        <v>11.38</v>
      </c>
      <c r="I2889">
        <f t="shared" si="45"/>
        <v>2.4318574286981849</v>
      </c>
    </row>
    <row r="2890" spans="1:9" x14ac:dyDescent="0.25">
      <c r="A2890" s="1">
        <v>41099</v>
      </c>
      <c r="B2890">
        <v>2.1</v>
      </c>
      <c r="C2890">
        <v>2.06</v>
      </c>
      <c r="D2890">
        <v>2.12</v>
      </c>
      <c r="E2890">
        <v>2.04</v>
      </c>
      <c r="F2890" s="3" t="s">
        <v>2517</v>
      </c>
      <c r="G2890">
        <v>1.4500000000000001E-2</v>
      </c>
      <c r="H2890">
        <v>13.66</v>
      </c>
      <c r="I2890">
        <f t="shared" si="45"/>
        <v>2.6144718541426442</v>
      </c>
    </row>
    <row r="2891" spans="1:9" x14ac:dyDescent="0.25">
      <c r="A2891" s="1">
        <v>41096</v>
      </c>
      <c r="B2891">
        <v>2.0699999999999998</v>
      </c>
      <c r="C2891">
        <v>2.0699999999999998</v>
      </c>
      <c r="D2891">
        <v>2.12</v>
      </c>
      <c r="E2891">
        <v>2.0499999999999998</v>
      </c>
      <c r="F2891" s="3" t="s">
        <v>2610</v>
      </c>
      <c r="G2891">
        <v>-4.7999999999999996E-3</v>
      </c>
      <c r="H2891">
        <v>11.77</v>
      </c>
      <c r="I2891">
        <f t="shared" si="45"/>
        <v>2.4655539212721855</v>
      </c>
    </row>
    <row r="2892" spans="1:9" x14ac:dyDescent="0.25">
      <c r="A2892" s="1">
        <v>41095</v>
      </c>
      <c r="B2892">
        <v>2.08</v>
      </c>
      <c r="C2892">
        <v>2.0499999999999998</v>
      </c>
      <c r="D2892">
        <v>2.11</v>
      </c>
      <c r="E2892">
        <v>2.0499999999999998</v>
      </c>
      <c r="F2892" s="3" t="s">
        <v>2611</v>
      </c>
      <c r="G2892">
        <v>1.9599999999999999E-2</v>
      </c>
      <c r="H2892">
        <v>18.809999999999999</v>
      </c>
      <c r="I2892">
        <f t="shared" si="45"/>
        <v>2.9343886433129391</v>
      </c>
    </row>
    <row r="2893" spans="1:9" x14ac:dyDescent="0.25">
      <c r="A2893" s="1">
        <v>41093</v>
      </c>
      <c r="B2893">
        <v>2.04</v>
      </c>
      <c r="C2893">
        <v>2.04</v>
      </c>
      <c r="D2893">
        <v>2.0699999999999998</v>
      </c>
      <c r="E2893">
        <v>2.0299999999999998</v>
      </c>
      <c r="F2893" s="3" t="s">
        <v>2612</v>
      </c>
      <c r="G2893">
        <v>4.8999999999999998E-3</v>
      </c>
      <c r="H2893">
        <v>14.21</v>
      </c>
      <c r="I2893">
        <f t="shared" si="45"/>
        <v>2.6539459421090092</v>
      </c>
    </row>
    <row r="2894" spans="1:9" x14ac:dyDescent="0.25">
      <c r="A2894" s="1">
        <v>41092</v>
      </c>
      <c r="B2894">
        <v>2.0299999999999998</v>
      </c>
      <c r="C2894">
        <v>2.09</v>
      </c>
      <c r="D2894">
        <v>2.12</v>
      </c>
      <c r="E2894">
        <v>2.0099999999999998</v>
      </c>
      <c r="F2894" s="3" t="s">
        <v>2613</v>
      </c>
      <c r="G2894">
        <v>-2.87E-2</v>
      </c>
      <c r="H2894">
        <v>19.73</v>
      </c>
      <c r="I2894">
        <f t="shared" si="45"/>
        <v>2.982140320034524</v>
      </c>
    </row>
    <row r="2895" spans="1:9" x14ac:dyDescent="0.25">
      <c r="A2895" s="1">
        <v>41089</v>
      </c>
      <c r="B2895">
        <v>2.09</v>
      </c>
      <c r="C2895">
        <v>2.19</v>
      </c>
      <c r="D2895">
        <v>2.19</v>
      </c>
      <c r="E2895">
        <v>2.0699999999999998</v>
      </c>
      <c r="F2895" s="3" t="s">
        <v>2607</v>
      </c>
      <c r="G2895">
        <v>0</v>
      </c>
      <c r="H2895">
        <v>16.89</v>
      </c>
      <c r="I2895">
        <f t="shared" si="45"/>
        <v>2.8267217308197088</v>
      </c>
    </row>
    <row r="2896" spans="1:9" x14ac:dyDescent="0.25">
      <c r="A2896" s="1">
        <v>41088</v>
      </c>
      <c r="B2896">
        <v>2.09</v>
      </c>
      <c r="C2896">
        <v>2.13</v>
      </c>
      <c r="D2896">
        <v>2.14</v>
      </c>
      <c r="E2896">
        <v>2.04</v>
      </c>
      <c r="F2896" s="3" t="s">
        <v>2614</v>
      </c>
      <c r="G2896">
        <v>-1.8800000000000001E-2</v>
      </c>
      <c r="H2896">
        <v>13.71</v>
      </c>
      <c r="I2896">
        <f t="shared" si="45"/>
        <v>2.6181254935742233</v>
      </c>
    </row>
    <row r="2897" spans="1:9" x14ac:dyDescent="0.25">
      <c r="A2897" s="1">
        <v>41087</v>
      </c>
      <c r="B2897">
        <v>2.13</v>
      </c>
      <c r="C2897">
        <v>2.13</v>
      </c>
      <c r="D2897">
        <v>2.16</v>
      </c>
      <c r="E2897">
        <v>2.1</v>
      </c>
      <c r="F2897" s="3" t="s">
        <v>2615</v>
      </c>
      <c r="G2897">
        <v>9.4999999999999998E-3</v>
      </c>
      <c r="H2897">
        <v>15.71</v>
      </c>
      <c r="I2897">
        <f t="shared" si="45"/>
        <v>2.7542974522675299</v>
      </c>
    </row>
    <row r="2898" spans="1:9" x14ac:dyDescent="0.25">
      <c r="A2898" s="1">
        <v>41086</v>
      </c>
      <c r="B2898">
        <v>2.11</v>
      </c>
      <c r="C2898">
        <v>2.14</v>
      </c>
      <c r="D2898">
        <v>2.16</v>
      </c>
      <c r="E2898">
        <v>2.09</v>
      </c>
      <c r="F2898" s="3" t="s">
        <v>2616</v>
      </c>
      <c r="G2898">
        <v>-4.5199999999999997E-2</v>
      </c>
      <c r="H2898">
        <v>39.21</v>
      </c>
      <c r="I2898">
        <f t="shared" si="45"/>
        <v>3.6689318163042404</v>
      </c>
    </row>
    <row r="2899" spans="1:9" x14ac:dyDescent="0.25">
      <c r="A2899" s="1">
        <v>41085</v>
      </c>
      <c r="B2899">
        <v>2.21</v>
      </c>
      <c r="C2899">
        <v>2.2599999999999998</v>
      </c>
      <c r="D2899">
        <v>2.27</v>
      </c>
      <c r="E2899">
        <v>2.1800000000000002</v>
      </c>
      <c r="F2899" s="3" t="s">
        <v>2617</v>
      </c>
      <c r="G2899">
        <v>-1.78E-2</v>
      </c>
      <c r="H2899">
        <v>22.55</v>
      </c>
      <c r="I2899">
        <f t="shared" si="45"/>
        <v>3.1157350659486873</v>
      </c>
    </row>
    <row r="2900" spans="1:9" x14ac:dyDescent="0.25">
      <c r="A2900" s="1">
        <v>41082</v>
      </c>
      <c r="B2900">
        <v>2.25</v>
      </c>
      <c r="C2900">
        <v>2.17</v>
      </c>
      <c r="D2900">
        <v>2.27</v>
      </c>
      <c r="E2900">
        <v>2.16</v>
      </c>
      <c r="F2900" s="3" t="s">
        <v>2618</v>
      </c>
      <c r="G2900">
        <v>4.65E-2</v>
      </c>
      <c r="H2900">
        <v>45.71</v>
      </c>
      <c r="I2900">
        <f t="shared" si="45"/>
        <v>3.8223170923436531</v>
      </c>
    </row>
    <row r="2901" spans="1:9" x14ac:dyDescent="0.25">
      <c r="A2901" s="1">
        <v>41081</v>
      </c>
      <c r="B2901">
        <v>2.15</v>
      </c>
      <c r="C2901">
        <v>2.2799999999999998</v>
      </c>
      <c r="D2901">
        <v>2.29</v>
      </c>
      <c r="E2901">
        <v>2.12</v>
      </c>
      <c r="F2901" s="3" t="s">
        <v>2619</v>
      </c>
      <c r="G2901">
        <v>-4.4400000000000002E-2</v>
      </c>
      <c r="H2901">
        <v>28.38</v>
      </c>
      <c r="I2901">
        <f t="shared" si="45"/>
        <v>3.3456846717318967</v>
      </c>
    </row>
    <row r="2902" spans="1:9" x14ac:dyDescent="0.25">
      <c r="A2902" s="1">
        <v>41080</v>
      </c>
      <c r="B2902">
        <v>2.25</v>
      </c>
      <c r="C2902">
        <v>2.23</v>
      </c>
      <c r="D2902">
        <v>2.2999999999999998</v>
      </c>
      <c r="E2902">
        <v>2.21</v>
      </c>
      <c r="F2902" s="3" t="s">
        <v>2620</v>
      </c>
      <c r="G2902">
        <v>5.1400000000000001E-2</v>
      </c>
      <c r="H2902">
        <v>51.34</v>
      </c>
      <c r="I2902">
        <f t="shared" si="45"/>
        <v>3.9384701754429945</v>
      </c>
    </row>
    <row r="2903" spans="1:9" x14ac:dyDescent="0.25">
      <c r="A2903" s="1">
        <v>41079</v>
      </c>
      <c r="B2903">
        <v>2.14</v>
      </c>
      <c r="C2903">
        <v>2.13</v>
      </c>
      <c r="D2903">
        <v>2.1800000000000002</v>
      </c>
      <c r="E2903">
        <v>2.1</v>
      </c>
      <c r="F2903" s="3" t="s">
        <v>2621</v>
      </c>
      <c r="G2903">
        <v>9.4000000000000004E-3</v>
      </c>
      <c r="H2903">
        <v>13.67</v>
      </c>
      <c r="I2903">
        <f t="shared" si="45"/>
        <v>2.6152036507358583</v>
      </c>
    </row>
    <row r="2904" spans="1:9" x14ac:dyDescent="0.25">
      <c r="A2904" s="1">
        <v>41078</v>
      </c>
      <c r="B2904">
        <v>2.12</v>
      </c>
      <c r="C2904">
        <v>2</v>
      </c>
      <c r="D2904">
        <v>2.16</v>
      </c>
      <c r="E2904">
        <v>1.97</v>
      </c>
      <c r="F2904" s="3" t="s">
        <v>2622</v>
      </c>
      <c r="G2904">
        <v>6.5299999999999997E-2</v>
      </c>
      <c r="H2904">
        <v>18.850000000000001</v>
      </c>
      <c r="I2904">
        <f t="shared" si="45"/>
        <v>2.93651291389402</v>
      </c>
    </row>
    <row r="2905" spans="1:9" x14ac:dyDescent="0.25">
      <c r="A2905" s="1">
        <v>41075</v>
      </c>
      <c r="B2905">
        <v>1.99</v>
      </c>
      <c r="C2905">
        <v>1.96</v>
      </c>
      <c r="D2905">
        <v>2</v>
      </c>
      <c r="E2905">
        <v>1.92</v>
      </c>
      <c r="F2905" s="3" t="s">
        <v>2623</v>
      </c>
      <c r="G2905">
        <v>1.5299999999999999E-2</v>
      </c>
      <c r="H2905">
        <v>9.6999999999999993</v>
      </c>
      <c r="I2905">
        <f t="shared" si="45"/>
        <v>2.2721258855093369</v>
      </c>
    </row>
    <row r="2906" spans="1:9" x14ac:dyDescent="0.25">
      <c r="A2906" s="1">
        <v>41074</v>
      </c>
      <c r="B2906">
        <v>1.96</v>
      </c>
      <c r="C2906">
        <v>2.0099999999999998</v>
      </c>
      <c r="D2906">
        <v>2.04</v>
      </c>
      <c r="E2906">
        <v>1.91</v>
      </c>
      <c r="F2906" s="3" t="s">
        <v>2624</v>
      </c>
      <c r="G2906">
        <v>-1.01E-2</v>
      </c>
      <c r="H2906">
        <v>13.08</v>
      </c>
      <c r="I2906">
        <f t="shared" si="45"/>
        <v>2.5710843460290524</v>
      </c>
    </row>
    <row r="2907" spans="1:9" x14ac:dyDescent="0.25">
      <c r="A2907" s="1">
        <v>41073</v>
      </c>
      <c r="B2907">
        <v>1.98</v>
      </c>
      <c r="C2907">
        <v>1.97</v>
      </c>
      <c r="D2907">
        <v>2.04</v>
      </c>
      <c r="E2907">
        <v>1.96</v>
      </c>
      <c r="F2907" s="3" t="s">
        <v>2625</v>
      </c>
      <c r="G2907">
        <v>0</v>
      </c>
      <c r="H2907">
        <v>12.67</v>
      </c>
      <c r="I2907">
        <f t="shared" si="45"/>
        <v>2.5392369943330477</v>
      </c>
    </row>
    <row r="2908" spans="1:9" x14ac:dyDescent="0.25">
      <c r="A2908" s="1">
        <v>41072</v>
      </c>
      <c r="B2908">
        <v>1.98</v>
      </c>
      <c r="C2908">
        <v>1.95</v>
      </c>
      <c r="D2908">
        <v>1.99</v>
      </c>
      <c r="E2908">
        <v>1.92</v>
      </c>
      <c r="F2908" s="3" t="s">
        <v>2626</v>
      </c>
      <c r="G2908">
        <v>2.06E-2</v>
      </c>
      <c r="H2908">
        <v>8.5299999999999994</v>
      </c>
      <c r="I2908">
        <f t="shared" si="45"/>
        <v>2.1435893615035875</v>
      </c>
    </row>
    <row r="2909" spans="1:9" x14ac:dyDescent="0.25">
      <c r="A2909" s="1">
        <v>41071</v>
      </c>
      <c r="B2909">
        <v>1.94</v>
      </c>
      <c r="C2909">
        <v>2.02</v>
      </c>
      <c r="D2909">
        <v>2.0699999999999998</v>
      </c>
      <c r="E2909">
        <v>1.93</v>
      </c>
      <c r="F2909" s="3" t="s">
        <v>2627</v>
      </c>
      <c r="G2909">
        <v>-3.4799999999999998E-2</v>
      </c>
      <c r="H2909">
        <v>9.5399999999999991</v>
      </c>
      <c r="I2909">
        <f t="shared" si="45"/>
        <v>2.2554934854601951</v>
      </c>
    </row>
    <row r="2910" spans="1:9" x14ac:dyDescent="0.25">
      <c r="A2910" s="1">
        <v>41068</v>
      </c>
      <c r="B2910">
        <v>2.0099999999999998</v>
      </c>
      <c r="C2910">
        <v>1.92</v>
      </c>
      <c r="D2910">
        <v>2.0099999999999998</v>
      </c>
      <c r="E2910">
        <v>1.88</v>
      </c>
      <c r="F2910" s="3" t="s">
        <v>2628</v>
      </c>
      <c r="G2910">
        <v>4.1500000000000002E-2</v>
      </c>
      <c r="H2910">
        <v>13.22</v>
      </c>
      <c r="I2910">
        <f t="shared" si="45"/>
        <v>2.5817308344235403</v>
      </c>
    </row>
    <row r="2911" spans="1:9" x14ac:dyDescent="0.25">
      <c r="A2911" s="1">
        <v>41067</v>
      </c>
      <c r="B2911">
        <v>1.93</v>
      </c>
      <c r="C2911">
        <v>1.99</v>
      </c>
      <c r="D2911">
        <v>1.99</v>
      </c>
      <c r="E2911">
        <v>1.92</v>
      </c>
      <c r="F2911" s="3" t="s">
        <v>2629</v>
      </c>
      <c r="G2911">
        <v>-1.03E-2</v>
      </c>
      <c r="H2911">
        <v>7.38</v>
      </c>
      <c r="I2911">
        <f t="shared" si="45"/>
        <v>1.9987736386123811</v>
      </c>
    </row>
    <row r="2912" spans="1:9" x14ac:dyDescent="0.25">
      <c r="A2912" s="1">
        <v>41066</v>
      </c>
      <c r="B2912">
        <v>1.95</v>
      </c>
      <c r="C2912">
        <v>1.88</v>
      </c>
      <c r="D2912">
        <v>1.96</v>
      </c>
      <c r="E2912">
        <v>1.88</v>
      </c>
      <c r="F2912" s="3" t="s">
        <v>2517</v>
      </c>
      <c r="G2912">
        <v>4.8399999999999999E-2</v>
      </c>
      <c r="H2912">
        <v>13.66</v>
      </c>
      <c r="I2912">
        <f t="shared" si="45"/>
        <v>2.6144718541426442</v>
      </c>
    </row>
    <row r="2913" spans="1:9" x14ac:dyDescent="0.25">
      <c r="A2913" s="1">
        <v>41065</v>
      </c>
      <c r="B2913">
        <v>1.86</v>
      </c>
      <c r="C2913">
        <v>1.86</v>
      </c>
      <c r="D2913">
        <v>1.89</v>
      </c>
      <c r="E2913">
        <v>1.84</v>
      </c>
      <c r="F2913" s="3" t="s">
        <v>2630</v>
      </c>
      <c r="G2913">
        <v>0</v>
      </c>
      <c r="H2913">
        <v>9.4600000000000009</v>
      </c>
      <c r="I2913">
        <f t="shared" si="45"/>
        <v>2.2470723830637871</v>
      </c>
    </row>
    <row r="2914" spans="1:9" x14ac:dyDescent="0.25">
      <c r="A2914" s="1">
        <v>41064</v>
      </c>
      <c r="B2914">
        <v>1.86</v>
      </c>
      <c r="C2914">
        <v>1.87</v>
      </c>
      <c r="D2914">
        <v>1.89</v>
      </c>
      <c r="E2914">
        <v>1.81</v>
      </c>
      <c r="F2914" s="3" t="s">
        <v>2631</v>
      </c>
      <c r="G2914">
        <v>-1.06E-2</v>
      </c>
      <c r="H2914">
        <v>15.46</v>
      </c>
      <c r="I2914">
        <f t="shared" si="45"/>
        <v>2.738256043159276</v>
      </c>
    </row>
    <row r="2915" spans="1:9" x14ac:dyDescent="0.25">
      <c r="A2915" s="1">
        <v>41061</v>
      </c>
      <c r="B2915">
        <v>1.88</v>
      </c>
      <c r="C2915">
        <v>1.9</v>
      </c>
      <c r="D2915">
        <v>1.94</v>
      </c>
      <c r="E2915">
        <v>1.85</v>
      </c>
      <c r="F2915" s="3" t="s">
        <v>2632</v>
      </c>
      <c r="G2915">
        <v>-4.5699999999999998E-2</v>
      </c>
      <c r="H2915">
        <v>13.29</v>
      </c>
      <c r="I2915">
        <f t="shared" si="45"/>
        <v>2.5870118727251539</v>
      </c>
    </row>
    <row r="2916" spans="1:9" x14ac:dyDescent="0.25">
      <c r="A2916" s="1">
        <v>41060</v>
      </c>
      <c r="B2916">
        <v>1.97</v>
      </c>
      <c r="C2916">
        <v>2</v>
      </c>
      <c r="D2916">
        <v>2.02</v>
      </c>
      <c r="E2916">
        <v>1.92</v>
      </c>
      <c r="F2916" s="3" t="s">
        <v>2633</v>
      </c>
      <c r="G2916">
        <v>-2.9600000000000001E-2</v>
      </c>
      <c r="H2916">
        <v>16.78</v>
      </c>
      <c r="I2916">
        <f t="shared" si="45"/>
        <v>2.8201877010390604</v>
      </c>
    </row>
    <row r="2917" spans="1:9" x14ac:dyDescent="0.25">
      <c r="A2917" s="1">
        <v>41059</v>
      </c>
      <c r="B2917">
        <v>2.0299999999999998</v>
      </c>
      <c r="C2917">
        <v>2.0699999999999998</v>
      </c>
      <c r="D2917">
        <v>2.09</v>
      </c>
      <c r="E2917">
        <v>2.02</v>
      </c>
      <c r="F2917" s="3" t="s">
        <v>2634</v>
      </c>
      <c r="G2917">
        <v>-3.7900000000000003E-2</v>
      </c>
      <c r="H2917">
        <v>19.61</v>
      </c>
      <c r="I2917">
        <f t="shared" si="45"/>
        <v>2.976039640208255</v>
      </c>
    </row>
    <row r="2918" spans="1:9" x14ac:dyDescent="0.25">
      <c r="A2918" s="1">
        <v>41058</v>
      </c>
      <c r="B2918">
        <v>2.11</v>
      </c>
      <c r="C2918">
        <v>2</v>
      </c>
      <c r="D2918">
        <v>2.13</v>
      </c>
      <c r="E2918">
        <v>2</v>
      </c>
      <c r="F2918" s="3" t="s">
        <v>2635</v>
      </c>
      <c r="G2918">
        <v>6.0299999999999999E-2</v>
      </c>
      <c r="H2918">
        <v>24.75</v>
      </c>
      <c r="I2918">
        <f t="shared" si="45"/>
        <v>3.2088254890146994</v>
      </c>
    </row>
    <row r="2919" spans="1:9" x14ac:dyDescent="0.25">
      <c r="A2919" s="1">
        <v>41054</v>
      </c>
      <c r="B2919">
        <v>1.99</v>
      </c>
      <c r="C2919">
        <v>2.0099999999999998</v>
      </c>
      <c r="D2919">
        <v>2.0299999999999998</v>
      </c>
      <c r="E2919">
        <v>1.95</v>
      </c>
      <c r="F2919" s="3" t="s">
        <v>2636</v>
      </c>
      <c r="G2919">
        <v>-1.49E-2</v>
      </c>
      <c r="H2919">
        <v>11.36</v>
      </c>
      <c r="I2919">
        <f t="shared" si="45"/>
        <v>2.4300984132930052</v>
      </c>
    </row>
    <row r="2920" spans="1:9" x14ac:dyDescent="0.25">
      <c r="A2920" s="1">
        <v>41053</v>
      </c>
      <c r="B2920">
        <v>2.02</v>
      </c>
      <c r="C2920">
        <v>2.08</v>
      </c>
      <c r="D2920">
        <v>2.08</v>
      </c>
      <c r="E2920">
        <v>1.98</v>
      </c>
      <c r="F2920" s="3" t="s">
        <v>2637</v>
      </c>
      <c r="G2920">
        <v>-2.4199999999999999E-2</v>
      </c>
      <c r="H2920">
        <v>16.13</v>
      </c>
      <c r="I2920">
        <f t="shared" si="45"/>
        <v>2.7806808921371173</v>
      </c>
    </row>
    <row r="2921" spans="1:9" x14ac:dyDescent="0.25">
      <c r="A2921" s="1">
        <v>41052</v>
      </c>
      <c r="B2921">
        <v>2.0699999999999998</v>
      </c>
      <c r="C2921">
        <v>2.04</v>
      </c>
      <c r="D2921">
        <v>2.0699999999999998</v>
      </c>
      <c r="E2921">
        <v>1.97</v>
      </c>
      <c r="F2921" s="3" t="s">
        <v>2638</v>
      </c>
      <c r="G2921">
        <v>9.7999999999999997E-3</v>
      </c>
      <c r="H2921">
        <v>18.309999999999999</v>
      </c>
      <c r="I2921">
        <f t="shared" si="45"/>
        <v>2.9074473586864191</v>
      </c>
    </row>
    <row r="2922" spans="1:9" x14ac:dyDescent="0.25">
      <c r="A2922" s="1">
        <v>41051</v>
      </c>
      <c r="B2922">
        <v>2.0499999999999998</v>
      </c>
      <c r="C2922">
        <v>2.0099999999999998</v>
      </c>
      <c r="D2922">
        <v>2.09</v>
      </c>
      <c r="E2922">
        <v>2</v>
      </c>
      <c r="F2922" s="3" t="s">
        <v>1713</v>
      </c>
      <c r="G2922">
        <v>6.7699999999999996E-2</v>
      </c>
      <c r="H2922">
        <v>35.49</v>
      </c>
      <c r="I2922">
        <f t="shared" si="45"/>
        <v>3.5692509666584051</v>
      </c>
    </row>
    <row r="2923" spans="1:9" x14ac:dyDescent="0.25">
      <c r="A2923" s="1">
        <v>41050</v>
      </c>
      <c r="B2923">
        <v>1.92</v>
      </c>
      <c r="C2923">
        <v>1.84</v>
      </c>
      <c r="D2923">
        <v>1.95</v>
      </c>
      <c r="E2923">
        <v>1.81</v>
      </c>
      <c r="F2923" s="3" t="s">
        <v>2639</v>
      </c>
      <c r="G2923">
        <v>4.3499999999999997E-2</v>
      </c>
      <c r="H2923">
        <v>22.13</v>
      </c>
      <c r="I2923">
        <f t="shared" si="45"/>
        <v>3.0969341540629585</v>
      </c>
    </row>
    <row r="2924" spans="1:9" x14ac:dyDescent="0.25">
      <c r="A2924" s="1">
        <v>41047</v>
      </c>
      <c r="B2924">
        <v>1.84</v>
      </c>
      <c r="C2924">
        <v>1.89</v>
      </c>
      <c r="D2924">
        <v>1.9</v>
      </c>
      <c r="E2924">
        <v>1.79</v>
      </c>
      <c r="F2924" s="3" t="s">
        <v>2640</v>
      </c>
      <c r="G2924">
        <v>-3.1600000000000003E-2</v>
      </c>
      <c r="H2924">
        <v>24.25</v>
      </c>
      <c r="I2924">
        <f t="shared" si="45"/>
        <v>3.188416617383492</v>
      </c>
    </row>
    <row r="2925" spans="1:9" x14ac:dyDescent="0.25">
      <c r="A2925" s="1">
        <v>41046</v>
      </c>
      <c r="B2925">
        <v>1.9</v>
      </c>
      <c r="C2925">
        <v>1.95</v>
      </c>
      <c r="D2925">
        <v>1.99</v>
      </c>
      <c r="E2925">
        <v>1.88</v>
      </c>
      <c r="F2925" s="3" t="s">
        <v>2641</v>
      </c>
      <c r="G2925">
        <v>-2.5600000000000001E-2</v>
      </c>
      <c r="H2925">
        <v>17.239999999999998</v>
      </c>
      <c r="I2925">
        <f t="shared" si="45"/>
        <v>2.8472322652355468</v>
      </c>
    </row>
    <row r="2926" spans="1:9" x14ac:dyDescent="0.25">
      <c r="A2926" s="1">
        <v>41045</v>
      </c>
      <c r="B2926">
        <v>1.95</v>
      </c>
      <c r="C2926">
        <v>1.97</v>
      </c>
      <c r="D2926">
        <v>2.0099999999999998</v>
      </c>
      <c r="E2926">
        <v>1.93</v>
      </c>
      <c r="F2926" s="3" t="s">
        <v>2642</v>
      </c>
      <c r="G2926">
        <v>-5.1000000000000004E-3</v>
      </c>
      <c r="H2926">
        <v>18.86</v>
      </c>
      <c r="I2926">
        <f t="shared" si="45"/>
        <v>2.9370432772053112</v>
      </c>
    </row>
    <row r="2927" spans="1:9" x14ac:dyDescent="0.25">
      <c r="A2927" s="1">
        <v>41044</v>
      </c>
      <c r="B2927">
        <v>1.96</v>
      </c>
      <c r="C2927">
        <v>2.02</v>
      </c>
      <c r="D2927">
        <v>2.06</v>
      </c>
      <c r="E2927">
        <v>1.95</v>
      </c>
      <c r="F2927" s="3" t="s">
        <v>2643</v>
      </c>
      <c r="G2927">
        <v>-0.02</v>
      </c>
      <c r="H2927">
        <v>23.79</v>
      </c>
      <c r="I2927">
        <f t="shared" si="45"/>
        <v>3.1692653243148663</v>
      </c>
    </row>
    <row r="2928" spans="1:9" x14ac:dyDescent="0.25">
      <c r="A2928" s="1">
        <v>41043</v>
      </c>
      <c r="B2928">
        <v>2</v>
      </c>
      <c r="C2928">
        <v>2.13</v>
      </c>
      <c r="D2928">
        <v>2.14</v>
      </c>
      <c r="E2928">
        <v>2</v>
      </c>
      <c r="F2928" s="3" t="s">
        <v>2644</v>
      </c>
      <c r="G2928">
        <v>-6.9800000000000001E-2</v>
      </c>
      <c r="H2928">
        <v>20.71</v>
      </c>
      <c r="I2928">
        <f t="shared" si="45"/>
        <v>3.0306166754074928</v>
      </c>
    </row>
    <row r="2929" spans="1:9" x14ac:dyDescent="0.25">
      <c r="A2929" s="1">
        <v>41040</v>
      </c>
      <c r="B2929">
        <v>2.15</v>
      </c>
      <c r="C2929">
        <v>2.17</v>
      </c>
      <c r="D2929">
        <v>2.23</v>
      </c>
      <c r="E2929">
        <v>2.14</v>
      </c>
      <c r="F2929" s="3" t="s">
        <v>2645</v>
      </c>
      <c r="G2929">
        <v>-2.2700000000000001E-2</v>
      </c>
      <c r="H2929">
        <v>18.32</v>
      </c>
      <c r="I2929">
        <f t="shared" si="45"/>
        <v>2.9079933592459843</v>
      </c>
    </row>
    <row r="2930" spans="1:9" x14ac:dyDescent="0.25">
      <c r="A2930" s="1">
        <v>41039</v>
      </c>
      <c r="B2930">
        <v>2.2000000000000002</v>
      </c>
      <c r="C2930">
        <v>2.2000000000000002</v>
      </c>
      <c r="D2930">
        <v>2.31</v>
      </c>
      <c r="E2930">
        <v>2.16</v>
      </c>
      <c r="F2930" s="3" t="s">
        <v>2646</v>
      </c>
      <c r="G2930">
        <v>0.1</v>
      </c>
      <c r="H2930">
        <v>83.34</v>
      </c>
      <c r="I2930">
        <f t="shared" si="45"/>
        <v>4.4229286259943077</v>
      </c>
    </row>
    <row r="2931" spans="1:9" x14ac:dyDescent="0.25">
      <c r="A2931" s="1">
        <v>41038</v>
      </c>
      <c r="B2931">
        <v>2</v>
      </c>
      <c r="C2931">
        <v>2.02</v>
      </c>
      <c r="D2931">
        <v>2.0499999999999998</v>
      </c>
      <c r="E2931">
        <v>1.98</v>
      </c>
      <c r="F2931" s="3" t="s">
        <v>2647</v>
      </c>
      <c r="G2931">
        <v>-5.0000000000000001E-3</v>
      </c>
      <c r="H2931">
        <v>29.22</v>
      </c>
      <c r="I2931">
        <f t="shared" si="45"/>
        <v>3.3748534063225533</v>
      </c>
    </row>
    <row r="2932" spans="1:9" x14ac:dyDescent="0.25">
      <c r="A2932" s="1">
        <v>41037</v>
      </c>
      <c r="B2932">
        <v>2.0099999999999998</v>
      </c>
      <c r="C2932">
        <v>2.17</v>
      </c>
      <c r="D2932">
        <v>2.1800000000000002</v>
      </c>
      <c r="E2932">
        <v>1.96</v>
      </c>
      <c r="F2932" s="3" t="s">
        <v>846</v>
      </c>
      <c r="G2932">
        <v>-6.9400000000000003E-2</v>
      </c>
      <c r="H2932">
        <v>46.46</v>
      </c>
      <c r="I2932">
        <f t="shared" si="45"/>
        <v>3.8385917273422629</v>
      </c>
    </row>
    <row r="2933" spans="1:9" x14ac:dyDescent="0.25">
      <c r="A2933" s="1">
        <v>41036</v>
      </c>
      <c r="B2933">
        <v>2.16</v>
      </c>
      <c r="C2933">
        <v>2.13</v>
      </c>
      <c r="D2933">
        <v>2.17</v>
      </c>
      <c r="E2933">
        <v>2.11</v>
      </c>
      <c r="F2933" s="3" t="s">
        <v>2648</v>
      </c>
      <c r="G2933">
        <v>1.89E-2</v>
      </c>
      <c r="H2933">
        <v>17.37</v>
      </c>
      <c r="I2933">
        <f t="shared" si="45"/>
        <v>2.8547445802530138</v>
      </c>
    </row>
    <row r="2934" spans="1:9" x14ac:dyDescent="0.25">
      <c r="A2934" s="1">
        <v>41033</v>
      </c>
      <c r="B2934">
        <v>2.12</v>
      </c>
      <c r="C2934">
        <v>2.15</v>
      </c>
      <c r="D2934">
        <v>2.16</v>
      </c>
      <c r="E2934">
        <v>2.09</v>
      </c>
      <c r="F2934" s="3" t="s">
        <v>2649</v>
      </c>
      <c r="G2934">
        <v>-1.8499999999999999E-2</v>
      </c>
      <c r="H2934">
        <v>18.71</v>
      </c>
      <c r="I2934">
        <f t="shared" si="45"/>
        <v>2.9290581402859983</v>
      </c>
    </row>
    <row r="2935" spans="1:9" x14ac:dyDescent="0.25">
      <c r="A2935" s="1">
        <v>41032</v>
      </c>
      <c r="B2935">
        <v>2.16</v>
      </c>
      <c r="C2935">
        <v>2.2599999999999998</v>
      </c>
      <c r="D2935">
        <v>2.27</v>
      </c>
      <c r="E2935">
        <v>2.14</v>
      </c>
      <c r="F2935" s="3" t="s">
        <v>2650</v>
      </c>
      <c r="G2935">
        <v>-4.4200000000000003E-2</v>
      </c>
      <c r="H2935">
        <v>12.63</v>
      </c>
      <c r="I2935">
        <f t="shared" si="45"/>
        <v>2.5360749363623998</v>
      </c>
    </row>
    <row r="2936" spans="1:9" x14ac:dyDescent="0.25">
      <c r="A2936" s="1">
        <v>41031</v>
      </c>
      <c r="B2936">
        <v>2.2599999999999998</v>
      </c>
      <c r="C2936">
        <v>2.23</v>
      </c>
      <c r="D2936">
        <v>2.29</v>
      </c>
      <c r="E2936">
        <v>2.23</v>
      </c>
      <c r="F2936" s="3" t="s">
        <v>2651</v>
      </c>
      <c r="G2936">
        <v>4.4000000000000003E-3</v>
      </c>
      <c r="H2936">
        <v>7.46</v>
      </c>
      <c r="I2936">
        <f t="shared" si="45"/>
        <v>2.0095554142156695</v>
      </c>
    </row>
    <row r="2937" spans="1:9" x14ac:dyDescent="0.25">
      <c r="A2937" s="1">
        <v>41030</v>
      </c>
      <c r="B2937">
        <v>2.25</v>
      </c>
      <c r="C2937">
        <v>2.21</v>
      </c>
      <c r="D2937">
        <v>2.2799999999999998</v>
      </c>
      <c r="E2937">
        <v>2.21</v>
      </c>
      <c r="F2937" s="3" t="s">
        <v>2652</v>
      </c>
      <c r="G2937">
        <v>1.8100000000000002E-2</v>
      </c>
      <c r="H2937">
        <v>9.8800000000000008</v>
      </c>
      <c r="I2937">
        <f t="shared" si="45"/>
        <v>2.2905125117597764</v>
      </c>
    </row>
    <row r="2938" spans="1:9" x14ac:dyDescent="0.25">
      <c r="A2938" s="1">
        <v>41029</v>
      </c>
      <c r="B2938">
        <v>2.21</v>
      </c>
      <c r="C2938">
        <v>2.2200000000000002</v>
      </c>
      <c r="D2938">
        <v>2.2200000000000002</v>
      </c>
      <c r="E2938">
        <v>2.17</v>
      </c>
      <c r="F2938" s="3" t="s">
        <v>2496</v>
      </c>
      <c r="G2938">
        <v>-4.4999999999999997E-3</v>
      </c>
      <c r="H2938">
        <v>6.21</v>
      </c>
      <c r="I2938">
        <f t="shared" si="45"/>
        <v>1.8261608959453874</v>
      </c>
    </row>
    <row r="2939" spans="1:9" x14ac:dyDescent="0.25">
      <c r="A2939" s="1">
        <v>41026</v>
      </c>
      <c r="B2939">
        <v>2.2200000000000002</v>
      </c>
      <c r="C2939">
        <v>2.2400000000000002</v>
      </c>
      <c r="D2939">
        <v>2.2400000000000002</v>
      </c>
      <c r="E2939">
        <v>2.19</v>
      </c>
      <c r="F2939" s="3" t="s">
        <v>2653</v>
      </c>
      <c r="G2939">
        <v>-4.4999999999999997E-3</v>
      </c>
      <c r="H2939">
        <v>8.85</v>
      </c>
      <c r="I2939">
        <f t="shared" si="45"/>
        <v>2.180417459019838</v>
      </c>
    </row>
    <row r="2940" spans="1:9" x14ac:dyDescent="0.25">
      <c r="A2940" s="1">
        <v>41025</v>
      </c>
      <c r="B2940">
        <v>2.23</v>
      </c>
      <c r="C2940">
        <v>2.2000000000000002</v>
      </c>
      <c r="D2940">
        <v>2.23</v>
      </c>
      <c r="E2940">
        <v>2.19</v>
      </c>
      <c r="F2940" s="3" t="s">
        <v>2654</v>
      </c>
      <c r="G2940">
        <v>1.83E-2</v>
      </c>
      <c r="H2940">
        <v>6.41</v>
      </c>
      <c r="I2940">
        <f t="shared" si="45"/>
        <v>1.8578592709325787</v>
      </c>
    </row>
    <row r="2941" spans="1:9" x14ac:dyDescent="0.25">
      <c r="A2941" s="1">
        <v>41024</v>
      </c>
      <c r="B2941">
        <v>2.19</v>
      </c>
      <c r="C2941">
        <v>2.14</v>
      </c>
      <c r="D2941">
        <v>2.2000000000000002</v>
      </c>
      <c r="E2941">
        <v>2.14</v>
      </c>
      <c r="F2941" s="3" t="s">
        <v>2655</v>
      </c>
      <c r="G2941">
        <v>3.3000000000000002E-2</v>
      </c>
      <c r="H2941">
        <v>10.68</v>
      </c>
      <c r="I2941">
        <f t="shared" si="45"/>
        <v>2.3683728335320486</v>
      </c>
    </row>
    <row r="2942" spans="1:9" x14ac:dyDescent="0.25">
      <c r="A2942" s="1">
        <v>41023</v>
      </c>
      <c r="B2942">
        <v>2.12</v>
      </c>
      <c r="C2942">
        <v>2.12</v>
      </c>
      <c r="D2942">
        <v>2.15</v>
      </c>
      <c r="E2942">
        <v>2.0699999999999998</v>
      </c>
      <c r="F2942" s="3" t="s">
        <v>2656</v>
      </c>
      <c r="G2942">
        <v>-4.7000000000000002E-3</v>
      </c>
      <c r="H2942">
        <v>10.119999999999999</v>
      </c>
      <c r="I2942">
        <f t="shared" si="45"/>
        <v>2.3145136638593193</v>
      </c>
    </row>
    <row r="2943" spans="1:9" x14ac:dyDescent="0.25">
      <c r="A2943" s="1">
        <v>41022</v>
      </c>
      <c r="B2943">
        <v>2.13</v>
      </c>
      <c r="C2943">
        <v>2.19</v>
      </c>
      <c r="D2943">
        <v>2.2000000000000002</v>
      </c>
      <c r="E2943">
        <v>2.11</v>
      </c>
      <c r="F2943" s="3" t="s">
        <v>2657</v>
      </c>
      <c r="G2943">
        <v>-3.6200000000000003E-2</v>
      </c>
      <c r="H2943">
        <v>13.36</v>
      </c>
      <c r="I2943">
        <f t="shared" si="45"/>
        <v>2.5922651681084998</v>
      </c>
    </row>
    <row r="2944" spans="1:9" x14ac:dyDescent="0.25">
      <c r="A2944" s="1">
        <v>41019</v>
      </c>
      <c r="B2944">
        <v>2.21</v>
      </c>
      <c r="C2944">
        <v>2.21</v>
      </c>
      <c r="D2944">
        <v>2.25</v>
      </c>
      <c r="E2944">
        <v>2.2000000000000002</v>
      </c>
      <c r="F2944" s="3" t="s">
        <v>2451</v>
      </c>
      <c r="G2944">
        <v>0</v>
      </c>
      <c r="H2944">
        <v>12.33</v>
      </c>
      <c r="I2944">
        <f t="shared" si="45"/>
        <v>2.5120353171762528</v>
      </c>
    </row>
    <row r="2945" spans="1:9" x14ac:dyDescent="0.25">
      <c r="A2945" s="1">
        <v>41018</v>
      </c>
      <c r="B2945">
        <v>2.21</v>
      </c>
      <c r="C2945">
        <v>2.1800000000000002</v>
      </c>
      <c r="D2945">
        <v>2.23</v>
      </c>
      <c r="E2945">
        <v>2.17</v>
      </c>
      <c r="F2945" s="3" t="s">
        <v>2658</v>
      </c>
      <c r="G2945">
        <v>1.38E-2</v>
      </c>
      <c r="H2945">
        <v>11.62</v>
      </c>
      <c r="I2945">
        <f t="shared" si="45"/>
        <v>2.4527277514237653</v>
      </c>
    </row>
    <row r="2946" spans="1:9" x14ac:dyDescent="0.25">
      <c r="A2946" s="1">
        <v>41017</v>
      </c>
      <c r="B2946">
        <v>2.1800000000000002</v>
      </c>
      <c r="C2946">
        <v>2.14</v>
      </c>
      <c r="D2946">
        <v>2.1800000000000002</v>
      </c>
      <c r="E2946">
        <v>2.1</v>
      </c>
      <c r="F2946" s="3" t="s">
        <v>2659</v>
      </c>
      <c r="G2946">
        <v>1.4E-2</v>
      </c>
      <c r="H2946">
        <v>12.35</v>
      </c>
      <c r="I2946">
        <f t="shared" si="45"/>
        <v>2.5136560630739861</v>
      </c>
    </row>
    <row r="2947" spans="1:9" x14ac:dyDescent="0.25">
      <c r="A2947" s="1">
        <v>41016</v>
      </c>
      <c r="B2947">
        <v>2.15</v>
      </c>
      <c r="C2947">
        <v>2.16</v>
      </c>
      <c r="D2947">
        <v>2.2000000000000002</v>
      </c>
      <c r="E2947">
        <v>2.14</v>
      </c>
      <c r="F2947" s="3" t="s">
        <v>2660</v>
      </c>
      <c r="G2947">
        <v>0</v>
      </c>
      <c r="H2947">
        <v>16.73</v>
      </c>
      <c r="I2947">
        <f t="shared" ref="I2947:I3010" si="46">LN(H2947)</f>
        <v>2.8172035149987327</v>
      </c>
    </row>
    <row r="2948" spans="1:9" x14ac:dyDescent="0.25">
      <c r="A2948" s="1">
        <v>41015</v>
      </c>
      <c r="B2948">
        <v>2.15</v>
      </c>
      <c r="C2948">
        <v>2.23</v>
      </c>
      <c r="D2948">
        <v>2.25</v>
      </c>
      <c r="E2948">
        <v>2.14</v>
      </c>
      <c r="F2948" s="3" t="s">
        <v>2661</v>
      </c>
      <c r="G2948">
        <v>-4.02E-2</v>
      </c>
      <c r="H2948">
        <v>16.5</v>
      </c>
      <c r="I2948">
        <f t="shared" si="46"/>
        <v>2.8033603809065348</v>
      </c>
    </row>
    <row r="2949" spans="1:9" x14ac:dyDescent="0.25">
      <c r="A2949" s="1">
        <v>41012</v>
      </c>
      <c r="B2949">
        <v>2.2400000000000002</v>
      </c>
      <c r="C2949">
        <v>2.2599999999999998</v>
      </c>
      <c r="D2949">
        <v>2.27</v>
      </c>
      <c r="E2949">
        <v>2.19</v>
      </c>
      <c r="F2949" s="3" t="s">
        <v>2662</v>
      </c>
      <c r="G2949">
        <v>4.4999999999999997E-3</v>
      </c>
      <c r="H2949">
        <v>9.74</v>
      </c>
      <c r="I2949">
        <f t="shared" si="46"/>
        <v>2.2762411176544437</v>
      </c>
    </row>
    <row r="2950" spans="1:9" x14ac:dyDescent="0.25">
      <c r="A2950" s="1">
        <v>41011</v>
      </c>
      <c r="B2950">
        <v>2.23</v>
      </c>
      <c r="C2950">
        <v>2.25</v>
      </c>
      <c r="D2950">
        <v>2.2999999999999998</v>
      </c>
      <c r="E2950">
        <v>2.19</v>
      </c>
      <c r="F2950" s="3" t="s">
        <v>2663</v>
      </c>
      <c r="G2950">
        <v>8.9999999999999993E-3</v>
      </c>
      <c r="H2950">
        <v>15.51</v>
      </c>
      <c r="I2950">
        <f t="shared" si="46"/>
        <v>2.7414849771884473</v>
      </c>
    </row>
    <row r="2951" spans="1:9" x14ac:dyDescent="0.25">
      <c r="A2951" s="1">
        <v>41010</v>
      </c>
      <c r="B2951">
        <v>2.21</v>
      </c>
      <c r="C2951">
        <v>2.2200000000000002</v>
      </c>
      <c r="D2951">
        <v>2.2200000000000002</v>
      </c>
      <c r="E2951">
        <v>2.13</v>
      </c>
      <c r="F2951" s="3" t="s">
        <v>2664</v>
      </c>
      <c r="G2951">
        <v>2.3099999999999999E-2</v>
      </c>
      <c r="H2951">
        <v>16.579999999999998</v>
      </c>
      <c r="I2951">
        <f t="shared" si="46"/>
        <v>2.8081971497071487</v>
      </c>
    </row>
    <row r="2952" spans="1:9" x14ac:dyDescent="0.25">
      <c r="A2952" s="1">
        <v>41009</v>
      </c>
      <c r="B2952">
        <v>2.16</v>
      </c>
      <c r="C2952">
        <v>2.21</v>
      </c>
      <c r="D2952">
        <v>2.2599999999999998</v>
      </c>
      <c r="E2952">
        <v>2.14</v>
      </c>
      <c r="F2952" s="3" t="s">
        <v>2665</v>
      </c>
      <c r="G2952">
        <v>-2.2599999999999999E-2</v>
      </c>
      <c r="H2952">
        <v>27.72</v>
      </c>
      <c r="I2952">
        <f t="shared" si="46"/>
        <v>3.3221541743217022</v>
      </c>
    </row>
    <row r="2953" spans="1:9" x14ac:dyDescent="0.25">
      <c r="A2953" s="1">
        <v>41008</v>
      </c>
      <c r="B2953">
        <v>2.21</v>
      </c>
      <c r="C2953">
        <v>2.27</v>
      </c>
      <c r="D2953">
        <v>2.29</v>
      </c>
      <c r="E2953">
        <v>2.21</v>
      </c>
      <c r="F2953" s="3" t="s">
        <v>2666</v>
      </c>
      <c r="G2953">
        <v>-3.9100000000000003E-2</v>
      </c>
      <c r="H2953">
        <v>24.84</v>
      </c>
      <c r="I2953">
        <f t="shared" si="46"/>
        <v>3.2124552570652778</v>
      </c>
    </row>
    <row r="2954" spans="1:9" x14ac:dyDescent="0.25">
      <c r="A2954" s="1">
        <v>41004</v>
      </c>
      <c r="B2954">
        <v>2.2999999999999998</v>
      </c>
      <c r="C2954">
        <v>2.34</v>
      </c>
      <c r="D2954">
        <v>2.36</v>
      </c>
      <c r="E2954">
        <v>2.29</v>
      </c>
      <c r="F2954" s="3" t="s">
        <v>2667</v>
      </c>
      <c r="G2954">
        <v>-1.29E-2</v>
      </c>
      <c r="H2954">
        <v>22.64</v>
      </c>
      <c r="I2954">
        <f t="shared" si="46"/>
        <v>3.1197182533349821</v>
      </c>
    </row>
    <row r="2955" spans="1:9" x14ac:dyDescent="0.25">
      <c r="A2955" s="1">
        <v>41003</v>
      </c>
      <c r="B2955">
        <v>2.33</v>
      </c>
      <c r="C2955">
        <v>2.35</v>
      </c>
      <c r="D2955">
        <v>2.37</v>
      </c>
      <c r="E2955">
        <v>2.31</v>
      </c>
      <c r="F2955" s="3" t="s">
        <v>2668</v>
      </c>
      <c r="G2955">
        <v>-7.9100000000000004E-2</v>
      </c>
      <c r="H2955">
        <v>67.239999999999995</v>
      </c>
      <c r="I2955">
        <f t="shared" si="46"/>
        <v>4.2082683085404149</v>
      </c>
    </row>
    <row r="2956" spans="1:9" x14ac:dyDescent="0.25">
      <c r="A2956" s="1">
        <v>41002</v>
      </c>
      <c r="B2956">
        <v>2.5299999999999998</v>
      </c>
      <c r="C2956">
        <v>2.4500000000000002</v>
      </c>
      <c r="D2956">
        <v>2.56</v>
      </c>
      <c r="E2956">
        <v>2.44</v>
      </c>
      <c r="F2956" s="3" t="s">
        <v>2669</v>
      </c>
      <c r="G2956">
        <v>3.6900000000000002E-2</v>
      </c>
      <c r="H2956">
        <v>16.559999999999999</v>
      </c>
      <c r="I2956">
        <f t="shared" si="46"/>
        <v>2.8069901489571136</v>
      </c>
    </row>
    <row r="2957" spans="1:9" x14ac:dyDescent="0.25">
      <c r="A2957" s="1">
        <v>41001</v>
      </c>
      <c r="B2957">
        <v>2.44</v>
      </c>
      <c r="C2957">
        <v>2.4900000000000002</v>
      </c>
      <c r="D2957">
        <v>2.5299999999999998</v>
      </c>
      <c r="E2957">
        <v>2.44</v>
      </c>
      <c r="F2957" s="3" t="s">
        <v>2670</v>
      </c>
      <c r="G2957">
        <v>-1.61E-2</v>
      </c>
      <c r="H2957">
        <v>15.43</v>
      </c>
      <c r="I2957">
        <f t="shared" si="46"/>
        <v>2.7363136663750693</v>
      </c>
    </row>
    <row r="2958" spans="1:9" x14ac:dyDescent="0.25">
      <c r="A2958" s="1">
        <v>40998</v>
      </c>
      <c r="B2958">
        <v>2.48</v>
      </c>
      <c r="C2958">
        <v>2.5</v>
      </c>
      <c r="D2958">
        <v>2.5299999999999998</v>
      </c>
      <c r="E2958">
        <v>2.4500000000000002</v>
      </c>
      <c r="F2958" s="3" t="s">
        <v>2632</v>
      </c>
      <c r="G2958">
        <v>-4.0000000000000001E-3</v>
      </c>
      <c r="H2958">
        <v>13.29</v>
      </c>
      <c r="I2958">
        <f t="shared" si="46"/>
        <v>2.5870118727251539</v>
      </c>
    </row>
    <row r="2959" spans="1:9" x14ac:dyDescent="0.25">
      <c r="A2959" s="1">
        <v>40997</v>
      </c>
      <c r="B2959">
        <v>2.4900000000000002</v>
      </c>
      <c r="C2959">
        <v>2.5499999999999998</v>
      </c>
      <c r="D2959">
        <v>2.5499999999999998</v>
      </c>
      <c r="E2959">
        <v>2.4700000000000002</v>
      </c>
      <c r="F2959" s="3" t="s">
        <v>2671</v>
      </c>
      <c r="G2959">
        <v>-1.1900000000000001E-2</v>
      </c>
      <c r="H2959">
        <v>11.95</v>
      </c>
      <c r="I2959">
        <f t="shared" si="46"/>
        <v>2.4807312783775197</v>
      </c>
    </row>
    <row r="2960" spans="1:9" x14ac:dyDescent="0.25">
      <c r="A2960" s="1">
        <v>40996</v>
      </c>
      <c r="B2960">
        <v>2.52</v>
      </c>
      <c r="C2960">
        <v>2.52</v>
      </c>
      <c r="D2960">
        <v>2.56</v>
      </c>
      <c r="E2960">
        <v>2.4700000000000002</v>
      </c>
      <c r="F2960" s="3" t="s">
        <v>2672</v>
      </c>
      <c r="G2960">
        <v>-4.0000000000000001E-3</v>
      </c>
      <c r="H2960">
        <v>14.32</v>
      </c>
      <c r="I2960">
        <f t="shared" si="46"/>
        <v>2.6616571615324998</v>
      </c>
    </row>
    <row r="2961" spans="1:9" x14ac:dyDescent="0.25">
      <c r="A2961" s="1">
        <v>40995</v>
      </c>
      <c r="B2961">
        <v>2.5299999999999998</v>
      </c>
      <c r="C2961">
        <v>2.48</v>
      </c>
      <c r="D2961">
        <v>2.66</v>
      </c>
      <c r="E2961">
        <v>2.4700000000000002</v>
      </c>
      <c r="F2961" s="3" t="s">
        <v>2673</v>
      </c>
      <c r="G2961">
        <v>1.61E-2</v>
      </c>
      <c r="H2961">
        <v>38.1</v>
      </c>
      <c r="I2961">
        <f t="shared" si="46"/>
        <v>3.6402142821326553</v>
      </c>
    </row>
    <row r="2962" spans="1:9" x14ac:dyDescent="0.25">
      <c r="A2962" s="1">
        <v>40994</v>
      </c>
      <c r="B2962">
        <v>2.4900000000000002</v>
      </c>
      <c r="C2962">
        <v>2.37</v>
      </c>
      <c r="D2962">
        <v>2.54</v>
      </c>
      <c r="E2962">
        <v>2.34</v>
      </c>
      <c r="F2962" s="3" t="s">
        <v>2674</v>
      </c>
      <c r="G2962">
        <v>9.69E-2</v>
      </c>
      <c r="H2962">
        <v>47.11</v>
      </c>
      <c r="I2962">
        <f t="shared" si="46"/>
        <v>3.8524852927119499</v>
      </c>
    </row>
    <row r="2963" spans="1:9" x14ac:dyDescent="0.25">
      <c r="A2963" s="1">
        <v>40991</v>
      </c>
      <c r="B2963">
        <v>2.27</v>
      </c>
      <c r="C2963">
        <v>2.2799999999999998</v>
      </c>
      <c r="D2963">
        <v>2.31</v>
      </c>
      <c r="E2963">
        <v>2.21</v>
      </c>
      <c r="F2963" s="3" t="s">
        <v>2675</v>
      </c>
      <c r="G2963">
        <v>-8.6999999999999994E-3</v>
      </c>
      <c r="H2963">
        <v>17.559999999999999</v>
      </c>
      <c r="I2963">
        <f t="shared" si="46"/>
        <v>2.8656235882069705</v>
      </c>
    </row>
    <row r="2964" spans="1:9" x14ac:dyDescent="0.25">
      <c r="A2964" s="1">
        <v>40990</v>
      </c>
      <c r="B2964">
        <v>2.29</v>
      </c>
      <c r="C2964">
        <v>2.33</v>
      </c>
      <c r="D2964">
        <v>2.34</v>
      </c>
      <c r="E2964">
        <v>2.29</v>
      </c>
      <c r="F2964" s="3" t="s">
        <v>2676</v>
      </c>
      <c r="G2964">
        <v>-2.1399999999999999E-2</v>
      </c>
      <c r="H2964">
        <v>7.84</v>
      </c>
      <c r="I2964">
        <f t="shared" si="46"/>
        <v>2.0592388343623163</v>
      </c>
    </row>
    <row r="2965" spans="1:9" x14ac:dyDescent="0.25">
      <c r="A2965" s="1">
        <v>40989</v>
      </c>
      <c r="B2965">
        <v>2.34</v>
      </c>
      <c r="C2965">
        <v>2.33</v>
      </c>
      <c r="D2965">
        <v>2.35</v>
      </c>
      <c r="E2965">
        <v>2.31</v>
      </c>
      <c r="F2965" s="3" t="s">
        <v>2677</v>
      </c>
      <c r="G2965">
        <v>4.3E-3</v>
      </c>
      <c r="H2965">
        <v>9.11</v>
      </c>
      <c r="I2965">
        <f t="shared" si="46"/>
        <v>2.2093727112718669</v>
      </c>
    </row>
    <row r="2966" spans="1:9" x14ac:dyDescent="0.25">
      <c r="A2966" s="1">
        <v>40988</v>
      </c>
      <c r="B2966">
        <v>2.33</v>
      </c>
      <c r="C2966">
        <v>2.33</v>
      </c>
      <c r="D2966">
        <v>2.35</v>
      </c>
      <c r="E2966">
        <v>2.2999999999999998</v>
      </c>
      <c r="F2966" s="3" t="s">
        <v>2678</v>
      </c>
      <c r="G2966">
        <v>0</v>
      </c>
      <c r="H2966">
        <v>8.51</v>
      </c>
      <c r="I2966">
        <f t="shared" si="46"/>
        <v>2.1412419425852827</v>
      </c>
    </row>
    <row r="2967" spans="1:9" x14ac:dyDescent="0.25">
      <c r="A2967" s="1">
        <v>40987</v>
      </c>
      <c r="B2967">
        <v>2.33</v>
      </c>
      <c r="C2967">
        <v>2.35</v>
      </c>
      <c r="D2967">
        <v>2.35</v>
      </c>
      <c r="E2967">
        <v>2.2999999999999998</v>
      </c>
      <c r="F2967" s="3" t="s">
        <v>2679</v>
      </c>
      <c r="G2967">
        <v>-8.5000000000000006E-3</v>
      </c>
      <c r="H2967">
        <v>15.23</v>
      </c>
      <c r="I2967">
        <f t="shared" si="46"/>
        <v>2.7232671669070703</v>
      </c>
    </row>
    <row r="2968" spans="1:9" x14ac:dyDescent="0.25">
      <c r="A2968" s="1">
        <v>40984</v>
      </c>
      <c r="B2968">
        <v>2.35</v>
      </c>
      <c r="C2968">
        <v>2.33</v>
      </c>
      <c r="D2968">
        <v>2.39</v>
      </c>
      <c r="E2968">
        <v>2.3199999999999998</v>
      </c>
      <c r="F2968" s="3" t="s">
        <v>2680</v>
      </c>
      <c r="G2968">
        <v>8.6E-3</v>
      </c>
      <c r="H2968">
        <v>10.94</v>
      </c>
      <c r="I2968">
        <f t="shared" si="46"/>
        <v>2.3924257969938352</v>
      </c>
    </row>
    <row r="2969" spans="1:9" x14ac:dyDescent="0.25">
      <c r="A2969" s="1">
        <v>40983</v>
      </c>
      <c r="B2969">
        <v>2.33</v>
      </c>
      <c r="C2969">
        <v>2.35</v>
      </c>
      <c r="D2969">
        <v>2.37</v>
      </c>
      <c r="E2969">
        <v>2.3199999999999998</v>
      </c>
      <c r="F2969" s="3" t="s">
        <v>2681</v>
      </c>
      <c r="G2969">
        <v>-8.5000000000000006E-3</v>
      </c>
      <c r="H2969">
        <v>8.57</v>
      </c>
      <c r="I2969">
        <f t="shared" si="46"/>
        <v>2.1482677326096886</v>
      </c>
    </row>
    <row r="2970" spans="1:9" x14ac:dyDescent="0.25">
      <c r="A2970" s="1">
        <v>40982</v>
      </c>
      <c r="B2970">
        <v>2.35</v>
      </c>
      <c r="C2970">
        <v>2.4</v>
      </c>
      <c r="D2970">
        <v>2.4</v>
      </c>
      <c r="E2970">
        <v>2.3199999999999998</v>
      </c>
      <c r="F2970" s="3" t="s">
        <v>2682</v>
      </c>
      <c r="G2970">
        <v>-2.4899999999999999E-2</v>
      </c>
      <c r="H2970">
        <v>12.77</v>
      </c>
      <c r="I2970">
        <f t="shared" si="46"/>
        <v>2.547098670044448</v>
      </c>
    </row>
    <row r="2971" spans="1:9" x14ac:dyDescent="0.25">
      <c r="A2971" s="1">
        <v>40981</v>
      </c>
      <c r="B2971">
        <v>2.41</v>
      </c>
      <c r="C2971">
        <v>2.4300000000000002</v>
      </c>
      <c r="D2971">
        <v>2.44</v>
      </c>
      <c r="E2971">
        <v>2.37</v>
      </c>
      <c r="F2971" s="3" t="s">
        <v>2683</v>
      </c>
      <c r="G2971">
        <v>4.1999999999999997E-3</v>
      </c>
      <c r="H2971">
        <v>15.02</v>
      </c>
      <c r="I2971">
        <f t="shared" si="46"/>
        <v>2.7093826463359885</v>
      </c>
    </row>
    <row r="2972" spans="1:9" x14ac:dyDescent="0.25">
      <c r="A2972" s="1">
        <v>40980</v>
      </c>
      <c r="B2972">
        <v>2.4</v>
      </c>
      <c r="C2972">
        <v>2.31</v>
      </c>
      <c r="D2972">
        <v>2.42</v>
      </c>
      <c r="E2972">
        <v>2.31</v>
      </c>
      <c r="F2972" s="3" t="s">
        <v>2459</v>
      </c>
      <c r="G2972">
        <v>3.4500000000000003E-2</v>
      </c>
      <c r="H2972">
        <v>29.47</v>
      </c>
      <c r="I2972">
        <f t="shared" si="46"/>
        <v>3.3833727967496032</v>
      </c>
    </row>
    <row r="2973" spans="1:9" x14ac:dyDescent="0.25">
      <c r="A2973" s="1">
        <v>40977</v>
      </c>
      <c r="B2973">
        <v>2.3199999999999998</v>
      </c>
      <c r="C2973">
        <v>2.21</v>
      </c>
      <c r="D2973">
        <v>2.35</v>
      </c>
      <c r="E2973">
        <v>2.21</v>
      </c>
      <c r="F2973" s="3" t="s">
        <v>2684</v>
      </c>
      <c r="G2973">
        <v>5.45E-2</v>
      </c>
      <c r="H2973">
        <v>23.3</v>
      </c>
      <c r="I2973">
        <f t="shared" si="46"/>
        <v>3.1484533605716547</v>
      </c>
    </row>
    <row r="2974" spans="1:9" x14ac:dyDescent="0.25">
      <c r="A2974" s="1">
        <v>40976</v>
      </c>
      <c r="B2974">
        <v>2.2000000000000002</v>
      </c>
      <c r="C2974">
        <v>2.21</v>
      </c>
      <c r="D2974">
        <v>2.23</v>
      </c>
      <c r="E2974">
        <v>2.2000000000000002</v>
      </c>
      <c r="F2974" s="3" t="s">
        <v>2685</v>
      </c>
      <c r="G2974">
        <v>-4.4999999999999997E-3</v>
      </c>
      <c r="H2974">
        <v>9.5</v>
      </c>
      <c r="I2974">
        <f t="shared" si="46"/>
        <v>2.2512917986064953</v>
      </c>
    </row>
    <row r="2975" spans="1:9" x14ac:dyDescent="0.25">
      <c r="A2975" s="1">
        <v>40975</v>
      </c>
      <c r="B2975">
        <v>2.21</v>
      </c>
      <c r="C2975">
        <v>2.21</v>
      </c>
      <c r="D2975">
        <v>2.2200000000000002</v>
      </c>
      <c r="E2975">
        <v>2.19</v>
      </c>
      <c r="F2975" s="3" t="s">
        <v>2686</v>
      </c>
      <c r="G2975">
        <v>0</v>
      </c>
      <c r="H2975">
        <v>5.47</v>
      </c>
      <c r="I2975">
        <f t="shared" si="46"/>
        <v>1.6992786164338898</v>
      </c>
    </row>
    <row r="2976" spans="1:9" x14ac:dyDescent="0.25">
      <c r="A2976" s="1">
        <v>40974</v>
      </c>
      <c r="B2976">
        <v>2.21</v>
      </c>
      <c r="C2976">
        <v>2.2200000000000002</v>
      </c>
      <c r="D2976">
        <v>2.2200000000000002</v>
      </c>
      <c r="E2976">
        <v>2.17</v>
      </c>
      <c r="F2976" s="3" t="s">
        <v>2687</v>
      </c>
      <c r="G2976">
        <v>-1.78E-2</v>
      </c>
      <c r="H2976">
        <v>8.61</v>
      </c>
      <c r="I2976">
        <f t="shared" si="46"/>
        <v>2.1529243184396392</v>
      </c>
    </row>
    <row r="2977" spans="1:9" x14ac:dyDescent="0.25">
      <c r="A2977" s="1">
        <v>40973</v>
      </c>
      <c r="B2977">
        <v>2.25</v>
      </c>
      <c r="C2977">
        <v>2.29</v>
      </c>
      <c r="D2977">
        <v>2.29</v>
      </c>
      <c r="E2977">
        <v>2.23</v>
      </c>
      <c r="F2977" s="3" t="s">
        <v>2688</v>
      </c>
      <c r="G2977">
        <v>-8.8000000000000005E-3</v>
      </c>
      <c r="H2977">
        <v>7</v>
      </c>
      <c r="I2977">
        <f t="shared" si="46"/>
        <v>1.9459101490553132</v>
      </c>
    </row>
    <row r="2978" spans="1:9" x14ac:dyDescent="0.25">
      <c r="A2978" s="1">
        <v>40970</v>
      </c>
      <c r="B2978">
        <v>2.27</v>
      </c>
      <c r="C2978">
        <v>2.29</v>
      </c>
      <c r="D2978">
        <v>2.2999999999999998</v>
      </c>
      <c r="E2978">
        <v>2.25</v>
      </c>
      <c r="F2978" s="3" t="s">
        <v>2689</v>
      </c>
      <c r="G2978">
        <v>-8.6999999999999994E-3</v>
      </c>
      <c r="H2978">
        <v>8.25</v>
      </c>
      <c r="I2978">
        <f t="shared" si="46"/>
        <v>2.1102132003465894</v>
      </c>
    </row>
    <row r="2979" spans="1:9" x14ac:dyDescent="0.25">
      <c r="A2979" s="1">
        <v>40969</v>
      </c>
      <c r="B2979">
        <v>2.29</v>
      </c>
      <c r="C2979">
        <v>2.23</v>
      </c>
      <c r="D2979">
        <v>2.2999999999999998</v>
      </c>
      <c r="E2979">
        <v>2.2200000000000002</v>
      </c>
      <c r="F2979" s="3" t="s">
        <v>2690</v>
      </c>
      <c r="G2979">
        <v>2.69E-2</v>
      </c>
      <c r="H2979">
        <v>10.55</v>
      </c>
      <c r="I2979">
        <f t="shared" si="46"/>
        <v>2.3561258599220753</v>
      </c>
    </row>
    <row r="2980" spans="1:9" x14ac:dyDescent="0.25">
      <c r="A2980" s="1">
        <v>40968</v>
      </c>
      <c r="B2980">
        <v>2.23</v>
      </c>
      <c r="C2980">
        <v>2.25</v>
      </c>
      <c r="D2980">
        <v>2.27</v>
      </c>
      <c r="E2980">
        <v>2.21</v>
      </c>
      <c r="F2980" s="3" t="s">
        <v>2691</v>
      </c>
      <c r="G2980">
        <v>-8.8999999999999999E-3</v>
      </c>
      <c r="H2980">
        <v>8.0399999999999991</v>
      </c>
      <c r="I2980">
        <f t="shared" si="46"/>
        <v>2.0844290831908747</v>
      </c>
    </row>
    <row r="2981" spans="1:9" x14ac:dyDescent="0.25">
      <c r="A2981" s="1">
        <v>40967</v>
      </c>
      <c r="B2981">
        <v>2.25</v>
      </c>
      <c r="C2981">
        <v>2.2400000000000002</v>
      </c>
      <c r="D2981">
        <v>2.2999999999999998</v>
      </c>
      <c r="E2981">
        <v>2.21</v>
      </c>
      <c r="F2981" s="3" t="s">
        <v>2692</v>
      </c>
      <c r="G2981">
        <v>4.4999999999999997E-3</v>
      </c>
      <c r="H2981">
        <v>9.18</v>
      </c>
      <c r="I2981">
        <f t="shared" si="46"/>
        <v>2.2170272046323989</v>
      </c>
    </row>
    <row r="2982" spans="1:9" x14ac:dyDescent="0.25">
      <c r="A2982" s="1">
        <v>40966</v>
      </c>
      <c r="B2982">
        <v>2.2400000000000002</v>
      </c>
      <c r="C2982">
        <v>2.23</v>
      </c>
      <c r="D2982">
        <v>2.27</v>
      </c>
      <c r="E2982">
        <v>2.2000000000000002</v>
      </c>
      <c r="F2982" s="3" t="s">
        <v>2693</v>
      </c>
      <c r="G2982">
        <v>-4.4000000000000003E-3</v>
      </c>
      <c r="H2982">
        <v>9.09</v>
      </c>
      <c r="I2982">
        <f t="shared" si="46"/>
        <v>2.2071749081893874</v>
      </c>
    </row>
    <row r="2983" spans="1:9" x14ac:dyDescent="0.25">
      <c r="A2983" s="1">
        <v>40963</v>
      </c>
      <c r="B2983">
        <v>2.25</v>
      </c>
      <c r="C2983">
        <v>2.2799999999999998</v>
      </c>
      <c r="D2983">
        <v>2.2999999999999998</v>
      </c>
      <c r="E2983">
        <v>2.2200000000000002</v>
      </c>
      <c r="F2983" s="3" t="s">
        <v>2694</v>
      </c>
      <c r="G2983">
        <v>-2.1700000000000001E-2</v>
      </c>
      <c r="H2983">
        <v>14.4</v>
      </c>
      <c r="I2983">
        <f t="shared" si="46"/>
        <v>2.6672282065819548</v>
      </c>
    </row>
    <row r="2984" spans="1:9" x14ac:dyDescent="0.25">
      <c r="A2984" s="1">
        <v>40962</v>
      </c>
      <c r="B2984">
        <v>2.2999999999999998</v>
      </c>
      <c r="C2984">
        <v>2.27</v>
      </c>
      <c r="D2984">
        <v>2.33</v>
      </c>
      <c r="E2984">
        <v>2.2400000000000002</v>
      </c>
      <c r="F2984" s="3" t="s">
        <v>2695</v>
      </c>
      <c r="G2984">
        <v>8.8000000000000005E-3</v>
      </c>
      <c r="H2984">
        <v>12.31</v>
      </c>
      <c r="I2984">
        <f t="shared" si="46"/>
        <v>2.510411940196362</v>
      </c>
    </row>
    <row r="2985" spans="1:9" x14ac:dyDescent="0.25">
      <c r="A2985" s="1">
        <v>40961</v>
      </c>
      <c r="B2985">
        <v>2.2799999999999998</v>
      </c>
      <c r="C2985">
        <v>2.2999999999999998</v>
      </c>
      <c r="D2985">
        <v>2.31</v>
      </c>
      <c r="E2985">
        <v>2.17</v>
      </c>
      <c r="F2985" s="3" t="s">
        <v>2696</v>
      </c>
      <c r="G2985">
        <v>-8.6999999999999994E-3</v>
      </c>
      <c r="H2985">
        <v>24.82</v>
      </c>
      <c r="I2985">
        <f t="shared" si="46"/>
        <v>3.2116497797764612</v>
      </c>
    </row>
    <row r="2986" spans="1:9" x14ac:dyDescent="0.25">
      <c r="A2986" s="1">
        <v>40960</v>
      </c>
      <c r="B2986">
        <v>2.2999999999999998</v>
      </c>
      <c r="C2986">
        <v>2.3199999999999998</v>
      </c>
      <c r="D2986">
        <v>2.3199999999999998</v>
      </c>
      <c r="E2986">
        <v>2.25</v>
      </c>
      <c r="F2986" s="3" t="s">
        <v>2697</v>
      </c>
      <c r="G2986">
        <v>-1.29E-2</v>
      </c>
      <c r="H2986">
        <v>17.04</v>
      </c>
      <c r="I2986">
        <f t="shared" si="46"/>
        <v>2.8355635214011694</v>
      </c>
    </row>
    <row r="2987" spans="1:9" x14ac:dyDescent="0.25">
      <c r="A2987" s="1">
        <v>40956</v>
      </c>
      <c r="B2987">
        <v>2.33</v>
      </c>
      <c r="C2987">
        <v>2.27</v>
      </c>
      <c r="D2987">
        <v>2.33</v>
      </c>
      <c r="E2987">
        <v>2.23</v>
      </c>
      <c r="F2987" s="3" t="s">
        <v>2698</v>
      </c>
      <c r="G2987">
        <v>2.1899999999999999E-2</v>
      </c>
      <c r="H2987">
        <v>20.65</v>
      </c>
      <c r="I2987">
        <f t="shared" si="46"/>
        <v>3.0277153194070419</v>
      </c>
    </row>
    <row r="2988" spans="1:9" x14ac:dyDescent="0.25">
      <c r="A2988" s="1">
        <v>40955</v>
      </c>
      <c r="B2988">
        <v>2.2799999999999998</v>
      </c>
      <c r="C2988">
        <v>2.23</v>
      </c>
      <c r="D2988">
        <v>2.2999999999999998</v>
      </c>
      <c r="E2988">
        <v>2.17</v>
      </c>
      <c r="F2988" s="3" t="s">
        <v>2699</v>
      </c>
      <c r="G2988">
        <v>1.7899999999999999E-2</v>
      </c>
      <c r="H2988">
        <v>33.29</v>
      </c>
      <c r="I2988">
        <f t="shared" si="46"/>
        <v>3.5052570515869337</v>
      </c>
    </row>
    <row r="2989" spans="1:9" x14ac:dyDescent="0.25">
      <c r="A2989" s="1">
        <v>40954</v>
      </c>
      <c r="B2989">
        <v>2.2400000000000002</v>
      </c>
      <c r="C2989">
        <v>2.21</v>
      </c>
      <c r="D2989">
        <v>2.29</v>
      </c>
      <c r="E2989">
        <v>2.15</v>
      </c>
      <c r="F2989" s="3" t="s">
        <v>2700</v>
      </c>
      <c r="G2989">
        <v>1.3599999999999999E-2</v>
      </c>
      <c r="H2989">
        <v>41.47</v>
      </c>
      <c r="I2989">
        <f t="shared" si="46"/>
        <v>3.7249702742582897</v>
      </c>
    </row>
    <row r="2990" spans="1:9" x14ac:dyDescent="0.25">
      <c r="A2990" s="1">
        <v>40953</v>
      </c>
      <c r="B2990">
        <v>2.21</v>
      </c>
      <c r="C2990">
        <v>2.12</v>
      </c>
      <c r="D2990">
        <v>2.25</v>
      </c>
      <c r="E2990">
        <v>2.09</v>
      </c>
      <c r="F2990" s="3" t="s">
        <v>2701</v>
      </c>
      <c r="G2990">
        <v>5.2400000000000002E-2</v>
      </c>
      <c r="H2990">
        <v>27.17</v>
      </c>
      <c r="I2990">
        <f t="shared" si="46"/>
        <v>3.3021134234382563</v>
      </c>
    </row>
    <row r="2991" spans="1:9" x14ac:dyDescent="0.25">
      <c r="A2991" s="1">
        <v>40952</v>
      </c>
      <c r="B2991">
        <v>2.1</v>
      </c>
      <c r="C2991">
        <v>2.1</v>
      </c>
      <c r="D2991">
        <v>2.14</v>
      </c>
      <c r="E2991">
        <v>2.06</v>
      </c>
      <c r="F2991" s="3" t="s">
        <v>2648</v>
      </c>
      <c r="G2991">
        <v>1.4500000000000001E-2</v>
      </c>
      <c r="H2991">
        <v>17.37</v>
      </c>
      <c r="I2991">
        <f t="shared" si="46"/>
        <v>2.8547445802530138</v>
      </c>
    </row>
    <row r="2992" spans="1:9" x14ac:dyDescent="0.25">
      <c r="A2992" s="1">
        <v>40949</v>
      </c>
      <c r="B2992">
        <v>2.0699999999999998</v>
      </c>
      <c r="C2992">
        <v>2.15</v>
      </c>
      <c r="D2992">
        <v>2.15</v>
      </c>
      <c r="E2992">
        <v>1.99</v>
      </c>
      <c r="F2992" s="3" t="s">
        <v>2702</v>
      </c>
      <c r="G2992">
        <v>-4.6100000000000002E-2</v>
      </c>
      <c r="H2992">
        <v>28.11</v>
      </c>
      <c r="I2992">
        <f t="shared" si="46"/>
        <v>3.3361253849184407</v>
      </c>
    </row>
    <row r="2993" spans="1:9" x14ac:dyDescent="0.25">
      <c r="A2993" s="1">
        <v>40948</v>
      </c>
      <c r="B2993">
        <v>2.17</v>
      </c>
      <c r="C2993">
        <v>2.13</v>
      </c>
      <c r="D2993">
        <v>2.19</v>
      </c>
      <c r="E2993">
        <v>2.1</v>
      </c>
      <c r="F2993" s="3" t="s">
        <v>2703</v>
      </c>
      <c r="G2993">
        <v>1.8800000000000001E-2</v>
      </c>
      <c r="H2993">
        <v>19.170000000000002</v>
      </c>
      <c r="I2993">
        <f t="shared" si="46"/>
        <v>2.9533465570575532</v>
      </c>
    </row>
    <row r="2994" spans="1:9" x14ac:dyDescent="0.25">
      <c r="A2994" s="1">
        <v>40947</v>
      </c>
      <c r="B2994">
        <v>2.13</v>
      </c>
      <c r="C2994">
        <v>2.11</v>
      </c>
      <c r="D2994">
        <v>2.13</v>
      </c>
      <c r="E2994">
        <v>2.09</v>
      </c>
      <c r="F2994" s="3" t="s">
        <v>2704</v>
      </c>
      <c r="G2994">
        <v>9.4999999999999998E-3</v>
      </c>
      <c r="H2994">
        <v>9.35</v>
      </c>
      <c r="I2994">
        <f t="shared" si="46"/>
        <v>2.2353763433005955</v>
      </c>
    </row>
    <row r="2995" spans="1:9" x14ac:dyDescent="0.25">
      <c r="A2995" s="1">
        <v>40946</v>
      </c>
      <c r="B2995">
        <v>2.11</v>
      </c>
      <c r="C2995">
        <v>2.12</v>
      </c>
      <c r="D2995">
        <v>2.12</v>
      </c>
      <c r="E2995">
        <v>2.0499999999999998</v>
      </c>
      <c r="F2995" s="3" t="s">
        <v>2705</v>
      </c>
      <c r="G2995">
        <v>-4.7000000000000002E-3</v>
      </c>
      <c r="H2995">
        <v>15.32</v>
      </c>
      <c r="I2995">
        <f t="shared" si="46"/>
        <v>2.7291591643124451</v>
      </c>
    </row>
    <row r="2996" spans="1:9" x14ac:dyDescent="0.25">
      <c r="A2996" s="1">
        <v>40945</v>
      </c>
      <c r="B2996">
        <v>2.12</v>
      </c>
      <c r="C2996">
        <v>2.0699999999999998</v>
      </c>
      <c r="D2996">
        <v>2.13</v>
      </c>
      <c r="E2996">
        <v>2.0699999999999998</v>
      </c>
      <c r="F2996" s="3" t="s">
        <v>2706</v>
      </c>
      <c r="G2996">
        <v>1.9199999999999998E-2</v>
      </c>
      <c r="H2996">
        <v>9.7799999999999994</v>
      </c>
      <c r="I2996">
        <f t="shared" si="46"/>
        <v>2.2803394840467259</v>
      </c>
    </row>
    <row r="2997" spans="1:9" x14ac:dyDescent="0.25">
      <c r="A2997" s="1">
        <v>40942</v>
      </c>
      <c r="B2997">
        <v>2.08</v>
      </c>
      <c r="C2997">
        <v>2.0299999999999998</v>
      </c>
      <c r="D2997">
        <v>2.09</v>
      </c>
      <c r="E2997">
        <v>2.02</v>
      </c>
      <c r="F2997" s="3" t="s">
        <v>2707</v>
      </c>
      <c r="G2997">
        <v>2.9700000000000001E-2</v>
      </c>
      <c r="H2997">
        <v>11.47</v>
      </c>
      <c r="I2997">
        <f t="shared" si="46"/>
        <v>2.4397349311412793</v>
      </c>
    </row>
    <row r="2998" spans="1:9" x14ac:dyDescent="0.25">
      <c r="A2998" s="1">
        <v>40941</v>
      </c>
      <c r="B2998">
        <v>2.02</v>
      </c>
      <c r="C2998">
        <v>1.98</v>
      </c>
      <c r="D2998">
        <v>2.06</v>
      </c>
      <c r="E2998">
        <v>1.97</v>
      </c>
      <c r="F2998" s="3" t="s">
        <v>2708</v>
      </c>
      <c r="G2998">
        <v>2.5399999999999999E-2</v>
      </c>
      <c r="H2998">
        <v>12.08</v>
      </c>
      <c r="I2998">
        <f t="shared" si="46"/>
        <v>2.4915511925066687</v>
      </c>
    </row>
    <row r="2999" spans="1:9" x14ac:dyDescent="0.25">
      <c r="A2999" s="1">
        <v>40940</v>
      </c>
      <c r="B2999">
        <v>1.97</v>
      </c>
      <c r="C2999">
        <v>1.94</v>
      </c>
      <c r="D2999">
        <v>1.98</v>
      </c>
      <c r="E2999">
        <v>1.93</v>
      </c>
      <c r="F2999" s="3" t="s">
        <v>2709</v>
      </c>
      <c r="G2999">
        <v>1.55E-2</v>
      </c>
      <c r="H2999">
        <v>7.85</v>
      </c>
      <c r="I2999">
        <f t="shared" si="46"/>
        <v>2.0605135317943168</v>
      </c>
    </row>
    <row r="3000" spans="1:9" x14ac:dyDescent="0.25">
      <c r="A3000" s="1">
        <v>40939</v>
      </c>
      <c r="B3000">
        <v>1.94</v>
      </c>
      <c r="C3000">
        <v>1.99</v>
      </c>
      <c r="D3000">
        <v>2</v>
      </c>
      <c r="E3000">
        <v>1.92</v>
      </c>
      <c r="F3000" s="3" t="s">
        <v>2710</v>
      </c>
      <c r="G3000">
        <v>-1.52E-2</v>
      </c>
      <c r="H3000">
        <v>14.35</v>
      </c>
      <c r="I3000">
        <f t="shared" si="46"/>
        <v>2.6637499422056301</v>
      </c>
    </row>
    <row r="3001" spans="1:9" x14ac:dyDescent="0.25">
      <c r="A3001" s="1">
        <v>40938</v>
      </c>
      <c r="B3001">
        <v>1.97</v>
      </c>
      <c r="C3001">
        <v>1.97</v>
      </c>
      <c r="D3001">
        <v>1.97</v>
      </c>
      <c r="E3001">
        <v>1.9</v>
      </c>
      <c r="F3001" s="3" t="s">
        <v>2553</v>
      </c>
      <c r="G3001">
        <v>5.1000000000000004E-3</v>
      </c>
      <c r="H3001">
        <v>10.93</v>
      </c>
      <c r="I3001">
        <f t="shared" si="46"/>
        <v>2.3915113021884471</v>
      </c>
    </row>
    <row r="3002" spans="1:9" x14ac:dyDescent="0.25">
      <c r="A3002" s="1">
        <v>40935</v>
      </c>
      <c r="B3002">
        <v>1.96</v>
      </c>
      <c r="C3002">
        <v>1.9</v>
      </c>
      <c r="D3002">
        <v>1.98</v>
      </c>
      <c r="E3002">
        <v>1.9</v>
      </c>
      <c r="F3002" s="3" t="s">
        <v>2711</v>
      </c>
      <c r="G3002">
        <v>1.55E-2</v>
      </c>
      <c r="H3002">
        <v>11.23</v>
      </c>
      <c r="I3002">
        <f t="shared" si="46"/>
        <v>2.418588768750352</v>
      </c>
    </row>
    <row r="3003" spans="1:9" x14ac:dyDescent="0.25">
      <c r="A3003" s="1">
        <v>40934</v>
      </c>
      <c r="B3003">
        <v>1.93</v>
      </c>
      <c r="C3003">
        <v>1.87</v>
      </c>
      <c r="D3003">
        <v>1.97</v>
      </c>
      <c r="E3003">
        <v>1.87</v>
      </c>
      <c r="F3003" s="3" t="s">
        <v>2712</v>
      </c>
      <c r="G3003">
        <v>3.7600000000000001E-2</v>
      </c>
      <c r="H3003">
        <v>19.07</v>
      </c>
      <c r="I3003">
        <f t="shared" si="46"/>
        <v>2.9481164196123277</v>
      </c>
    </row>
    <row r="3004" spans="1:9" x14ac:dyDescent="0.25">
      <c r="A3004" s="1">
        <v>40933</v>
      </c>
      <c r="B3004">
        <v>1.86</v>
      </c>
      <c r="C3004">
        <v>1.82</v>
      </c>
      <c r="D3004">
        <v>1.87</v>
      </c>
      <c r="E3004">
        <v>1.8</v>
      </c>
      <c r="F3004" s="3" t="s">
        <v>2713</v>
      </c>
      <c r="G3004">
        <v>1.6400000000000001E-2</v>
      </c>
      <c r="H3004">
        <v>9.17</v>
      </c>
      <c r="I3004">
        <f t="shared" si="46"/>
        <v>2.2159372862683733</v>
      </c>
    </row>
    <row r="3005" spans="1:9" x14ac:dyDescent="0.25">
      <c r="A3005" s="1">
        <v>40932</v>
      </c>
      <c r="B3005">
        <v>1.83</v>
      </c>
      <c r="C3005">
        <v>1.78</v>
      </c>
      <c r="D3005">
        <v>1.85</v>
      </c>
      <c r="E3005">
        <v>1.76</v>
      </c>
      <c r="F3005" s="3" t="s">
        <v>2714</v>
      </c>
      <c r="G3005">
        <v>2.81E-2</v>
      </c>
      <c r="H3005">
        <v>12.87</v>
      </c>
      <c r="I3005">
        <f t="shared" si="46"/>
        <v>2.5548990216080352</v>
      </c>
    </row>
    <row r="3006" spans="1:9" x14ac:dyDescent="0.25">
      <c r="A3006" s="1">
        <v>40931</v>
      </c>
      <c r="B3006">
        <v>1.78</v>
      </c>
      <c r="C3006">
        <v>1.79</v>
      </c>
      <c r="D3006">
        <v>1.81</v>
      </c>
      <c r="E3006">
        <v>1.77</v>
      </c>
      <c r="F3006" s="3" t="s">
        <v>2495</v>
      </c>
      <c r="G3006">
        <v>5.5999999999999999E-3</v>
      </c>
      <c r="H3006">
        <v>8.92</v>
      </c>
      <c r="I3006">
        <f t="shared" si="46"/>
        <v>2.1882959465919178</v>
      </c>
    </row>
    <row r="3007" spans="1:9" x14ac:dyDescent="0.25">
      <c r="A3007" s="1">
        <v>40928</v>
      </c>
      <c r="B3007">
        <v>1.77</v>
      </c>
      <c r="C3007">
        <v>1.79</v>
      </c>
      <c r="D3007">
        <v>1.8</v>
      </c>
      <c r="E3007">
        <v>1.76</v>
      </c>
      <c r="F3007" s="3" t="s">
        <v>2715</v>
      </c>
      <c r="G3007">
        <v>-5.5999999999999999E-3</v>
      </c>
      <c r="H3007">
        <v>9.93</v>
      </c>
      <c r="I3007">
        <f t="shared" si="46"/>
        <v>2.2955604780570811</v>
      </c>
    </row>
    <row r="3008" spans="1:9" x14ac:dyDescent="0.25">
      <c r="A3008" s="1">
        <v>40927</v>
      </c>
      <c r="B3008">
        <v>1.78</v>
      </c>
      <c r="C3008">
        <v>1.81</v>
      </c>
      <c r="D3008">
        <v>1.85</v>
      </c>
      <c r="E3008">
        <v>1.77</v>
      </c>
      <c r="F3008" s="3" t="s">
        <v>2716</v>
      </c>
      <c r="G3008">
        <v>-5.5999999999999999E-3</v>
      </c>
      <c r="H3008">
        <v>18.690000000000001</v>
      </c>
      <c r="I3008">
        <f t="shared" si="46"/>
        <v>2.9279886214674717</v>
      </c>
    </row>
    <row r="3009" spans="1:9" x14ac:dyDescent="0.25">
      <c r="A3009" s="1">
        <v>40926</v>
      </c>
      <c r="B3009">
        <v>1.79</v>
      </c>
      <c r="C3009">
        <v>1.78</v>
      </c>
      <c r="D3009">
        <v>1.79</v>
      </c>
      <c r="E3009">
        <v>1.75</v>
      </c>
      <c r="F3009" s="3" t="s">
        <v>2717</v>
      </c>
      <c r="G3009">
        <v>1.1299999999999999E-2</v>
      </c>
      <c r="H3009">
        <v>18.899999999999999</v>
      </c>
      <c r="I3009">
        <f t="shared" si="46"/>
        <v>2.9391619220655967</v>
      </c>
    </row>
    <row r="3010" spans="1:9" x14ac:dyDescent="0.25">
      <c r="A3010" s="1">
        <v>40925</v>
      </c>
      <c r="B3010">
        <v>1.77</v>
      </c>
      <c r="C3010">
        <v>1.77</v>
      </c>
      <c r="D3010">
        <v>1.82</v>
      </c>
      <c r="E3010">
        <v>1.76</v>
      </c>
      <c r="F3010" s="3" t="s">
        <v>2718</v>
      </c>
      <c r="G3010">
        <v>0.16450000000000001</v>
      </c>
      <c r="H3010">
        <v>69.790000000000006</v>
      </c>
      <c r="I3010">
        <f t="shared" si="46"/>
        <v>4.2454907330290608</v>
      </c>
    </row>
    <row r="3011" spans="1:9" x14ac:dyDescent="0.25">
      <c r="A3011" s="1">
        <v>40921</v>
      </c>
      <c r="B3011">
        <v>1.52</v>
      </c>
      <c r="C3011">
        <v>1.89</v>
      </c>
      <c r="D3011">
        <v>1.9</v>
      </c>
      <c r="E3011">
        <v>1.51</v>
      </c>
      <c r="F3011" s="3" t="s">
        <v>1436</v>
      </c>
      <c r="G3011">
        <v>-0.1915</v>
      </c>
      <c r="H3011">
        <v>82.6</v>
      </c>
      <c r="I3011">
        <f t="shared" ref="I3011:I3074" si="47">LN(H3011)</f>
        <v>4.4140096805269327</v>
      </c>
    </row>
    <row r="3012" spans="1:9" x14ac:dyDescent="0.25">
      <c r="A3012" s="1">
        <v>40920</v>
      </c>
      <c r="B3012">
        <v>1.88</v>
      </c>
      <c r="C3012">
        <v>1.9</v>
      </c>
      <c r="D3012">
        <v>1.91</v>
      </c>
      <c r="E3012">
        <v>1.85</v>
      </c>
      <c r="F3012" s="3" t="s">
        <v>2680</v>
      </c>
      <c r="G3012">
        <v>0</v>
      </c>
      <c r="H3012">
        <v>10.94</v>
      </c>
      <c r="I3012">
        <f t="shared" si="47"/>
        <v>2.3924257969938352</v>
      </c>
    </row>
    <row r="3013" spans="1:9" x14ac:dyDescent="0.25">
      <c r="A3013" s="1">
        <v>40919</v>
      </c>
      <c r="B3013">
        <v>1.88</v>
      </c>
      <c r="C3013">
        <v>1.84</v>
      </c>
      <c r="D3013">
        <v>1.89</v>
      </c>
      <c r="E3013">
        <v>1.82</v>
      </c>
      <c r="F3013" s="3" t="s">
        <v>2719</v>
      </c>
      <c r="G3013">
        <v>2.1700000000000001E-2</v>
      </c>
      <c r="H3013">
        <v>10.08</v>
      </c>
      <c r="I3013">
        <f t="shared" si="47"/>
        <v>2.3105532626432224</v>
      </c>
    </row>
    <row r="3014" spans="1:9" x14ac:dyDescent="0.25">
      <c r="A3014" s="1">
        <v>40918</v>
      </c>
      <c r="B3014">
        <v>1.84</v>
      </c>
      <c r="C3014">
        <v>1.83</v>
      </c>
      <c r="D3014">
        <v>1.85</v>
      </c>
      <c r="E3014">
        <v>1.82</v>
      </c>
      <c r="F3014" s="3" t="s">
        <v>2719</v>
      </c>
      <c r="G3014">
        <v>1.0999999999999999E-2</v>
      </c>
      <c r="H3014">
        <v>10.08</v>
      </c>
      <c r="I3014">
        <f t="shared" si="47"/>
        <v>2.3105532626432224</v>
      </c>
    </row>
    <row r="3015" spans="1:9" x14ac:dyDescent="0.25">
      <c r="A3015" s="1">
        <v>40917</v>
      </c>
      <c r="B3015">
        <v>1.82</v>
      </c>
      <c r="C3015">
        <v>1.8</v>
      </c>
      <c r="D3015">
        <v>1.83</v>
      </c>
      <c r="E3015">
        <v>1.74</v>
      </c>
      <c r="F3015" s="3" t="s">
        <v>2720</v>
      </c>
      <c r="G3015">
        <v>1.6799999999999999E-2</v>
      </c>
      <c r="H3015">
        <v>13.45</v>
      </c>
      <c r="I3015">
        <f t="shared" si="47"/>
        <v>2.5989791060478482</v>
      </c>
    </row>
    <row r="3016" spans="1:9" x14ac:dyDescent="0.25">
      <c r="A3016" s="1">
        <v>40914</v>
      </c>
      <c r="B3016">
        <v>1.79</v>
      </c>
      <c r="C3016">
        <v>1.81</v>
      </c>
      <c r="D3016">
        <v>1.85</v>
      </c>
      <c r="E3016">
        <v>1.76</v>
      </c>
      <c r="F3016" s="3" t="s">
        <v>2721</v>
      </c>
      <c r="G3016">
        <v>-1.0999999999999999E-2</v>
      </c>
      <c r="H3016">
        <v>14.79</v>
      </c>
      <c r="I3016">
        <f t="shared" si="47"/>
        <v>2.6939512767227085</v>
      </c>
    </row>
    <row r="3017" spans="1:9" x14ac:dyDescent="0.25">
      <c r="A3017" s="1">
        <v>40913</v>
      </c>
      <c r="B3017">
        <v>1.81</v>
      </c>
      <c r="C3017">
        <v>1.85</v>
      </c>
      <c r="D3017">
        <v>1.86</v>
      </c>
      <c r="E3017">
        <v>1.79</v>
      </c>
      <c r="F3017" s="3" t="s">
        <v>2722</v>
      </c>
      <c r="G3017">
        <v>-2.1600000000000001E-2</v>
      </c>
      <c r="H3017">
        <v>15.08</v>
      </c>
      <c r="I3017">
        <f t="shared" si="47"/>
        <v>2.7133693625798099</v>
      </c>
    </row>
    <row r="3018" spans="1:9" x14ac:dyDescent="0.25">
      <c r="A3018" s="1">
        <v>40912</v>
      </c>
      <c r="B3018">
        <v>1.85</v>
      </c>
      <c r="C3018">
        <v>1.88</v>
      </c>
      <c r="D3018">
        <v>1.91</v>
      </c>
      <c r="E3018">
        <v>1.83</v>
      </c>
      <c r="F3018" s="3" t="s">
        <v>2723</v>
      </c>
      <c r="G3018">
        <v>-1.0699999999999999E-2</v>
      </c>
      <c r="H3018">
        <v>9.4499999999999993</v>
      </c>
      <c r="I3018">
        <f t="shared" si="47"/>
        <v>2.2460147415056513</v>
      </c>
    </row>
    <row r="3019" spans="1:9" x14ac:dyDescent="0.25">
      <c r="A3019" s="1">
        <v>40911</v>
      </c>
      <c r="B3019">
        <v>1.87</v>
      </c>
      <c r="C3019">
        <v>1.93</v>
      </c>
      <c r="D3019">
        <v>1.97</v>
      </c>
      <c r="E3019">
        <v>1.84</v>
      </c>
      <c r="F3019" s="3" t="s">
        <v>2724</v>
      </c>
      <c r="G3019">
        <v>-1.5800000000000002E-2</v>
      </c>
      <c r="H3019">
        <v>13.92</v>
      </c>
      <c r="I3019">
        <f t="shared" si="47"/>
        <v>2.6333266549062735</v>
      </c>
    </row>
    <row r="3020" spans="1:9" x14ac:dyDescent="0.25">
      <c r="A3020" s="1">
        <v>40907</v>
      </c>
      <c r="B3020">
        <v>1.9</v>
      </c>
      <c r="C3020">
        <v>1.9</v>
      </c>
      <c r="D3020">
        <v>1.93</v>
      </c>
      <c r="E3020">
        <v>1.88</v>
      </c>
      <c r="F3020" s="3" t="s">
        <v>2725</v>
      </c>
      <c r="G3020">
        <v>-1.04E-2</v>
      </c>
      <c r="H3020">
        <v>5.0999999999999996</v>
      </c>
      <c r="I3020">
        <f t="shared" si="47"/>
        <v>1.62924053973028</v>
      </c>
    </row>
    <row r="3021" spans="1:9" x14ac:dyDescent="0.25">
      <c r="A3021" s="1">
        <v>40906</v>
      </c>
      <c r="B3021">
        <v>1.92</v>
      </c>
      <c r="C3021">
        <v>1.91</v>
      </c>
      <c r="D3021">
        <v>1.96</v>
      </c>
      <c r="E3021">
        <v>1.9</v>
      </c>
      <c r="F3021" s="3" t="s">
        <v>2726</v>
      </c>
      <c r="G3021">
        <v>1.0500000000000001E-2</v>
      </c>
      <c r="H3021">
        <v>7.32</v>
      </c>
      <c r="I3021">
        <f t="shared" si="47"/>
        <v>1.9906103279732201</v>
      </c>
    </row>
    <row r="3022" spans="1:9" x14ac:dyDescent="0.25">
      <c r="A3022" s="1">
        <v>40905</v>
      </c>
      <c r="B3022">
        <v>1.9</v>
      </c>
      <c r="C3022">
        <v>1.93</v>
      </c>
      <c r="D3022">
        <v>1.95</v>
      </c>
      <c r="E3022">
        <v>1.87</v>
      </c>
      <c r="F3022" s="3" t="s">
        <v>2727</v>
      </c>
      <c r="G3022">
        <v>0</v>
      </c>
      <c r="H3022">
        <v>8.6300000000000008</v>
      </c>
      <c r="I3022">
        <f t="shared" si="47"/>
        <v>2.1552445050953368</v>
      </c>
    </row>
    <row r="3023" spans="1:9" x14ac:dyDescent="0.25">
      <c r="A3023" s="1">
        <v>40904</v>
      </c>
      <c r="B3023">
        <v>1.9</v>
      </c>
      <c r="C3023">
        <v>1.84</v>
      </c>
      <c r="D3023">
        <v>1.92</v>
      </c>
      <c r="E3023">
        <v>1.84</v>
      </c>
      <c r="F3023" s="3" t="s">
        <v>2728</v>
      </c>
      <c r="G3023">
        <v>2.1499999999999998E-2</v>
      </c>
      <c r="H3023">
        <v>11.66</v>
      </c>
      <c r="I3023">
        <f t="shared" si="47"/>
        <v>2.4561641809223462</v>
      </c>
    </row>
    <row r="3024" spans="1:9" x14ac:dyDescent="0.25">
      <c r="A3024" s="1">
        <v>40900</v>
      </c>
      <c r="B3024">
        <v>1.86</v>
      </c>
      <c r="C3024">
        <v>1.87</v>
      </c>
      <c r="D3024">
        <v>1.87</v>
      </c>
      <c r="E3024">
        <v>1.83</v>
      </c>
      <c r="F3024" s="3" t="s">
        <v>2729</v>
      </c>
      <c r="G3024">
        <v>5.4000000000000003E-3</v>
      </c>
      <c r="H3024">
        <v>8.8699999999999992</v>
      </c>
      <c r="I3024">
        <f t="shared" si="47"/>
        <v>2.1826747963214879</v>
      </c>
    </row>
    <row r="3025" spans="1:9" x14ac:dyDescent="0.25">
      <c r="A3025" s="1">
        <v>40899</v>
      </c>
      <c r="B3025">
        <v>1.85</v>
      </c>
      <c r="C3025">
        <v>1.84</v>
      </c>
      <c r="D3025">
        <v>1.87</v>
      </c>
      <c r="E3025">
        <v>1.82</v>
      </c>
      <c r="F3025" s="3" t="s">
        <v>2730</v>
      </c>
      <c r="G3025">
        <v>5.4000000000000003E-3</v>
      </c>
      <c r="H3025">
        <v>15.15</v>
      </c>
      <c r="I3025">
        <f t="shared" si="47"/>
        <v>2.7180005319553784</v>
      </c>
    </row>
    <row r="3026" spans="1:9" x14ac:dyDescent="0.25">
      <c r="A3026" s="1">
        <v>40898</v>
      </c>
      <c r="B3026">
        <v>1.84</v>
      </c>
      <c r="C3026">
        <v>1.86</v>
      </c>
      <c r="D3026">
        <v>1.87</v>
      </c>
      <c r="E3026">
        <v>1.74</v>
      </c>
      <c r="F3026" s="3" t="s">
        <v>2731</v>
      </c>
      <c r="G3026">
        <v>-1.0800000000000001E-2</v>
      </c>
      <c r="H3026">
        <v>25.59</v>
      </c>
      <c r="I3026">
        <f t="shared" si="47"/>
        <v>3.2422016501716975</v>
      </c>
    </row>
    <row r="3027" spans="1:9" x14ac:dyDescent="0.25">
      <c r="A3027" s="1">
        <v>40897</v>
      </c>
      <c r="B3027">
        <v>1.86</v>
      </c>
      <c r="C3027">
        <v>1.87</v>
      </c>
      <c r="D3027">
        <v>1.9</v>
      </c>
      <c r="E3027">
        <v>1.85</v>
      </c>
      <c r="F3027" s="3" t="s">
        <v>2625</v>
      </c>
      <c r="G3027">
        <v>5.4000000000000003E-3</v>
      </c>
      <c r="H3027">
        <v>12.67</v>
      </c>
      <c r="I3027">
        <f t="shared" si="47"/>
        <v>2.5392369943330477</v>
      </c>
    </row>
    <row r="3028" spans="1:9" x14ac:dyDescent="0.25">
      <c r="A3028" s="1">
        <v>40896</v>
      </c>
      <c r="B3028">
        <v>1.85</v>
      </c>
      <c r="C3028">
        <v>1.87</v>
      </c>
      <c r="D3028">
        <v>1.9</v>
      </c>
      <c r="E3028">
        <v>1.82</v>
      </c>
      <c r="F3028" s="3" t="s">
        <v>2732</v>
      </c>
      <c r="G3028">
        <v>-1.0699999999999999E-2</v>
      </c>
      <c r="H3028">
        <v>14.8</v>
      </c>
      <c r="I3028">
        <f t="shared" si="47"/>
        <v>2.6946271807700692</v>
      </c>
    </row>
    <row r="3029" spans="1:9" x14ac:dyDescent="0.25">
      <c r="A3029" s="1">
        <v>40893</v>
      </c>
      <c r="B3029">
        <v>1.87</v>
      </c>
      <c r="C3029">
        <v>1.92</v>
      </c>
      <c r="D3029">
        <v>1.93</v>
      </c>
      <c r="E3029">
        <v>1.87</v>
      </c>
      <c r="F3029" s="3" t="s">
        <v>2733</v>
      </c>
      <c r="G3029">
        <v>-2.0899999999999998E-2</v>
      </c>
      <c r="H3029">
        <v>15.44</v>
      </c>
      <c r="I3029">
        <f t="shared" si="47"/>
        <v>2.73696154459663</v>
      </c>
    </row>
    <row r="3030" spans="1:9" x14ac:dyDescent="0.25">
      <c r="A3030" s="1">
        <v>40892</v>
      </c>
      <c r="B3030">
        <v>1.91</v>
      </c>
      <c r="C3030">
        <v>1.91</v>
      </c>
      <c r="D3030">
        <v>1.94</v>
      </c>
      <c r="E3030">
        <v>1.87</v>
      </c>
      <c r="F3030" s="3" t="s">
        <v>2734</v>
      </c>
      <c r="G3030">
        <v>5.3E-3</v>
      </c>
      <c r="H3030">
        <v>10.5</v>
      </c>
      <c r="I3030">
        <f t="shared" si="47"/>
        <v>2.3513752571634776</v>
      </c>
    </row>
    <row r="3031" spans="1:9" x14ac:dyDescent="0.25">
      <c r="A3031" s="1">
        <v>40891</v>
      </c>
      <c r="B3031">
        <v>1.9</v>
      </c>
      <c r="C3031">
        <v>1.97</v>
      </c>
      <c r="D3031">
        <v>1.98</v>
      </c>
      <c r="E3031">
        <v>1.87</v>
      </c>
      <c r="F3031" s="3" t="s">
        <v>2735</v>
      </c>
      <c r="G3031">
        <v>-3.0599999999999999E-2</v>
      </c>
      <c r="H3031">
        <v>17.46</v>
      </c>
      <c r="I3031">
        <f t="shared" si="47"/>
        <v>2.859912550411456</v>
      </c>
    </row>
    <row r="3032" spans="1:9" x14ac:dyDescent="0.25">
      <c r="A3032" s="1">
        <v>40890</v>
      </c>
      <c r="B3032">
        <v>1.96</v>
      </c>
      <c r="C3032">
        <v>2.04</v>
      </c>
      <c r="D3032">
        <v>2.06</v>
      </c>
      <c r="E3032">
        <v>1.93</v>
      </c>
      <c r="F3032" s="3" t="s">
        <v>2736</v>
      </c>
      <c r="G3032">
        <v>-3.4500000000000003E-2</v>
      </c>
      <c r="H3032">
        <v>14.91</v>
      </c>
      <c r="I3032">
        <f t="shared" si="47"/>
        <v>2.7020321287766471</v>
      </c>
    </row>
    <row r="3033" spans="1:9" x14ac:dyDescent="0.25">
      <c r="A3033" s="1">
        <v>40889</v>
      </c>
      <c r="B3033">
        <v>2.0299999999999998</v>
      </c>
      <c r="C3033">
        <v>2.0299999999999998</v>
      </c>
      <c r="D3033">
        <v>2.04</v>
      </c>
      <c r="E3033">
        <v>2</v>
      </c>
      <c r="F3033" s="3" t="s">
        <v>2609</v>
      </c>
      <c r="G3033">
        <v>-1.9300000000000001E-2</v>
      </c>
      <c r="H3033">
        <v>11.38</v>
      </c>
      <c r="I3033">
        <f t="shared" si="47"/>
        <v>2.4318574286981849</v>
      </c>
    </row>
    <row r="3034" spans="1:9" x14ac:dyDescent="0.25">
      <c r="A3034" s="1">
        <v>40886</v>
      </c>
      <c r="B3034">
        <v>2.0699999999999998</v>
      </c>
      <c r="C3034">
        <v>2.04</v>
      </c>
      <c r="D3034">
        <v>2.0699999999999998</v>
      </c>
      <c r="E3034">
        <v>2.02</v>
      </c>
      <c r="F3034" s="3" t="s">
        <v>2737</v>
      </c>
      <c r="G3034">
        <v>4.8999999999999998E-3</v>
      </c>
      <c r="H3034">
        <v>18.59</v>
      </c>
      <c r="I3034">
        <f t="shared" si="47"/>
        <v>2.9226238017333528</v>
      </c>
    </row>
    <row r="3035" spans="1:9" x14ac:dyDescent="0.25">
      <c r="A3035" s="1">
        <v>40885</v>
      </c>
      <c r="B3035">
        <v>2.06</v>
      </c>
      <c r="C3035">
        <v>2.06</v>
      </c>
      <c r="D3035">
        <v>2.11</v>
      </c>
      <c r="E3035">
        <v>1.97</v>
      </c>
      <c r="F3035" s="3" t="s">
        <v>2738</v>
      </c>
      <c r="G3035">
        <v>-9.6500000000000002E-2</v>
      </c>
      <c r="H3035">
        <v>49.59</v>
      </c>
      <c r="I3035">
        <f t="shared" si="47"/>
        <v>3.9037892005010426</v>
      </c>
    </row>
    <row r="3036" spans="1:9" x14ac:dyDescent="0.25">
      <c r="A3036" s="1">
        <v>40884</v>
      </c>
      <c r="B3036">
        <v>2.2799999999999998</v>
      </c>
      <c r="C3036">
        <v>2.31</v>
      </c>
      <c r="D3036">
        <v>2.33</v>
      </c>
      <c r="E3036">
        <v>2.25</v>
      </c>
      <c r="F3036" s="3" t="s">
        <v>2492</v>
      </c>
      <c r="G3036">
        <v>-1.72E-2</v>
      </c>
      <c r="H3036">
        <v>10.11</v>
      </c>
      <c r="I3036">
        <f t="shared" si="47"/>
        <v>2.3135250330323798</v>
      </c>
    </row>
    <row r="3037" spans="1:9" x14ac:dyDescent="0.25">
      <c r="A3037" s="1">
        <v>40883</v>
      </c>
      <c r="B3037">
        <v>2.3199999999999998</v>
      </c>
      <c r="C3037">
        <v>2.2799999999999998</v>
      </c>
      <c r="D3037">
        <v>2.33</v>
      </c>
      <c r="E3037">
        <v>2.27</v>
      </c>
      <c r="F3037" s="3" t="s">
        <v>2739</v>
      </c>
      <c r="G3037">
        <v>1.3100000000000001E-2</v>
      </c>
      <c r="H3037">
        <v>14.28</v>
      </c>
      <c r="I3037">
        <f t="shared" si="47"/>
        <v>2.6588599569114382</v>
      </c>
    </row>
    <row r="3038" spans="1:9" x14ac:dyDescent="0.25">
      <c r="A3038" s="1">
        <v>40882</v>
      </c>
      <c r="B3038">
        <v>2.29</v>
      </c>
      <c r="C3038">
        <v>2.2400000000000002</v>
      </c>
      <c r="D3038">
        <v>2.33</v>
      </c>
      <c r="E3038">
        <v>2.23</v>
      </c>
      <c r="F3038" s="3" t="s">
        <v>2740</v>
      </c>
      <c r="G3038">
        <v>3.15E-2</v>
      </c>
      <c r="H3038">
        <v>17.399999999999999</v>
      </c>
      <c r="I3038">
        <f t="shared" si="47"/>
        <v>2.8564702062204832</v>
      </c>
    </row>
    <row r="3039" spans="1:9" x14ac:dyDescent="0.25">
      <c r="A3039" s="1">
        <v>40879</v>
      </c>
      <c r="B3039">
        <v>2.2200000000000002</v>
      </c>
      <c r="C3039">
        <v>2.19</v>
      </c>
      <c r="D3039">
        <v>2.25</v>
      </c>
      <c r="E3039">
        <v>2.16</v>
      </c>
      <c r="F3039" s="3" t="s">
        <v>2741</v>
      </c>
      <c r="G3039">
        <v>2.3E-2</v>
      </c>
      <c r="H3039">
        <v>12.04</v>
      </c>
      <c r="I3039">
        <f t="shared" si="47"/>
        <v>2.4882344398806748</v>
      </c>
    </row>
    <row r="3040" spans="1:9" x14ac:dyDescent="0.25">
      <c r="A3040" s="1">
        <v>40878</v>
      </c>
      <c r="B3040">
        <v>2.17</v>
      </c>
      <c r="C3040">
        <v>2.17</v>
      </c>
      <c r="D3040">
        <v>2.27</v>
      </c>
      <c r="E3040">
        <v>2.13</v>
      </c>
      <c r="F3040" s="3" t="s">
        <v>2532</v>
      </c>
      <c r="G3040">
        <v>-4.5999999999999999E-3</v>
      </c>
      <c r="H3040">
        <v>15.45</v>
      </c>
      <c r="I3040">
        <f t="shared" si="47"/>
        <v>2.7376090033437546</v>
      </c>
    </row>
    <row r="3041" spans="1:9" x14ac:dyDescent="0.25">
      <c r="A3041" s="1">
        <v>40877</v>
      </c>
      <c r="B3041">
        <v>2.1800000000000002</v>
      </c>
      <c r="C3041">
        <v>2.17</v>
      </c>
      <c r="D3041">
        <v>2.2000000000000002</v>
      </c>
      <c r="E3041">
        <v>2.15</v>
      </c>
      <c r="F3041" s="3" t="s">
        <v>2742</v>
      </c>
      <c r="G3041">
        <v>2.8299999999999999E-2</v>
      </c>
      <c r="H3041">
        <v>11.41</v>
      </c>
      <c r="I3041">
        <f t="shared" si="47"/>
        <v>2.4344901638739844</v>
      </c>
    </row>
    <row r="3042" spans="1:9" x14ac:dyDescent="0.25">
      <c r="A3042" s="1">
        <v>40876</v>
      </c>
      <c r="B3042">
        <v>2.12</v>
      </c>
      <c r="C3042">
        <v>2.17</v>
      </c>
      <c r="D3042">
        <v>2.2000000000000002</v>
      </c>
      <c r="E3042">
        <v>2.11</v>
      </c>
      <c r="F3042" s="3" t="s">
        <v>2729</v>
      </c>
      <c r="G3042">
        <v>-2.3E-2</v>
      </c>
      <c r="H3042">
        <v>8.8699999999999992</v>
      </c>
      <c r="I3042">
        <f t="shared" si="47"/>
        <v>2.1826747963214879</v>
      </c>
    </row>
    <row r="3043" spans="1:9" x14ac:dyDescent="0.25">
      <c r="A3043" s="1">
        <v>40875</v>
      </c>
      <c r="B3043">
        <v>2.17</v>
      </c>
      <c r="C3043">
        <v>2.13</v>
      </c>
      <c r="D3043">
        <v>2.2200000000000002</v>
      </c>
      <c r="E3043">
        <v>2.12</v>
      </c>
      <c r="F3043" s="3" t="s">
        <v>2743</v>
      </c>
      <c r="G3043">
        <v>2.8400000000000002E-2</v>
      </c>
      <c r="H3043">
        <v>10.220000000000001</v>
      </c>
      <c r="I3043">
        <f t="shared" si="47"/>
        <v>2.3243465847755584</v>
      </c>
    </row>
    <row r="3044" spans="1:9" x14ac:dyDescent="0.25">
      <c r="A3044" s="1">
        <v>40872</v>
      </c>
      <c r="B3044">
        <v>2.11</v>
      </c>
      <c r="C3044">
        <v>2.1</v>
      </c>
      <c r="D3044">
        <v>2.16</v>
      </c>
      <c r="E3044">
        <v>2.0699999999999998</v>
      </c>
      <c r="F3044" s="3" t="s">
        <v>2744</v>
      </c>
      <c r="G3044">
        <v>4.7999999999999996E-3</v>
      </c>
      <c r="H3044">
        <v>3.59</v>
      </c>
      <c r="I3044">
        <f t="shared" si="47"/>
        <v>1.2781522025001875</v>
      </c>
    </row>
    <row r="3045" spans="1:9" x14ac:dyDescent="0.25">
      <c r="A3045" s="1">
        <v>40870</v>
      </c>
      <c r="B3045">
        <v>2.1</v>
      </c>
      <c r="C3045">
        <v>2.12</v>
      </c>
      <c r="D3045">
        <v>2.14</v>
      </c>
      <c r="E3045">
        <v>2.08</v>
      </c>
      <c r="F3045" s="3" t="s">
        <v>2745</v>
      </c>
      <c r="G3045">
        <v>-1.8700000000000001E-2</v>
      </c>
      <c r="H3045">
        <v>6.78</v>
      </c>
      <c r="I3045">
        <f t="shared" si="47"/>
        <v>1.9139771019523042</v>
      </c>
    </row>
    <row r="3046" spans="1:9" x14ac:dyDescent="0.25">
      <c r="A3046" s="1">
        <v>40869</v>
      </c>
      <c r="B3046">
        <v>2.14</v>
      </c>
      <c r="C3046">
        <v>2.12</v>
      </c>
      <c r="D3046">
        <v>2.19</v>
      </c>
      <c r="E3046">
        <v>2.0699999999999998</v>
      </c>
      <c r="F3046" s="3" t="s">
        <v>2746</v>
      </c>
      <c r="G3046">
        <v>9.4000000000000004E-3</v>
      </c>
      <c r="H3046">
        <v>10.99</v>
      </c>
      <c r="I3046">
        <f t="shared" si="47"/>
        <v>2.3969857684155298</v>
      </c>
    </row>
    <row r="3047" spans="1:9" x14ac:dyDescent="0.25">
      <c r="A3047" s="1">
        <v>40868</v>
      </c>
      <c r="B3047">
        <v>2.12</v>
      </c>
      <c r="C3047">
        <v>2.16</v>
      </c>
      <c r="D3047">
        <v>2.16</v>
      </c>
      <c r="E3047">
        <v>2.0699999999999998</v>
      </c>
      <c r="F3047" s="3" t="s">
        <v>2747</v>
      </c>
      <c r="G3047">
        <v>-2.3E-2</v>
      </c>
      <c r="H3047">
        <v>15.47</v>
      </c>
      <c r="I3047">
        <f t="shared" si="47"/>
        <v>2.738902664584975</v>
      </c>
    </row>
    <row r="3048" spans="1:9" x14ac:dyDescent="0.25">
      <c r="A3048" s="1">
        <v>40865</v>
      </c>
      <c r="B3048">
        <v>2.17</v>
      </c>
      <c r="C3048">
        <v>2.2400000000000002</v>
      </c>
      <c r="D3048">
        <v>2.27</v>
      </c>
      <c r="E3048">
        <v>2.17</v>
      </c>
      <c r="F3048" s="3" t="s">
        <v>2748</v>
      </c>
      <c r="G3048">
        <v>-3.56E-2</v>
      </c>
      <c r="H3048">
        <v>13.54</v>
      </c>
      <c r="I3048">
        <f t="shared" si="47"/>
        <v>2.605648267484129</v>
      </c>
    </row>
    <row r="3049" spans="1:9" x14ac:dyDescent="0.25">
      <c r="A3049" s="1">
        <v>40864</v>
      </c>
      <c r="B3049">
        <v>2.25</v>
      </c>
      <c r="C3049">
        <v>2.2999999999999998</v>
      </c>
      <c r="D3049">
        <v>2.33</v>
      </c>
      <c r="E3049">
        <v>2.21</v>
      </c>
      <c r="F3049" s="3" t="s">
        <v>2749</v>
      </c>
      <c r="G3049">
        <v>-3.4299999999999997E-2</v>
      </c>
      <c r="H3049">
        <v>20.239999999999998</v>
      </c>
      <c r="I3049">
        <f t="shared" si="47"/>
        <v>3.0076608444192647</v>
      </c>
    </row>
    <row r="3050" spans="1:9" x14ac:dyDescent="0.25">
      <c r="A3050" s="1">
        <v>40863</v>
      </c>
      <c r="B3050">
        <v>2.33</v>
      </c>
      <c r="C3050">
        <v>2.23</v>
      </c>
      <c r="D3050">
        <v>2.33</v>
      </c>
      <c r="E3050">
        <v>2.23</v>
      </c>
      <c r="F3050" s="3" t="s">
        <v>2750</v>
      </c>
      <c r="G3050">
        <v>3.1E-2</v>
      </c>
      <c r="H3050">
        <v>27.5</v>
      </c>
      <c r="I3050">
        <f t="shared" si="47"/>
        <v>3.3141860046725258</v>
      </c>
    </row>
    <row r="3051" spans="1:9" x14ac:dyDescent="0.25">
      <c r="A3051" s="1">
        <v>40862</v>
      </c>
      <c r="B3051">
        <v>2.2599999999999998</v>
      </c>
      <c r="C3051">
        <v>2.19</v>
      </c>
      <c r="D3051">
        <v>2.29</v>
      </c>
      <c r="E3051">
        <v>2.1800000000000002</v>
      </c>
      <c r="F3051" s="3" t="s">
        <v>2657</v>
      </c>
      <c r="G3051">
        <v>2.2599999999999999E-2</v>
      </c>
      <c r="H3051">
        <v>13.36</v>
      </c>
      <c r="I3051">
        <f t="shared" si="47"/>
        <v>2.5922651681084998</v>
      </c>
    </row>
    <row r="3052" spans="1:9" x14ac:dyDescent="0.25">
      <c r="A3052" s="1">
        <v>40861</v>
      </c>
      <c r="B3052">
        <v>2.21</v>
      </c>
      <c r="C3052">
        <v>2.2000000000000002</v>
      </c>
      <c r="D3052">
        <v>2.2400000000000002</v>
      </c>
      <c r="E3052">
        <v>2.17</v>
      </c>
      <c r="F3052" s="3" t="s">
        <v>2751</v>
      </c>
      <c r="G3052">
        <v>-1.34E-2</v>
      </c>
      <c r="H3052">
        <v>19.88</v>
      </c>
      <c r="I3052">
        <f t="shared" si="47"/>
        <v>2.9897142012284279</v>
      </c>
    </row>
    <row r="3053" spans="1:9" x14ac:dyDescent="0.25">
      <c r="A3053" s="1">
        <v>40858</v>
      </c>
      <c r="B3053">
        <v>2.2400000000000002</v>
      </c>
      <c r="C3053">
        <v>2.13</v>
      </c>
      <c r="D3053">
        <v>2.2999999999999998</v>
      </c>
      <c r="E3053">
        <v>2.04</v>
      </c>
      <c r="F3053" s="3" t="s">
        <v>25</v>
      </c>
      <c r="G3053">
        <v>7.1800000000000003E-2</v>
      </c>
      <c r="H3053">
        <v>58.13</v>
      </c>
      <c r="I3053">
        <f t="shared" si="47"/>
        <v>4.0626818817132593</v>
      </c>
    </row>
    <row r="3054" spans="1:9" x14ac:dyDescent="0.25">
      <c r="A3054" s="1">
        <v>40857</v>
      </c>
      <c r="B3054">
        <v>2.09</v>
      </c>
      <c r="C3054">
        <v>2.06</v>
      </c>
      <c r="D3054">
        <v>2.1</v>
      </c>
      <c r="E3054">
        <v>2.04</v>
      </c>
      <c r="F3054" s="3" t="s">
        <v>2752</v>
      </c>
      <c r="G3054">
        <v>1.46E-2</v>
      </c>
      <c r="H3054">
        <v>11.21</v>
      </c>
      <c r="I3054">
        <f t="shared" si="47"/>
        <v>2.4168062370840686</v>
      </c>
    </row>
    <row r="3055" spans="1:9" x14ac:dyDescent="0.25">
      <c r="A3055" s="1">
        <v>40856</v>
      </c>
      <c r="B3055">
        <v>2.06</v>
      </c>
      <c r="C3055">
        <v>2.06</v>
      </c>
      <c r="D3055">
        <v>2.1</v>
      </c>
      <c r="E3055">
        <v>2.02</v>
      </c>
      <c r="F3055" s="3" t="s">
        <v>2570</v>
      </c>
      <c r="G3055">
        <v>-2.8299999999999999E-2</v>
      </c>
      <c r="H3055">
        <v>14.3</v>
      </c>
      <c r="I3055">
        <f t="shared" si="47"/>
        <v>2.6602595372658615</v>
      </c>
    </row>
    <row r="3056" spans="1:9" x14ac:dyDescent="0.25">
      <c r="A3056" s="1">
        <v>40855</v>
      </c>
      <c r="B3056">
        <v>2.12</v>
      </c>
      <c r="C3056">
        <v>2.09</v>
      </c>
      <c r="D3056">
        <v>2.13</v>
      </c>
      <c r="E3056">
        <v>2.0499999999999998</v>
      </c>
      <c r="F3056" s="3" t="s">
        <v>2753</v>
      </c>
      <c r="G3056">
        <v>1.9199999999999998E-2</v>
      </c>
      <c r="H3056">
        <v>17.52</v>
      </c>
      <c r="I3056">
        <f t="shared" si="47"/>
        <v>2.8633430855082453</v>
      </c>
    </row>
    <row r="3057" spans="1:9" x14ac:dyDescent="0.25">
      <c r="A3057" s="1">
        <v>40854</v>
      </c>
      <c r="B3057">
        <v>2.08</v>
      </c>
      <c r="C3057">
        <v>2.11</v>
      </c>
      <c r="D3057">
        <v>2.13</v>
      </c>
      <c r="E3057">
        <v>2.0499999999999998</v>
      </c>
      <c r="F3057" s="3" t="s">
        <v>2754</v>
      </c>
      <c r="G3057">
        <v>-3.2599999999999997E-2</v>
      </c>
      <c r="H3057">
        <v>18.989999999999998</v>
      </c>
      <c r="I3057">
        <f t="shared" si="47"/>
        <v>2.9439125248241944</v>
      </c>
    </row>
    <row r="3058" spans="1:9" x14ac:dyDescent="0.25">
      <c r="A3058" s="1">
        <v>40851</v>
      </c>
      <c r="B3058">
        <v>2.15</v>
      </c>
      <c r="C3058">
        <v>2.1</v>
      </c>
      <c r="D3058">
        <v>2.16</v>
      </c>
      <c r="E3058">
        <v>2.0299999999999998</v>
      </c>
      <c r="F3058" s="3" t="s">
        <v>2755</v>
      </c>
      <c r="G3058">
        <v>-4.5999999999999999E-3</v>
      </c>
      <c r="H3058">
        <v>45.5</v>
      </c>
      <c r="I3058">
        <f t="shared" si="47"/>
        <v>3.8177123259569048</v>
      </c>
    </row>
    <row r="3059" spans="1:9" x14ac:dyDescent="0.25">
      <c r="A3059" s="1">
        <v>40850</v>
      </c>
      <c r="B3059">
        <v>2.16</v>
      </c>
      <c r="C3059">
        <v>2</v>
      </c>
      <c r="D3059">
        <v>2.17</v>
      </c>
      <c r="E3059">
        <v>1.97</v>
      </c>
      <c r="F3059" s="3" t="s">
        <v>2756</v>
      </c>
      <c r="G3059">
        <v>0.13089999999999999</v>
      </c>
      <c r="H3059">
        <v>37.659999999999997</v>
      </c>
      <c r="I3059">
        <f t="shared" si="47"/>
        <v>3.6285985232290061</v>
      </c>
    </row>
    <row r="3060" spans="1:9" x14ac:dyDescent="0.25">
      <c r="A3060" s="1">
        <v>40849</v>
      </c>
      <c r="B3060">
        <v>1.91</v>
      </c>
      <c r="C3060">
        <v>1.93</v>
      </c>
      <c r="D3060">
        <v>1.95</v>
      </c>
      <c r="E3060">
        <v>1.88</v>
      </c>
      <c r="F3060" s="3" t="s">
        <v>2757</v>
      </c>
      <c r="G3060">
        <v>-1.04E-2</v>
      </c>
      <c r="H3060">
        <v>13.13</v>
      </c>
      <c r="I3060">
        <f t="shared" si="47"/>
        <v>2.5748996883147051</v>
      </c>
    </row>
    <row r="3061" spans="1:9" x14ac:dyDescent="0.25">
      <c r="A3061" s="1">
        <v>40848</v>
      </c>
      <c r="B3061">
        <v>1.93</v>
      </c>
      <c r="C3061">
        <v>1.89</v>
      </c>
      <c r="D3061">
        <v>1.93</v>
      </c>
      <c r="E3061">
        <v>1.87</v>
      </c>
      <c r="F3061" s="3" t="s">
        <v>2627</v>
      </c>
      <c r="G3061">
        <v>-1.5299999999999999E-2</v>
      </c>
      <c r="H3061">
        <v>9.5399999999999991</v>
      </c>
      <c r="I3061">
        <f t="shared" si="47"/>
        <v>2.2554934854601951</v>
      </c>
    </row>
    <row r="3062" spans="1:9" x14ac:dyDescent="0.25">
      <c r="A3062" s="1">
        <v>40847</v>
      </c>
      <c r="B3062">
        <v>1.96</v>
      </c>
      <c r="C3062">
        <v>1.97</v>
      </c>
      <c r="D3062">
        <v>1.97</v>
      </c>
      <c r="E3062">
        <v>1.92</v>
      </c>
      <c r="F3062" s="3" t="s">
        <v>2758</v>
      </c>
      <c r="G3062">
        <v>-1.5100000000000001E-2</v>
      </c>
      <c r="H3062">
        <v>17.010000000000002</v>
      </c>
      <c r="I3062">
        <f t="shared" si="47"/>
        <v>2.8338014064077703</v>
      </c>
    </row>
    <row r="3063" spans="1:9" x14ac:dyDescent="0.25">
      <c r="A3063" s="1">
        <v>40844</v>
      </c>
      <c r="B3063">
        <v>1.99</v>
      </c>
      <c r="C3063">
        <v>1.9</v>
      </c>
      <c r="D3063">
        <v>2</v>
      </c>
      <c r="E3063">
        <v>1.87</v>
      </c>
      <c r="F3063" s="3" t="s">
        <v>2759</v>
      </c>
      <c r="G3063">
        <v>3.6499999999999998E-2</v>
      </c>
      <c r="H3063">
        <v>18.97</v>
      </c>
      <c r="I3063">
        <f t="shared" si="47"/>
        <v>2.9428587839469227</v>
      </c>
    </row>
    <row r="3064" spans="1:9" x14ac:dyDescent="0.25">
      <c r="A3064" s="1">
        <v>40843</v>
      </c>
      <c r="B3064">
        <v>1.92</v>
      </c>
      <c r="C3064">
        <v>1.89</v>
      </c>
      <c r="D3064">
        <v>1.93</v>
      </c>
      <c r="E3064">
        <v>1.87</v>
      </c>
      <c r="F3064" s="3" t="s">
        <v>2760</v>
      </c>
      <c r="G3064">
        <v>2.6700000000000002E-2</v>
      </c>
      <c r="H3064">
        <v>13.04</v>
      </c>
      <c r="I3064">
        <f t="shared" si="47"/>
        <v>2.5680215564985067</v>
      </c>
    </row>
    <row r="3065" spans="1:9" x14ac:dyDescent="0.25">
      <c r="A3065" s="1">
        <v>40842</v>
      </c>
      <c r="B3065">
        <v>1.87</v>
      </c>
      <c r="C3065">
        <v>1.88</v>
      </c>
      <c r="D3065">
        <v>1.89</v>
      </c>
      <c r="E3065">
        <v>1.83</v>
      </c>
      <c r="F3065" s="3" t="s">
        <v>2761</v>
      </c>
      <c r="G3065">
        <v>-5.3E-3</v>
      </c>
      <c r="H3065">
        <v>7.66</v>
      </c>
      <c r="I3065">
        <f t="shared" si="47"/>
        <v>2.0360119837525001</v>
      </c>
    </row>
    <row r="3066" spans="1:9" x14ac:dyDescent="0.25">
      <c r="A3066" s="1">
        <v>40841</v>
      </c>
      <c r="B3066">
        <v>1.88</v>
      </c>
      <c r="C3066">
        <v>1.88</v>
      </c>
      <c r="D3066">
        <v>1.92</v>
      </c>
      <c r="E3066">
        <v>1.85</v>
      </c>
      <c r="F3066" s="3" t="s">
        <v>2762</v>
      </c>
      <c r="G3066">
        <v>-1.0500000000000001E-2</v>
      </c>
      <c r="H3066">
        <v>9.82</v>
      </c>
      <c r="I3066">
        <f t="shared" si="47"/>
        <v>2.2844211223663744</v>
      </c>
    </row>
    <row r="3067" spans="1:9" x14ac:dyDescent="0.25">
      <c r="A3067" s="1">
        <v>40840</v>
      </c>
      <c r="B3067">
        <v>1.9</v>
      </c>
      <c r="C3067">
        <v>1.86</v>
      </c>
      <c r="D3067">
        <v>1.93</v>
      </c>
      <c r="E3067">
        <v>1.85</v>
      </c>
      <c r="F3067" s="3" t="s">
        <v>2763</v>
      </c>
      <c r="G3067">
        <v>1.6E-2</v>
      </c>
      <c r="H3067">
        <v>14.11</v>
      </c>
      <c r="I3067">
        <f t="shared" si="47"/>
        <v>2.6468837658647226</v>
      </c>
    </row>
    <row r="3068" spans="1:9" x14ac:dyDescent="0.25">
      <c r="A3068" s="1">
        <v>40837</v>
      </c>
      <c r="B3068">
        <v>1.87</v>
      </c>
      <c r="C3068">
        <v>1.83</v>
      </c>
      <c r="D3068">
        <v>1.89</v>
      </c>
      <c r="E3068">
        <v>1.8</v>
      </c>
      <c r="F3068" s="3" t="s">
        <v>2764</v>
      </c>
      <c r="G3068">
        <v>2.75E-2</v>
      </c>
      <c r="H3068">
        <v>17.14</v>
      </c>
      <c r="I3068">
        <f t="shared" si="47"/>
        <v>2.8414149131696336</v>
      </c>
    </row>
    <row r="3069" spans="1:9" x14ac:dyDescent="0.25">
      <c r="A3069" s="1">
        <v>40836</v>
      </c>
      <c r="B3069">
        <v>1.82</v>
      </c>
      <c r="C3069">
        <v>1.83</v>
      </c>
      <c r="D3069">
        <v>1.83</v>
      </c>
      <c r="E3069">
        <v>1.8</v>
      </c>
      <c r="F3069" s="3" t="s">
        <v>2765</v>
      </c>
      <c r="G3069">
        <v>-1.09E-2</v>
      </c>
      <c r="H3069">
        <v>14.99</v>
      </c>
      <c r="I3069">
        <f t="shared" si="47"/>
        <v>2.7073833121145063</v>
      </c>
    </row>
    <row r="3070" spans="1:9" x14ac:dyDescent="0.25">
      <c r="A3070" s="1">
        <v>40835</v>
      </c>
      <c r="B3070">
        <v>1.84</v>
      </c>
      <c r="C3070">
        <v>1.87</v>
      </c>
      <c r="D3070">
        <v>1.87</v>
      </c>
      <c r="E3070">
        <v>1.82</v>
      </c>
      <c r="F3070" s="3" t="s">
        <v>2766</v>
      </c>
      <c r="G3070">
        <v>-2.6499999999999999E-2</v>
      </c>
      <c r="H3070">
        <v>11.89</v>
      </c>
      <c r="I3070">
        <f t="shared" si="47"/>
        <v>2.4756977107026903</v>
      </c>
    </row>
    <row r="3071" spans="1:9" x14ac:dyDescent="0.25">
      <c r="A3071" s="1">
        <v>40834</v>
      </c>
      <c r="B3071">
        <v>1.89</v>
      </c>
      <c r="C3071">
        <v>1.82</v>
      </c>
      <c r="D3071">
        <v>1.9</v>
      </c>
      <c r="E3071">
        <v>1.78</v>
      </c>
      <c r="F3071" s="3" t="s">
        <v>2767</v>
      </c>
      <c r="G3071">
        <v>3.2800000000000003E-2</v>
      </c>
      <c r="H3071">
        <v>15</v>
      </c>
      <c r="I3071">
        <f t="shared" si="47"/>
        <v>2.7080502011022101</v>
      </c>
    </row>
    <row r="3072" spans="1:9" x14ac:dyDescent="0.25">
      <c r="A3072" s="1">
        <v>40833</v>
      </c>
      <c r="B3072">
        <v>1.83</v>
      </c>
      <c r="C3072">
        <v>1.86</v>
      </c>
      <c r="D3072">
        <v>1.87</v>
      </c>
      <c r="E3072">
        <v>1.82</v>
      </c>
      <c r="F3072" s="3" t="s">
        <v>2768</v>
      </c>
      <c r="G3072">
        <v>-2.1399999999999999E-2</v>
      </c>
      <c r="H3072">
        <v>11.32</v>
      </c>
      <c r="I3072">
        <f t="shared" si="47"/>
        <v>2.4265710727750367</v>
      </c>
    </row>
    <row r="3073" spans="1:9" x14ac:dyDescent="0.25">
      <c r="A3073" s="1">
        <v>40830</v>
      </c>
      <c r="B3073">
        <v>1.87</v>
      </c>
      <c r="C3073">
        <v>1.87</v>
      </c>
      <c r="D3073">
        <v>1.9</v>
      </c>
      <c r="E3073">
        <v>1.82</v>
      </c>
      <c r="F3073" s="3" t="s">
        <v>2769</v>
      </c>
      <c r="G3073">
        <v>5.4000000000000003E-3</v>
      </c>
      <c r="H3073">
        <v>21.01</v>
      </c>
      <c r="I3073">
        <f t="shared" si="47"/>
        <v>3.0449985148569092</v>
      </c>
    </row>
    <row r="3074" spans="1:9" x14ac:dyDescent="0.25">
      <c r="A3074" s="1">
        <v>40829</v>
      </c>
      <c r="B3074">
        <v>1.86</v>
      </c>
      <c r="C3074">
        <v>1.84</v>
      </c>
      <c r="D3074">
        <v>1.9</v>
      </c>
      <c r="E3074">
        <v>1.83</v>
      </c>
      <c r="F3074" s="3" t="s">
        <v>2770</v>
      </c>
      <c r="G3074">
        <v>5.4000000000000003E-3</v>
      </c>
      <c r="H3074">
        <v>15.66</v>
      </c>
      <c r="I3074">
        <f t="shared" si="47"/>
        <v>2.7511096905626569</v>
      </c>
    </row>
    <row r="3075" spans="1:9" x14ac:dyDescent="0.25">
      <c r="A3075" s="1">
        <v>40828</v>
      </c>
      <c r="B3075">
        <v>1.85</v>
      </c>
      <c r="C3075">
        <v>1.82</v>
      </c>
      <c r="D3075">
        <v>1.87</v>
      </c>
      <c r="E3075">
        <v>1.81</v>
      </c>
      <c r="F3075" s="3" t="s">
        <v>2771</v>
      </c>
      <c r="G3075">
        <v>5.4000000000000003E-3</v>
      </c>
      <c r="H3075">
        <v>16.850000000000001</v>
      </c>
      <c r="I3075">
        <f t="shared" ref="I3075:I3138" si="48">LN(H3075)</f>
        <v>2.8243506567983707</v>
      </c>
    </row>
    <row r="3076" spans="1:9" x14ac:dyDescent="0.25">
      <c r="A3076" s="1">
        <v>40827</v>
      </c>
      <c r="B3076">
        <v>1.84</v>
      </c>
      <c r="C3076">
        <v>1.83</v>
      </c>
      <c r="D3076">
        <v>1.85</v>
      </c>
      <c r="E3076">
        <v>1.81</v>
      </c>
      <c r="F3076" s="3" t="s">
        <v>2772</v>
      </c>
      <c r="G3076">
        <v>-1.0800000000000001E-2</v>
      </c>
      <c r="H3076">
        <v>8.64</v>
      </c>
      <c r="I3076">
        <f t="shared" si="48"/>
        <v>2.1564025828159643</v>
      </c>
    </row>
    <row r="3077" spans="1:9" x14ac:dyDescent="0.25">
      <c r="A3077" s="1">
        <v>40826</v>
      </c>
      <c r="B3077">
        <v>1.86</v>
      </c>
      <c r="C3077">
        <v>1.82</v>
      </c>
      <c r="D3077">
        <v>1.88</v>
      </c>
      <c r="E3077">
        <v>1.8</v>
      </c>
      <c r="F3077" s="3" t="s">
        <v>2773</v>
      </c>
      <c r="G3077">
        <v>3.3300000000000003E-2</v>
      </c>
      <c r="H3077">
        <v>13.85</v>
      </c>
      <c r="I3077">
        <f t="shared" si="48"/>
        <v>2.6282852326333477</v>
      </c>
    </row>
    <row r="3078" spans="1:9" x14ac:dyDescent="0.25">
      <c r="A3078" s="1">
        <v>40823</v>
      </c>
      <c r="B3078">
        <v>1.8</v>
      </c>
      <c r="C3078">
        <v>1.8</v>
      </c>
      <c r="D3078">
        <v>1.84</v>
      </c>
      <c r="E3078">
        <v>1.74</v>
      </c>
      <c r="F3078" s="3" t="s">
        <v>2774</v>
      </c>
      <c r="G3078">
        <v>0</v>
      </c>
      <c r="H3078">
        <v>19.670000000000002</v>
      </c>
      <c r="I3078">
        <f t="shared" si="48"/>
        <v>2.9790946324009679</v>
      </c>
    </row>
    <row r="3079" spans="1:9" x14ac:dyDescent="0.25">
      <c r="A3079" s="1">
        <v>40822</v>
      </c>
      <c r="B3079">
        <v>1.8</v>
      </c>
      <c r="C3079">
        <v>1.69</v>
      </c>
      <c r="D3079">
        <v>1.84</v>
      </c>
      <c r="E3079">
        <v>1.67</v>
      </c>
      <c r="F3079" s="3" t="s">
        <v>2775</v>
      </c>
      <c r="G3079">
        <v>6.5100000000000005E-2</v>
      </c>
      <c r="H3079">
        <v>26.54</v>
      </c>
      <c r="I3079">
        <f t="shared" si="48"/>
        <v>3.2786530289040616</v>
      </c>
    </row>
    <row r="3080" spans="1:9" x14ac:dyDescent="0.25">
      <c r="A3080" s="1">
        <v>40821</v>
      </c>
      <c r="B3080">
        <v>1.69</v>
      </c>
      <c r="C3080">
        <v>1.6</v>
      </c>
      <c r="D3080">
        <v>1.72</v>
      </c>
      <c r="E3080">
        <v>1.56</v>
      </c>
      <c r="F3080" s="3" t="s">
        <v>2776</v>
      </c>
      <c r="G3080">
        <v>6.9599999999999995E-2</v>
      </c>
      <c r="H3080">
        <v>18.440000000000001</v>
      </c>
      <c r="I3080">
        <f t="shared" si="48"/>
        <v>2.914522218128448</v>
      </c>
    </row>
    <row r="3081" spans="1:9" x14ac:dyDescent="0.25">
      <c r="A3081" s="1">
        <v>40820</v>
      </c>
      <c r="B3081">
        <v>1.58</v>
      </c>
      <c r="C3081">
        <v>1.55</v>
      </c>
      <c r="D3081">
        <v>1.62</v>
      </c>
      <c r="E3081">
        <v>1.53</v>
      </c>
      <c r="F3081" s="3" t="s">
        <v>2777</v>
      </c>
      <c r="G3081">
        <v>0</v>
      </c>
      <c r="H3081">
        <v>18</v>
      </c>
      <c r="I3081">
        <f t="shared" si="48"/>
        <v>2.8903717578961645</v>
      </c>
    </row>
    <row r="3082" spans="1:9" x14ac:dyDescent="0.25">
      <c r="A3082" s="1">
        <v>40819</v>
      </c>
      <c r="B3082">
        <v>1.58</v>
      </c>
      <c r="C3082">
        <v>1.66</v>
      </c>
      <c r="D3082">
        <v>1.67</v>
      </c>
      <c r="E3082">
        <v>1.55</v>
      </c>
      <c r="F3082" s="3" t="s">
        <v>2778</v>
      </c>
      <c r="G3082">
        <v>-3.0700000000000002E-2</v>
      </c>
      <c r="H3082">
        <v>15.35</v>
      </c>
      <c r="I3082">
        <f t="shared" si="48"/>
        <v>2.731115474033206</v>
      </c>
    </row>
    <row r="3083" spans="1:9" x14ac:dyDescent="0.25">
      <c r="A3083" s="1">
        <v>40816</v>
      </c>
      <c r="B3083">
        <v>1.63</v>
      </c>
      <c r="C3083">
        <v>1.65</v>
      </c>
      <c r="D3083">
        <v>1.66</v>
      </c>
      <c r="E3083">
        <v>1.57</v>
      </c>
      <c r="F3083" s="3" t="s">
        <v>2779</v>
      </c>
      <c r="G3083">
        <v>1.24E-2</v>
      </c>
      <c r="H3083">
        <v>20.04</v>
      </c>
      <c r="I3083">
        <f t="shared" si="48"/>
        <v>2.997730276216664</v>
      </c>
    </row>
    <row r="3084" spans="1:9" x14ac:dyDescent="0.25">
      <c r="A3084" s="1">
        <v>40815</v>
      </c>
      <c r="B3084">
        <v>1.61</v>
      </c>
      <c r="C3084">
        <v>1.71</v>
      </c>
      <c r="D3084">
        <v>1.72</v>
      </c>
      <c r="E3084">
        <v>1.57</v>
      </c>
      <c r="F3084" s="3" t="s">
        <v>2780</v>
      </c>
      <c r="G3084">
        <v>-1.83E-2</v>
      </c>
      <c r="H3084">
        <v>13.94</v>
      </c>
      <c r="I3084">
        <f t="shared" si="48"/>
        <v>2.6347624053323777</v>
      </c>
    </row>
    <row r="3085" spans="1:9" x14ac:dyDescent="0.25">
      <c r="A3085" s="1">
        <v>40814</v>
      </c>
      <c r="B3085">
        <v>1.64</v>
      </c>
      <c r="C3085">
        <v>1.73</v>
      </c>
      <c r="D3085">
        <v>1.77</v>
      </c>
      <c r="E3085">
        <v>1.63</v>
      </c>
      <c r="F3085" s="3" t="s">
        <v>2781</v>
      </c>
      <c r="G3085">
        <v>-6.2899999999999998E-2</v>
      </c>
      <c r="H3085">
        <v>10.85</v>
      </c>
      <c r="I3085">
        <f t="shared" si="48"/>
        <v>2.3841650799864684</v>
      </c>
    </row>
    <row r="3086" spans="1:9" x14ac:dyDescent="0.25">
      <c r="A3086" s="1">
        <v>40813</v>
      </c>
      <c r="B3086">
        <v>1.75</v>
      </c>
      <c r="C3086">
        <v>1.73</v>
      </c>
      <c r="D3086">
        <v>1.8</v>
      </c>
      <c r="E3086">
        <v>1.7</v>
      </c>
      <c r="F3086" s="3" t="s">
        <v>2656</v>
      </c>
      <c r="G3086">
        <v>2.9399999999999999E-2</v>
      </c>
      <c r="H3086">
        <v>10.119999999999999</v>
      </c>
      <c r="I3086">
        <f t="shared" si="48"/>
        <v>2.3145136638593193</v>
      </c>
    </row>
    <row r="3087" spans="1:9" x14ac:dyDescent="0.25">
      <c r="A3087" s="1">
        <v>40812</v>
      </c>
      <c r="B3087">
        <v>1.7</v>
      </c>
      <c r="C3087">
        <v>1.77</v>
      </c>
      <c r="D3087">
        <v>1.77</v>
      </c>
      <c r="E3087">
        <v>1.66</v>
      </c>
      <c r="F3087" s="3" t="s">
        <v>2782</v>
      </c>
      <c r="G3087">
        <v>-3.4099999999999998E-2</v>
      </c>
      <c r="H3087">
        <v>14.02</v>
      </c>
      <c r="I3087">
        <f t="shared" si="48"/>
        <v>2.6404848816064441</v>
      </c>
    </row>
    <row r="3088" spans="1:9" x14ac:dyDescent="0.25">
      <c r="A3088" s="1">
        <v>40809</v>
      </c>
      <c r="B3088">
        <v>1.76</v>
      </c>
      <c r="C3088">
        <v>1.7</v>
      </c>
      <c r="D3088">
        <v>1.77</v>
      </c>
      <c r="E3088">
        <v>1.69</v>
      </c>
      <c r="F3088" s="3" t="s">
        <v>2783</v>
      </c>
      <c r="G3088">
        <v>2.92E-2</v>
      </c>
      <c r="H3088">
        <v>17.34</v>
      </c>
      <c r="I3088">
        <f t="shared" si="48"/>
        <v>2.8530159713523959</v>
      </c>
    </row>
    <row r="3089" spans="1:9" x14ac:dyDescent="0.25">
      <c r="A3089" s="1">
        <v>40808</v>
      </c>
      <c r="B3089">
        <v>1.71</v>
      </c>
      <c r="C3089">
        <v>1.71</v>
      </c>
      <c r="D3089">
        <v>1.74</v>
      </c>
      <c r="E3089">
        <v>1.66</v>
      </c>
      <c r="F3089" s="3" t="s">
        <v>2784</v>
      </c>
      <c r="G3089">
        <v>-5.7999999999999996E-3</v>
      </c>
      <c r="H3089">
        <v>11.64</v>
      </c>
      <c r="I3089">
        <f t="shared" si="48"/>
        <v>2.4544474423032918</v>
      </c>
    </row>
    <row r="3090" spans="1:9" x14ac:dyDescent="0.25">
      <c r="A3090" s="1">
        <v>40807</v>
      </c>
      <c r="B3090">
        <v>1.72</v>
      </c>
      <c r="C3090">
        <v>1.73</v>
      </c>
      <c r="D3090">
        <v>1.8</v>
      </c>
      <c r="E3090">
        <v>1.71</v>
      </c>
      <c r="F3090" s="3" t="s">
        <v>2545</v>
      </c>
      <c r="G3090">
        <v>-5.7999999999999996E-3</v>
      </c>
      <c r="H3090">
        <v>14.81</v>
      </c>
      <c r="I3090">
        <f t="shared" si="48"/>
        <v>2.6953026282797072</v>
      </c>
    </row>
    <row r="3091" spans="1:9" x14ac:dyDescent="0.25">
      <c r="A3091" s="1">
        <v>40806</v>
      </c>
      <c r="B3091">
        <v>1.73</v>
      </c>
      <c r="C3091">
        <v>1.73</v>
      </c>
      <c r="D3091">
        <v>1.77</v>
      </c>
      <c r="E3091">
        <v>1.71</v>
      </c>
      <c r="F3091" s="3" t="s">
        <v>2785</v>
      </c>
      <c r="G3091">
        <v>5.7999999999999996E-3</v>
      </c>
      <c r="H3091">
        <v>17.71</v>
      </c>
      <c r="I3091">
        <f t="shared" si="48"/>
        <v>2.8741294517947424</v>
      </c>
    </row>
    <row r="3092" spans="1:9" x14ac:dyDescent="0.25">
      <c r="A3092" s="1">
        <v>40805</v>
      </c>
      <c r="B3092">
        <v>1.72</v>
      </c>
      <c r="C3092">
        <v>1.66</v>
      </c>
      <c r="D3092">
        <v>1.72</v>
      </c>
      <c r="E3092">
        <v>1.59</v>
      </c>
      <c r="F3092" s="3" t="s">
        <v>2786</v>
      </c>
      <c r="G3092">
        <v>0</v>
      </c>
      <c r="H3092">
        <v>17.36</v>
      </c>
      <c r="I3092">
        <f t="shared" si="48"/>
        <v>2.8541687092322041</v>
      </c>
    </row>
    <row r="3093" spans="1:9" x14ac:dyDescent="0.25">
      <c r="A3093" s="1">
        <v>40802</v>
      </c>
      <c r="B3093">
        <v>1.72</v>
      </c>
      <c r="C3093">
        <v>1.65</v>
      </c>
      <c r="D3093">
        <v>1.72</v>
      </c>
      <c r="E3093">
        <v>1.63</v>
      </c>
      <c r="F3093" s="3" t="s">
        <v>2787</v>
      </c>
      <c r="G3093">
        <v>4.24E-2</v>
      </c>
      <c r="H3093">
        <v>21.26</v>
      </c>
      <c r="I3093">
        <f t="shared" si="48"/>
        <v>3.0568273729138018</v>
      </c>
    </row>
    <row r="3094" spans="1:9" x14ac:dyDescent="0.25">
      <c r="A3094" s="1">
        <v>40801</v>
      </c>
      <c r="B3094">
        <v>1.65</v>
      </c>
      <c r="C3094">
        <v>1.64</v>
      </c>
      <c r="D3094">
        <v>1.66</v>
      </c>
      <c r="E3094">
        <v>1.62</v>
      </c>
      <c r="F3094" s="3" t="s">
        <v>2788</v>
      </c>
      <c r="G3094">
        <v>1.8499999999999999E-2</v>
      </c>
      <c r="H3094">
        <v>8.44</v>
      </c>
      <c r="I3094">
        <f t="shared" si="48"/>
        <v>2.1329823086078656</v>
      </c>
    </row>
    <row r="3095" spans="1:9" x14ac:dyDescent="0.25">
      <c r="A3095" s="1">
        <v>40800</v>
      </c>
      <c r="B3095">
        <v>1.62</v>
      </c>
      <c r="C3095">
        <v>1.62</v>
      </c>
      <c r="D3095">
        <v>1.66</v>
      </c>
      <c r="E3095">
        <v>1.59</v>
      </c>
      <c r="F3095" s="3" t="s">
        <v>2789</v>
      </c>
      <c r="G3095">
        <v>6.1999999999999998E-3</v>
      </c>
      <c r="H3095">
        <v>12.46</v>
      </c>
      <c r="I3095">
        <f t="shared" si="48"/>
        <v>2.5225235133593071</v>
      </c>
    </row>
    <row r="3096" spans="1:9" x14ac:dyDescent="0.25">
      <c r="A3096" s="1">
        <v>40799</v>
      </c>
      <c r="B3096">
        <v>1.61</v>
      </c>
      <c r="C3096">
        <v>1.53</v>
      </c>
      <c r="D3096">
        <v>1.61</v>
      </c>
      <c r="E3096">
        <v>1.52</v>
      </c>
      <c r="F3096" s="3" t="s">
        <v>2790</v>
      </c>
      <c r="G3096">
        <v>5.2299999999999999E-2</v>
      </c>
      <c r="H3096">
        <v>10.9</v>
      </c>
      <c r="I3096">
        <f t="shared" si="48"/>
        <v>2.388762789235098</v>
      </c>
    </row>
    <row r="3097" spans="1:9" x14ac:dyDescent="0.25">
      <c r="A3097" s="1">
        <v>40798</v>
      </c>
      <c r="B3097">
        <v>1.53</v>
      </c>
      <c r="C3097">
        <v>1.5</v>
      </c>
      <c r="D3097">
        <v>1.55</v>
      </c>
      <c r="E3097">
        <v>1.5</v>
      </c>
      <c r="F3097" s="3" t="s">
        <v>2791</v>
      </c>
      <c r="G3097">
        <v>0</v>
      </c>
      <c r="H3097">
        <v>8.5</v>
      </c>
      <c r="I3097">
        <f t="shared" si="48"/>
        <v>2.1400661634962708</v>
      </c>
    </row>
    <row r="3098" spans="1:9" x14ac:dyDescent="0.25">
      <c r="A3098" s="1">
        <v>40795</v>
      </c>
      <c r="B3098">
        <v>1.53</v>
      </c>
      <c r="C3098">
        <v>1.56</v>
      </c>
      <c r="D3098">
        <v>1.57</v>
      </c>
      <c r="E3098">
        <v>1.5</v>
      </c>
      <c r="F3098" s="3" t="s">
        <v>2792</v>
      </c>
      <c r="G3098">
        <v>-2.5499999999999998E-2</v>
      </c>
      <c r="H3098">
        <v>10.039999999999999</v>
      </c>
      <c r="I3098">
        <f t="shared" si="48"/>
        <v>2.3065771142635829</v>
      </c>
    </row>
    <row r="3099" spans="1:9" x14ac:dyDescent="0.25">
      <c r="A3099" s="1">
        <v>40794</v>
      </c>
      <c r="B3099">
        <v>1.57</v>
      </c>
      <c r="C3099">
        <v>1.57</v>
      </c>
      <c r="D3099">
        <v>1.6</v>
      </c>
      <c r="E3099">
        <v>1.55</v>
      </c>
      <c r="F3099" s="3" t="s">
        <v>2793</v>
      </c>
      <c r="G3099">
        <v>-1.26E-2</v>
      </c>
      <c r="H3099">
        <v>7.59</v>
      </c>
      <c r="I3099">
        <f t="shared" si="48"/>
        <v>2.0268315914075385</v>
      </c>
    </row>
    <row r="3100" spans="1:9" x14ac:dyDescent="0.25">
      <c r="A3100" s="1">
        <v>40793</v>
      </c>
      <c r="B3100">
        <v>1.59</v>
      </c>
      <c r="C3100">
        <v>1.56</v>
      </c>
      <c r="D3100">
        <v>1.6</v>
      </c>
      <c r="E3100">
        <v>1.55</v>
      </c>
      <c r="F3100" s="3" t="s">
        <v>2794</v>
      </c>
      <c r="G3100">
        <v>3.9199999999999999E-2</v>
      </c>
      <c r="H3100">
        <v>6.89</v>
      </c>
      <c r="I3100">
        <f t="shared" si="48"/>
        <v>1.9300710850255671</v>
      </c>
    </row>
    <row r="3101" spans="1:9" x14ac:dyDescent="0.25">
      <c r="A3101" s="1">
        <v>40792</v>
      </c>
      <c r="B3101">
        <v>1.53</v>
      </c>
      <c r="C3101">
        <v>1.5</v>
      </c>
      <c r="D3101">
        <v>1.55</v>
      </c>
      <c r="E3101">
        <v>1.49</v>
      </c>
      <c r="F3101" s="3" t="s">
        <v>2795</v>
      </c>
      <c r="G3101">
        <v>-6.4999999999999997E-3</v>
      </c>
      <c r="H3101">
        <v>12.15</v>
      </c>
      <c r="I3101">
        <f t="shared" si="48"/>
        <v>2.4973291697865574</v>
      </c>
    </row>
    <row r="3102" spans="1:9" x14ac:dyDescent="0.25">
      <c r="A3102" s="1">
        <v>40788</v>
      </c>
      <c r="B3102">
        <v>1.54</v>
      </c>
      <c r="C3102">
        <v>1.58</v>
      </c>
      <c r="D3102">
        <v>1.6</v>
      </c>
      <c r="E3102">
        <v>1.51</v>
      </c>
      <c r="F3102" s="3" t="s">
        <v>2796</v>
      </c>
      <c r="G3102">
        <v>-3.7499999999999999E-2</v>
      </c>
      <c r="H3102">
        <v>11.55</v>
      </c>
      <c r="I3102">
        <f t="shared" si="48"/>
        <v>2.4466854369678028</v>
      </c>
    </row>
    <row r="3103" spans="1:9" x14ac:dyDescent="0.25">
      <c r="A3103" s="1">
        <v>40787</v>
      </c>
      <c r="B3103">
        <v>1.6</v>
      </c>
      <c r="C3103">
        <v>1.64</v>
      </c>
      <c r="D3103">
        <v>1.66</v>
      </c>
      <c r="E3103">
        <v>1.59</v>
      </c>
      <c r="F3103" s="3" t="s">
        <v>2797</v>
      </c>
      <c r="G3103">
        <v>-3.0300000000000001E-2</v>
      </c>
      <c r="H3103">
        <v>12.72</v>
      </c>
      <c r="I3103">
        <f t="shared" si="48"/>
        <v>2.5431755579119759</v>
      </c>
    </row>
    <row r="3104" spans="1:9" x14ac:dyDescent="0.25">
      <c r="A3104" s="1">
        <v>40786</v>
      </c>
      <c r="B3104">
        <v>1.65</v>
      </c>
      <c r="C3104">
        <v>1.65</v>
      </c>
      <c r="D3104">
        <v>1.7</v>
      </c>
      <c r="E3104">
        <v>1.62</v>
      </c>
      <c r="F3104" s="3" t="s">
        <v>2798</v>
      </c>
      <c r="G3104">
        <v>6.1000000000000004E-3</v>
      </c>
      <c r="H3104">
        <v>12.36</v>
      </c>
      <c r="I3104">
        <f t="shared" si="48"/>
        <v>2.5144654520295449</v>
      </c>
    </row>
    <row r="3105" spans="1:9" x14ac:dyDescent="0.25">
      <c r="A3105" s="1">
        <v>40785</v>
      </c>
      <c r="B3105">
        <v>1.64</v>
      </c>
      <c r="C3105">
        <v>1.63</v>
      </c>
      <c r="D3105">
        <v>1.65</v>
      </c>
      <c r="E3105">
        <v>1.61</v>
      </c>
      <c r="F3105" s="3" t="s">
        <v>2799</v>
      </c>
      <c r="G3105">
        <v>-6.1000000000000004E-3</v>
      </c>
      <c r="H3105">
        <v>5.5</v>
      </c>
      <c r="I3105">
        <f t="shared" si="48"/>
        <v>1.7047480922384253</v>
      </c>
    </row>
    <row r="3106" spans="1:9" x14ac:dyDescent="0.25">
      <c r="A3106" s="1">
        <v>40784</v>
      </c>
      <c r="B3106">
        <v>1.65</v>
      </c>
      <c r="C3106">
        <v>1.61</v>
      </c>
      <c r="D3106">
        <v>1.66</v>
      </c>
      <c r="E3106">
        <v>1.6</v>
      </c>
      <c r="F3106" s="3" t="s">
        <v>2800</v>
      </c>
      <c r="G3106">
        <v>4.4299999999999999E-2</v>
      </c>
      <c r="H3106">
        <v>12.05</v>
      </c>
      <c r="I3106">
        <f t="shared" si="48"/>
        <v>2.4890646599366639</v>
      </c>
    </row>
    <row r="3107" spans="1:9" x14ac:dyDescent="0.25">
      <c r="A3107" s="1">
        <v>40781</v>
      </c>
      <c r="B3107">
        <v>1.58</v>
      </c>
      <c r="C3107">
        <v>1.51</v>
      </c>
      <c r="D3107">
        <v>1.6</v>
      </c>
      <c r="E3107">
        <v>1.47</v>
      </c>
      <c r="F3107" s="3" t="s">
        <v>2801</v>
      </c>
      <c r="G3107">
        <v>2.5999999999999999E-2</v>
      </c>
      <c r="H3107">
        <v>11.43</v>
      </c>
      <c r="I3107">
        <f t="shared" si="48"/>
        <v>2.4362414778067194</v>
      </c>
    </row>
    <row r="3108" spans="1:9" x14ac:dyDescent="0.25">
      <c r="A3108" s="1">
        <v>40780</v>
      </c>
      <c r="B3108">
        <v>1.54</v>
      </c>
      <c r="C3108">
        <v>1.59</v>
      </c>
      <c r="D3108">
        <v>1.59</v>
      </c>
      <c r="E3108">
        <v>1.53</v>
      </c>
      <c r="F3108" s="3" t="s">
        <v>2802</v>
      </c>
      <c r="G3108">
        <v>-3.1399999999999997E-2</v>
      </c>
      <c r="H3108">
        <v>10.199999999999999</v>
      </c>
      <c r="I3108">
        <f t="shared" si="48"/>
        <v>2.3223877202902252</v>
      </c>
    </row>
    <row r="3109" spans="1:9" x14ac:dyDescent="0.25">
      <c r="A3109" s="1">
        <v>40779</v>
      </c>
      <c r="B3109">
        <v>1.59</v>
      </c>
      <c r="C3109">
        <v>1.54</v>
      </c>
      <c r="D3109">
        <v>1.6</v>
      </c>
      <c r="E3109">
        <v>1.52</v>
      </c>
      <c r="F3109" s="3" t="s">
        <v>2803</v>
      </c>
      <c r="G3109">
        <v>3.9199999999999999E-2</v>
      </c>
      <c r="H3109">
        <v>10.26</v>
      </c>
      <c r="I3109">
        <f t="shared" si="48"/>
        <v>2.3282528397426234</v>
      </c>
    </row>
    <row r="3110" spans="1:9" x14ac:dyDescent="0.25">
      <c r="A3110" s="1">
        <v>40778</v>
      </c>
      <c r="B3110">
        <v>1.53</v>
      </c>
      <c r="C3110">
        <v>1.46</v>
      </c>
      <c r="D3110">
        <v>1.54</v>
      </c>
      <c r="E3110">
        <v>1.43</v>
      </c>
      <c r="F3110" s="3" t="s">
        <v>2804</v>
      </c>
      <c r="G3110">
        <v>4.7899999999999998E-2</v>
      </c>
      <c r="H3110">
        <v>13.03</v>
      </c>
      <c r="I3110">
        <f t="shared" si="48"/>
        <v>2.5672543911367538</v>
      </c>
    </row>
    <row r="3111" spans="1:9" x14ac:dyDescent="0.25">
      <c r="A3111" s="1">
        <v>40777</v>
      </c>
      <c r="B3111">
        <v>1.46</v>
      </c>
      <c r="C3111">
        <v>1.54</v>
      </c>
      <c r="D3111">
        <v>1.59</v>
      </c>
      <c r="E3111">
        <v>1.45</v>
      </c>
      <c r="F3111" s="3" t="s">
        <v>2721</v>
      </c>
      <c r="G3111">
        <v>-2.01E-2</v>
      </c>
      <c r="H3111">
        <v>14.79</v>
      </c>
      <c r="I3111">
        <f t="shared" si="48"/>
        <v>2.6939512767227085</v>
      </c>
    </row>
    <row r="3112" spans="1:9" x14ac:dyDescent="0.25">
      <c r="A3112" s="1">
        <v>40774</v>
      </c>
      <c r="B3112">
        <v>1.49</v>
      </c>
      <c r="C3112">
        <v>1.59</v>
      </c>
      <c r="D3112">
        <v>1.61</v>
      </c>
      <c r="E3112">
        <v>1.47</v>
      </c>
      <c r="F3112" s="3" t="s">
        <v>2805</v>
      </c>
      <c r="G3112">
        <v>-8.0199999999999994E-2</v>
      </c>
      <c r="H3112">
        <v>20.63</v>
      </c>
      <c r="I3112">
        <f t="shared" si="48"/>
        <v>3.0267463270831603</v>
      </c>
    </row>
    <row r="3113" spans="1:9" x14ac:dyDescent="0.25">
      <c r="A3113" s="1">
        <v>40773</v>
      </c>
      <c r="B3113">
        <v>1.62</v>
      </c>
      <c r="C3113">
        <v>1.67</v>
      </c>
      <c r="D3113">
        <v>1.68</v>
      </c>
      <c r="E3113">
        <v>1.56</v>
      </c>
      <c r="F3113" s="3" t="s">
        <v>2806</v>
      </c>
      <c r="G3113">
        <v>-5.8099999999999999E-2</v>
      </c>
      <c r="H3113">
        <v>15.85</v>
      </c>
      <c r="I3113">
        <f t="shared" si="48"/>
        <v>2.7631695003232895</v>
      </c>
    </row>
    <row r="3114" spans="1:9" x14ac:dyDescent="0.25">
      <c r="A3114" s="1">
        <v>40772</v>
      </c>
      <c r="B3114">
        <v>1.72</v>
      </c>
      <c r="C3114">
        <v>1.76</v>
      </c>
      <c r="D3114">
        <v>1.78</v>
      </c>
      <c r="E3114">
        <v>1.7</v>
      </c>
      <c r="F3114" s="3" t="s">
        <v>2807</v>
      </c>
      <c r="G3114">
        <v>-1.15E-2</v>
      </c>
      <c r="H3114">
        <v>9.66</v>
      </c>
      <c r="I3114">
        <f t="shared" si="48"/>
        <v>2.2679936482244267</v>
      </c>
    </row>
    <row r="3115" spans="1:9" x14ac:dyDescent="0.25">
      <c r="A3115" s="1">
        <v>40771</v>
      </c>
      <c r="B3115">
        <v>1.74</v>
      </c>
      <c r="C3115">
        <v>1.74</v>
      </c>
      <c r="D3115">
        <v>1.77</v>
      </c>
      <c r="E3115">
        <v>1.72</v>
      </c>
      <c r="F3115" s="3" t="s">
        <v>2808</v>
      </c>
      <c r="G3115">
        <v>-5.7000000000000002E-3</v>
      </c>
      <c r="H3115">
        <v>8.07</v>
      </c>
      <c r="I3115">
        <f t="shared" si="48"/>
        <v>2.0881534822818573</v>
      </c>
    </row>
    <row r="3116" spans="1:9" x14ac:dyDescent="0.25">
      <c r="A3116" s="1">
        <v>40770</v>
      </c>
      <c r="B3116">
        <v>1.75</v>
      </c>
      <c r="C3116">
        <v>1.77</v>
      </c>
      <c r="D3116">
        <v>1.78</v>
      </c>
      <c r="E3116">
        <v>1.73</v>
      </c>
      <c r="F3116" s="3" t="s">
        <v>2809</v>
      </c>
      <c r="G3116">
        <v>0</v>
      </c>
      <c r="H3116">
        <v>11.08</v>
      </c>
      <c r="I3116">
        <f t="shared" si="48"/>
        <v>2.405141681319138</v>
      </c>
    </row>
    <row r="3117" spans="1:9" x14ac:dyDescent="0.25">
      <c r="A3117" s="1">
        <v>40767</v>
      </c>
      <c r="B3117">
        <v>1.75</v>
      </c>
      <c r="C3117">
        <v>1.71</v>
      </c>
      <c r="D3117">
        <v>1.81</v>
      </c>
      <c r="E3117">
        <v>1.69</v>
      </c>
      <c r="F3117" s="3" t="s">
        <v>2810</v>
      </c>
      <c r="G3117">
        <v>3.5499999999999997E-2</v>
      </c>
      <c r="H3117">
        <v>15.14</v>
      </c>
      <c r="I3117">
        <f t="shared" si="48"/>
        <v>2.717340248009303</v>
      </c>
    </row>
    <row r="3118" spans="1:9" x14ac:dyDescent="0.25">
      <c r="A3118" s="1">
        <v>40766</v>
      </c>
      <c r="B3118">
        <v>1.69</v>
      </c>
      <c r="C3118">
        <v>1.6</v>
      </c>
      <c r="D3118">
        <v>1.72</v>
      </c>
      <c r="E3118">
        <v>1.6</v>
      </c>
      <c r="F3118" s="3" t="s">
        <v>2811</v>
      </c>
      <c r="G3118">
        <v>6.2899999999999998E-2</v>
      </c>
      <c r="H3118">
        <v>12.55</v>
      </c>
      <c r="I3118">
        <f t="shared" si="48"/>
        <v>2.5297206655777931</v>
      </c>
    </row>
    <row r="3119" spans="1:9" x14ac:dyDescent="0.25">
      <c r="A3119" s="1">
        <v>40765</v>
      </c>
      <c r="B3119">
        <v>1.59</v>
      </c>
      <c r="C3119">
        <v>1.7</v>
      </c>
      <c r="D3119">
        <v>1.7</v>
      </c>
      <c r="E3119">
        <v>1.58</v>
      </c>
      <c r="F3119" s="3" t="s">
        <v>2481</v>
      </c>
      <c r="G3119">
        <v>-4.7899999999999998E-2</v>
      </c>
      <c r="H3119">
        <v>23.46</v>
      </c>
      <c r="I3119">
        <f t="shared" si="48"/>
        <v>3.1552968432253294</v>
      </c>
    </row>
    <row r="3120" spans="1:9" x14ac:dyDescent="0.25">
      <c r="A3120" s="1">
        <v>40764</v>
      </c>
      <c r="B3120">
        <v>1.67</v>
      </c>
      <c r="C3120">
        <v>1.61</v>
      </c>
      <c r="D3120">
        <v>1.7</v>
      </c>
      <c r="E3120">
        <v>1.58</v>
      </c>
      <c r="F3120" s="3" t="s">
        <v>2118</v>
      </c>
      <c r="G3120">
        <v>5.7000000000000002E-2</v>
      </c>
      <c r="H3120">
        <v>20</v>
      </c>
      <c r="I3120">
        <f t="shared" si="48"/>
        <v>2.9957322735539909</v>
      </c>
    </row>
    <row r="3121" spans="1:9" x14ac:dyDescent="0.25">
      <c r="A3121" s="1">
        <v>40763</v>
      </c>
      <c r="B3121">
        <v>1.58</v>
      </c>
      <c r="C3121">
        <v>1.54</v>
      </c>
      <c r="D3121">
        <v>1.63</v>
      </c>
      <c r="E3121">
        <v>1.54</v>
      </c>
      <c r="F3121" s="3" t="s">
        <v>2812</v>
      </c>
      <c r="G3121">
        <v>-2.47E-2</v>
      </c>
      <c r="H3121">
        <v>39.130000000000003</v>
      </c>
      <c r="I3121">
        <f t="shared" si="48"/>
        <v>3.6668894362223212</v>
      </c>
    </row>
    <row r="3122" spans="1:9" x14ac:dyDescent="0.25">
      <c r="A3122" s="1">
        <v>40760</v>
      </c>
      <c r="B3122">
        <v>1.62</v>
      </c>
      <c r="C3122">
        <v>1.67</v>
      </c>
      <c r="D3122">
        <v>1.69</v>
      </c>
      <c r="E3122">
        <v>1.52</v>
      </c>
      <c r="F3122" s="3" t="s">
        <v>2459</v>
      </c>
      <c r="G3122">
        <v>-1.8200000000000001E-2</v>
      </c>
      <c r="H3122">
        <v>29.47</v>
      </c>
      <c r="I3122">
        <f t="shared" si="48"/>
        <v>3.3833727967496032</v>
      </c>
    </row>
    <row r="3123" spans="1:9" x14ac:dyDescent="0.25">
      <c r="A3123" s="1">
        <v>40759</v>
      </c>
      <c r="B3123">
        <v>1.65</v>
      </c>
      <c r="C3123">
        <v>1.77</v>
      </c>
      <c r="D3123">
        <v>1.79</v>
      </c>
      <c r="E3123">
        <v>1.64</v>
      </c>
      <c r="F3123" s="3" t="s">
        <v>2813</v>
      </c>
      <c r="G3123">
        <v>-8.8400000000000006E-2</v>
      </c>
      <c r="H3123">
        <v>45.98</v>
      </c>
      <c r="I3123">
        <f t="shared" si="48"/>
        <v>3.8282065193350356</v>
      </c>
    </row>
    <row r="3124" spans="1:9" x14ac:dyDescent="0.25">
      <c r="A3124" s="1">
        <v>40758</v>
      </c>
      <c r="B3124">
        <v>1.81</v>
      </c>
      <c r="C3124">
        <v>1.83</v>
      </c>
      <c r="D3124">
        <v>1.86</v>
      </c>
      <c r="E3124">
        <v>1.76</v>
      </c>
      <c r="F3124" s="3" t="s">
        <v>2814</v>
      </c>
      <c r="G3124">
        <v>-5.4999999999999997E-3</v>
      </c>
      <c r="H3124">
        <v>27.02</v>
      </c>
      <c r="I3124">
        <f t="shared" si="48"/>
        <v>3.2965773325320527</v>
      </c>
    </row>
    <row r="3125" spans="1:9" x14ac:dyDescent="0.25">
      <c r="A3125" s="1">
        <v>40757</v>
      </c>
      <c r="B3125">
        <v>1.82</v>
      </c>
      <c r="C3125">
        <v>1.91</v>
      </c>
      <c r="D3125">
        <v>1.95</v>
      </c>
      <c r="E3125">
        <v>1.82</v>
      </c>
      <c r="F3125" s="3" t="s">
        <v>2815</v>
      </c>
      <c r="G3125">
        <v>-5.21E-2</v>
      </c>
      <c r="H3125">
        <v>23.24</v>
      </c>
      <c r="I3125">
        <f t="shared" si="48"/>
        <v>3.1458749319837103</v>
      </c>
    </row>
    <row r="3126" spans="1:9" x14ac:dyDescent="0.25">
      <c r="A3126" s="1">
        <v>40756</v>
      </c>
      <c r="B3126">
        <v>1.92</v>
      </c>
      <c r="C3126">
        <v>1.91</v>
      </c>
      <c r="D3126">
        <v>1.93</v>
      </c>
      <c r="E3126">
        <v>1.88</v>
      </c>
      <c r="F3126" s="3" t="s">
        <v>2816</v>
      </c>
      <c r="G3126">
        <v>2.1299999999999999E-2</v>
      </c>
      <c r="H3126">
        <v>17.47</v>
      </c>
      <c r="I3126">
        <f t="shared" si="48"/>
        <v>2.8604851241459652</v>
      </c>
    </row>
    <row r="3127" spans="1:9" x14ac:dyDescent="0.25">
      <c r="A3127" s="1">
        <v>40753</v>
      </c>
      <c r="B3127">
        <v>1.88</v>
      </c>
      <c r="C3127">
        <v>1.85</v>
      </c>
      <c r="D3127">
        <v>1.89</v>
      </c>
      <c r="E3127">
        <v>1.83</v>
      </c>
      <c r="F3127" s="3" t="s">
        <v>2817</v>
      </c>
      <c r="G3127">
        <v>0</v>
      </c>
      <c r="H3127">
        <v>14.22</v>
      </c>
      <c r="I3127">
        <f t="shared" si="48"/>
        <v>2.6546494243750947</v>
      </c>
    </row>
    <row r="3128" spans="1:9" x14ac:dyDescent="0.25">
      <c r="A3128" s="1">
        <v>40752</v>
      </c>
      <c r="B3128">
        <v>1.88</v>
      </c>
      <c r="C3128">
        <v>1.84</v>
      </c>
      <c r="D3128">
        <v>1.9</v>
      </c>
      <c r="E3128">
        <v>1.84</v>
      </c>
      <c r="F3128" s="3" t="s">
        <v>2550</v>
      </c>
      <c r="G3128">
        <v>2.1700000000000001E-2</v>
      </c>
      <c r="H3128">
        <v>14.08</v>
      </c>
      <c r="I3128">
        <f t="shared" si="48"/>
        <v>2.6447553507298962</v>
      </c>
    </row>
    <row r="3129" spans="1:9" x14ac:dyDescent="0.25">
      <c r="A3129" s="1">
        <v>40751</v>
      </c>
      <c r="B3129">
        <v>1.84</v>
      </c>
      <c r="C3129">
        <v>1.9</v>
      </c>
      <c r="D3129">
        <v>1.9</v>
      </c>
      <c r="E3129">
        <v>1.83</v>
      </c>
      <c r="F3129" s="3" t="s">
        <v>2818</v>
      </c>
      <c r="G3129">
        <v>-1.6E-2</v>
      </c>
      <c r="H3129">
        <v>14.38</v>
      </c>
      <c r="I3129">
        <f t="shared" si="48"/>
        <v>2.6658383522929006</v>
      </c>
    </row>
    <row r="3130" spans="1:9" x14ac:dyDescent="0.25">
      <c r="A3130" s="1">
        <v>40750</v>
      </c>
      <c r="B3130">
        <v>1.87</v>
      </c>
      <c r="C3130">
        <v>1.89</v>
      </c>
      <c r="D3130">
        <v>1.92</v>
      </c>
      <c r="E3130">
        <v>1.86</v>
      </c>
      <c r="F3130" s="3" t="s">
        <v>2819</v>
      </c>
      <c r="G3130">
        <v>-1.5800000000000002E-2</v>
      </c>
      <c r="H3130">
        <v>11.44</v>
      </c>
      <c r="I3130">
        <f t="shared" si="48"/>
        <v>2.4371159859516518</v>
      </c>
    </row>
    <row r="3131" spans="1:9" x14ac:dyDescent="0.25">
      <c r="A3131" s="1">
        <v>40749</v>
      </c>
      <c r="B3131">
        <v>1.9</v>
      </c>
      <c r="C3131">
        <v>1.93</v>
      </c>
      <c r="D3131">
        <v>1.95</v>
      </c>
      <c r="E3131">
        <v>1.9</v>
      </c>
      <c r="F3131" s="3" t="s">
        <v>2820</v>
      </c>
      <c r="G3131">
        <v>-2.5600000000000001E-2</v>
      </c>
      <c r="H3131">
        <v>10.1</v>
      </c>
      <c r="I3131">
        <f t="shared" si="48"/>
        <v>2.3125354238472138</v>
      </c>
    </row>
    <row r="3132" spans="1:9" x14ac:dyDescent="0.25">
      <c r="A3132" s="1">
        <v>40746</v>
      </c>
      <c r="B3132">
        <v>1.95</v>
      </c>
      <c r="C3132">
        <v>1.91</v>
      </c>
      <c r="D3132">
        <v>1.97</v>
      </c>
      <c r="E3132">
        <v>1.9</v>
      </c>
      <c r="F3132" s="3" t="s">
        <v>2821</v>
      </c>
      <c r="G3132">
        <v>2.0899999999999998E-2</v>
      </c>
      <c r="H3132">
        <v>8.76</v>
      </c>
      <c r="I3132">
        <f t="shared" si="48"/>
        <v>2.1701959049482999</v>
      </c>
    </row>
    <row r="3133" spans="1:9" x14ac:dyDescent="0.25">
      <c r="A3133" s="1">
        <v>40745</v>
      </c>
      <c r="B3133">
        <v>1.91</v>
      </c>
      <c r="C3133">
        <v>1.93</v>
      </c>
      <c r="D3133">
        <v>1.94</v>
      </c>
      <c r="E3133">
        <v>1.87</v>
      </c>
      <c r="F3133" s="3" t="s">
        <v>2822</v>
      </c>
      <c r="G3133">
        <v>0</v>
      </c>
      <c r="H3133">
        <v>15.18</v>
      </c>
      <c r="I3133">
        <f t="shared" si="48"/>
        <v>2.7199787719674839</v>
      </c>
    </row>
    <row r="3134" spans="1:9" x14ac:dyDescent="0.25">
      <c r="A3134" s="1">
        <v>40744</v>
      </c>
      <c r="B3134">
        <v>1.91</v>
      </c>
      <c r="C3134">
        <v>1.87</v>
      </c>
      <c r="D3134">
        <v>2.0299999999999998</v>
      </c>
      <c r="E3134">
        <v>1.85</v>
      </c>
      <c r="F3134" s="3" t="s">
        <v>2823</v>
      </c>
      <c r="G3134">
        <v>2.69E-2</v>
      </c>
      <c r="H3134">
        <v>45.73</v>
      </c>
      <c r="I3134">
        <f t="shared" si="48"/>
        <v>3.8227545376699639</v>
      </c>
    </row>
    <row r="3135" spans="1:9" x14ac:dyDescent="0.25">
      <c r="A3135" s="1">
        <v>40743</v>
      </c>
      <c r="B3135">
        <v>1.86</v>
      </c>
      <c r="C3135">
        <v>1.84</v>
      </c>
      <c r="D3135">
        <v>1.87</v>
      </c>
      <c r="E3135">
        <v>1.84</v>
      </c>
      <c r="F3135" s="3" t="s">
        <v>2824</v>
      </c>
      <c r="G3135">
        <v>2.1999999999999999E-2</v>
      </c>
      <c r="H3135">
        <v>15.39</v>
      </c>
      <c r="I3135">
        <f t="shared" si="48"/>
        <v>2.733717947850788</v>
      </c>
    </row>
    <row r="3136" spans="1:9" x14ac:dyDescent="0.25">
      <c r="A3136" s="1">
        <v>40742</v>
      </c>
      <c r="B3136">
        <v>1.82</v>
      </c>
      <c r="C3136">
        <v>1.82</v>
      </c>
      <c r="D3136">
        <v>1.83</v>
      </c>
      <c r="E3136">
        <v>1.78</v>
      </c>
      <c r="F3136" s="3" t="s">
        <v>2825</v>
      </c>
      <c r="G3136">
        <v>-1.09E-2</v>
      </c>
      <c r="H3136">
        <v>12.78</v>
      </c>
      <c r="I3136">
        <f t="shared" si="48"/>
        <v>2.5478814489493886</v>
      </c>
    </row>
    <row r="3137" spans="1:9" x14ac:dyDescent="0.25">
      <c r="A3137" s="1">
        <v>40739</v>
      </c>
      <c r="B3137">
        <v>1.84</v>
      </c>
      <c r="C3137">
        <v>1.85</v>
      </c>
      <c r="D3137">
        <v>1.86</v>
      </c>
      <c r="E3137">
        <v>1.83</v>
      </c>
      <c r="F3137" s="3" t="s">
        <v>2826</v>
      </c>
      <c r="G3137">
        <v>0</v>
      </c>
      <c r="H3137">
        <v>10.63</v>
      </c>
      <c r="I3137">
        <f t="shared" si="48"/>
        <v>2.3636801923538568</v>
      </c>
    </row>
    <row r="3138" spans="1:9" x14ac:dyDescent="0.25">
      <c r="A3138" s="1">
        <v>40738</v>
      </c>
      <c r="B3138">
        <v>1.84</v>
      </c>
      <c r="C3138">
        <v>1.9</v>
      </c>
      <c r="D3138">
        <v>1.93</v>
      </c>
      <c r="E3138">
        <v>1.82</v>
      </c>
      <c r="F3138" s="3" t="s">
        <v>2827</v>
      </c>
      <c r="G3138">
        <v>-3.6600000000000001E-2</v>
      </c>
      <c r="H3138">
        <v>17.39</v>
      </c>
      <c r="I3138">
        <f t="shared" si="48"/>
        <v>2.8558953283661919</v>
      </c>
    </row>
    <row r="3139" spans="1:9" x14ac:dyDescent="0.25">
      <c r="A3139" s="1">
        <v>40737</v>
      </c>
      <c r="B3139">
        <v>1.91</v>
      </c>
      <c r="C3139">
        <v>1.9</v>
      </c>
      <c r="D3139">
        <v>1.94</v>
      </c>
      <c r="E3139">
        <v>1.86</v>
      </c>
      <c r="F3139" s="3" t="s">
        <v>2828</v>
      </c>
      <c r="G3139">
        <v>1.6E-2</v>
      </c>
      <c r="H3139">
        <v>15.99</v>
      </c>
      <c r="I3139">
        <f t="shared" ref="I3139:I3202" si="49">LN(H3139)</f>
        <v>2.7719635268458629</v>
      </c>
    </row>
    <row r="3140" spans="1:9" x14ac:dyDescent="0.25">
      <c r="A3140" s="1">
        <v>40736</v>
      </c>
      <c r="B3140">
        <v>1.88</v>
      </c>
      <c r="C3140">
        <v>1.89</v>
      </c>
      <c r="D3140">
        <v>1.94</v>
      </c>
      <c r="E3140">
        <v>1.87</v>
      </c>
      <c r="F3140" s="3" t="s">
        <v>2829</v>
      </c>
      <c r="G3140">
        <v>-5.3E-3</v>
      </c>
      <c r="H3140">
        <v>15.68</v>
      </c>
      <c r="I3140">
        <f t="shared" si="49"/>
        <v>2.7523860149222616</v>
      </c>
    </row>
    <row r="3141" spans="1:9" x14ac:dyDescent="0.25">
      <c r="A3141" s="1">
        <v>40735</v>
      </c>
      <c r="B3141">
        <v>1.89</v>
      </c>
      <c r="C3141">
        <v>1.89</v>
      </c>
      <c r="D3141">
        <v>1.9</v>
      </c>
      <c r="E3141">
        <v>1.87</v>
      </c>
      <c r="F3141" s="3" t="s">
        <v>2830</v>
      </c>
      <c r="G3141">
        <v>-1.5599999999999999E-2</v>
      </c>
      <c r="H3141">
        <v>14.64</v>
      </c>
      <c r="I3141">
        <f t="shared" si="49"/>
        <v>2.6837575085331657</v>
      </c>
    </row>
    <row r="3142" spans="1:9" x14ac:dyDescent="0.25">
      <c r="A3142" s="1">
        <v>40732</v>
      </c>
      <c r="B3142">
        <v>1.92</v>
      </c>
      <c r="C3142">
        <v>1.99</v>
      </c>
      <c r="D3142">
        <v>1.99</v>
      </c>
      <c r="E3142">
        <v>1.91</v>
      </c>
      <c r="F3142" s="3" t="s">
        <v>2831</v>
      </c>
      <c r="G3142">
        <v>-3.0300000000000001E-2</v>
      </c>
      <c r="H3142">
        <v>18.61</v>
      </c>
      <c r="I3142">
        <f t="shared" si="49"/>
        <v>2.9236990706541595</v>
      </c>
    </row>
    <row r="3143" spans="1:9" x14ac:dyDescent="0.25">
      <c r="A3143" s="1">
        <v>40731</v>
      </c>
      <c r="B3143">
        <v>1.98</v>
      </c>
      <c r="C3143">
        <v>1.94</v>
      </c>
      <c r="D3143">
        <v>2</v>
      </c>
      <c r="E3143">
        <v>1.93</v>
      </c>
      <c r="F3143" s="3" t="s">
        <v>2832</v>
      </c>
      <c r="G3143">
        <v>2.5899999999999999E-2</v>
      </c>
      <c r="H3143">
        <v>19.920000000000002</v>
      </c>
      <c r="I3143">
        <f t="shared" si="49"/>
        <v>2.9917242521564522</v>
      </c>
    </row>
    <row r="3144" spans="1:9" x14ac:dyDescent="0.25">
      <c r="A3144" s="1">
        <v>40730</v>
      </c>
      <c r="B3144">
        <v>1.93</v>
      </c>
      <c r="C3144">
        <v>1.94</v>
      </c>
      <c r="D3144">
        <v>1.94</v>
      </c>
      <c r="E3144">
        <v>1.9</v>
      </c>
      <c r="F3144" s="3" t="s">
        <v>2833</v>
      </c>
      <c r="G3144">
        <v>-5.1999999999999998E-3</v>
      </c>
      <c r="H3144">
        <v>13.9</v>
      </c>
      <c r="I3144">
        <f t="shared" si="49"/>
        <v>2.631888840136646</v>
      </c>
    </row>
    <row r="3145" spans="1:9" x14ac:dyDescent="0.25">
      <c r="A3145" s="1">
        <v>40729</v>
      </c>
      <c r="B3145">
        <v>1.94</v>
      </c>
      <c r="C3145">
        <v>1.93</v>
      </c>
      <c r="D3145">
        <v>1.97</v>
      </c>
      <c r="E3145">
        <v>1.91</v>
      </c>
      <c r="F3145" s="3" t="s">
        <v>2834</v>
      </c>
      <c r="G3145">
        <v>5.1999999999999998E-3</v>
      </c>
      <c r="H3145">
        <v>14.94</v>
      </c>
      <c r="I3145">
        <f t="shared" si="49"/>
        <v>2.7040421797046714</v>
      </c>
    </row>
    <row r="3146" spans="1:9" x14ac:dyDescent="0.25">
      <c r="A3146" s="1">
        <v>40725</v>
      </c>
      <c r="B3146">
        <v>1.93</v>
      </c>
      <c r="C3146">
        <v>1.94</v>
      </c>
      <c r="D3146">
        <v>1.97</v>
      </c>
      <c r="E3146">
        <v>1.92</v>
      </c>
      <c r="F3146" s="3" t="s">
        <v>2835</v>
      </c>
      <c r="G3146">
        <v>-5.1999999999999998E-3</v>
      </c>
      <c r="H3146">
        <v>12.82</v>
      </c>
      <c r="I3146">
        <f t="shared" si="49"/>
        <v>2.5510064514925239</v>
      </c>
    </row>
    <row r="3147" spans="1:9" x14ac:dyDescent="0.25">
      <c r="A3147" s="1">
        <v>40724</v>
      </c>
      <c r="B3147">
        <v>1.94</v>
      </c>
      <c r="C3147">
        <v>1.9</v>
      </c>
      <c r="D3147">
        <v>1.96</v>
      </c>
      <c r="E3147">
        <v>1.89</v>
      </c>
      <c r="F3147" s="3" t="s">
        <v>2836</v>
      </c>
      <c r="G3147">
        <v>2.6499999999999999E-2</v>
      </c>
      <c r="H3147">
        <v>14.2</v>
      </c>
      <c r="I3147">
        <f t="shared" si="49"/>
        <v>2.653241964607215</v>
      </c>
    </row>
    <row r="3148" spans="1:9" x14ac:dyDescent="0.25">
      <c r="A3148" s="1">
        <v>40723</v>
      </c>
      <c r="B3148">
        <v>1.89</v>
      </c>
      <c r="C3148">
        <v>1.9</v>
      </c>
      <c r="D3148">
        <v>1.94</v>
      </c>
      <c r="E3148">
        <v>1.87</v>
      </c>
      <c r="F3148" s="3" t="s">
        <v>2837</v>
      </c>
      <c r="G3148">
        <v>1.0699999999999999E-2</v>
      </c>
      <c r="H3148">
        <v>21.93</v>
      </c>
      <c r="I3148">
        <f t="shared" si="49"/>
        <v>3.0878555624297968</v>
      </c>
    </row>
    <row r="3149" spans="1:9" x14ac:dyDescent="0.25">
      <c r="A3149" s="1">
        <v>40722</v>
      </c>
      <c r="B3149">
        <v>1.87</v>
      </c>
      <c r="C3149">
        <v>1.85</v>
      </c>
      <c r="D3149">
        <v>1.88</v>
      </c>
      <c r="E3149">
        <v>1.84</v>
      </c>
      <c r="F3149" s="3" t="s">
        <v>2838</v>
      </c>
      <c r="G3149">
        <v>2.1899999999999999E-2</v>
      </c>
      <c r="H3149">
        <v>13.34</v>
      </c>
      <c r="I3149">
        <f t="shared" si="49"/>
        <v>2.5907670404874779</v>
      </c>
    </row>
    <row r="3150" spans="1:9" x14ac:dyDescent="0.25">
      <c r="A3150" s="1">
        <v>40721</v>
      </c>
      <c r="B3150">
        <v>1.83</v>
      </c>
      <c r="C3150">
        <v>1.85</v>
      </c>
      <c r="D3150">
        <v>1.89</v>
      </c>
      <c r="E3150">
        <v>1.82</v>
      </c>
      <c r="F3150" s="3" t="s">
        <v>2839</v>
      </c>
      <c r="G3150">
        <v>-5.4000000000000003E-3</v>
      </c>
      <c r="H3150">
        <v>27.14</v>
      </c>
      <c r="I3150">
        <f t="shared" si="49"/>
        <v>3.301008654406723</v>
      </c>
    </row>
    <row r="3151" spans="1:9" x14ac:dyDescent="0.25">
      <c r="A3151" s="1">
        <v>40718</v>
      </c>
      <c r="B3151">
        <v>1.84</v>
      </c>
      <c r="C3151">
        <v>1.84</v>
      </c>
      <c r="D3151">
        <v>1.86</v>
      </c>
      <c r="E3151">
        <v>1.82</v>
      </c>
      <c r="F3151" s="3" t="s">
        <v>2840</v>
      </c>
      <c r="G3151">
        <v>-5.4000000000000003E-3</v>
      </c>
      <c r="H3151">
        <v>54.13</v>
      </c>
      <c r="I3151">
        <f t="shared" si="49"/>
        <v>3.9913885608088866</v>
      </c>
    </row>
    <row r="3152" spans="1:9" x14ac:dyDescent="0.25">
      <c r="A3152" s="1">
        <v>40717</v>
      </c>
      <c r="B3152">
        <v>1.85</v>
      </c>
      <c r="C3152">
        <v>1.81</v>
      </c>
      <c r="D3152">
        <v>1.85</v>
      </c>
      <c r="E3152">
        <v>1.75</v>
      </c>
      <c r="F3152" s="3" t="s">
        <v>2841</v>
      </c>
      <c r="G3152">
        <v>2.2100000000000002E-2</v>
      </c>
      <c r="H3152">
        <v>17.55</v>
      </c>
      <c r="I3152">
        <f t="shared" si="49"/>
        <v>2.865053949911875</v>
      </c>
    </row>
    <row r="3153" spans="1:9" x14ac:dyDescent="0.25">
      <c r="A3153" s="1">
        <v>40716</v>
      </c>
      <c r="B3153">
        <v>1.81</v>
      </c>
      <c r="C3153">
        <v>1.82</v>
      </c>
      <c r="D3153">
        <v>1.88</v>
      </c>
      <c r="E3153">
        <v>1.81</v>
      </c>
      <c r="F3153" s="3" t="s">
        <v>2639</v>
      </c>
      <c r="G3153">
        <v>-1.6299999999999999E-2</v>
      </c>
      <c r="H3153">
        <v>22.13</v>
      </c>
      <c r="I3153">
        <f t="shared" si="49"/>
        <v>3.0969341540629585</v>
      </c>
    </row>
    <row r="3154" spans="1:9" x14ac:dyDescent="0.25">
      <c r="A3154" s="1">
        <v>40715</v>
      </c>
      <c r="B3154">
        <v>1.84</v>
      </c>
      <c r="C3154">
        <v>1.75</v>
      </c>
      <c r="D3154">
        <v>1.85</v>
      </c>
      <c r="E3154">
        <v>1.73</v>
      </c>
      <c r="F3154" s="3" t="s">
        <v>2842</v>
      </c>
      <c r="G3154">
        <v>6.3600000000000004E-2</v>
      </c>
      <c r="H3154">
        <v>22.45</v>
      </c>
      <c r="I3154">
        <f t="shared" si="49"/>
        <v>3.1112906141882632</v>
      </c>
    </row>
    <row r="3155" spans="1:9" x14ac:dyDescent="0.25">
      <c r="A3155" s="1">
        <v>40714</v>
      </c>
      <c r="B3155">
        <v>1.73</v>
      </c>
      <c r="C3155">
        <v>1.75</v>
      </c>
      <c r="D3155">
        <v>1.76</v>
      </c>
      <c r="E3155">
        <v>1.7</v>
      </c>
      <c r="F3155" s="3" t="s">
        <v>2843</v>
      </c>
      <c r="G3155">
        <v>-2.2599999999999999E-2</v>
      </c>
      <c r="H3155">
        <v>23.07</v>
      </c>
      <c r="I3155">
        <f t="shared" si="49"/>
        <v>3.1385330721856621</v>
      </c>
    </row>
    <row r="3156" spans="1:9" x14ac:dyDescent="0.25">
      <c r="A3156" s="1">
        <v>40711</v>
      </c>
      <c r="B3156">
        <v>1.77</v>
      </c>
      <c r="C3156">
        <v>1.79</v>
      </c>
      <c r="D3156">
        <v>1.85</v>
      </c>
      <c r="E3156">
        <v>1.74</v>
      </c>
      <c r="F3156" s="3" t="s">
        <v>2844</v>
      </c>
      <c r="G3156">
        <v>0</v>
      </c>
      <c r="H3156">
        <v>25.71</v>
      </c>
      <c r="I3156">
        <f t="shared" si="49"/>
        <v>3.2468800212777982</v>
      </c>
    </row>
    <row r="3157" spans="1:9" x14ac:dyDescent="0.25">
      <c r="A3157" s="1">
        <v>40710</v>
      </c>
      <c r="B3157">
        <v>1.77</v>
      </c>
      <c r="C3157">
        <v>1.84</v>
      </c>
      <c r="D3157">
        <v>1.87</v>
      </c>
      <c r="E3157">
        <v>1.72</v>
      </c>
      <c r="F3157" s="3" t="s">
        <v>2845</v>
      </c>
      <c r="G3157">
        <v>-2.75E-2</v>
      </c>
      <c r="H3157">
        <v>27.63</v>
      </c>
      <c r="I3157">
        <f t="shared" si="49"/>
        <v>3.318902138935325</v>
      </c>
    </row>
    <row r="3158" spans="1:9" x14ac:dyDescent="0.25">
      <c r="A3158" s="1">
        <v>40709</v>
      </c>
      <c r="B3158">
        <v>1.82</v>
      </c>
      <c r="C3158">
        <v>1.9</v>
      </c>
      <c r="D3158">
        <v>1.9</v>
      </c>
      <c r="E3158">
        <v>1.8</v>
      </c>
      <c r="F3158" s="3" t="s">
        <v>2846</v>
      </c>
      <c r="G3158">
        <v>-4.7100000000000003E-2</v>
      </c>
      <c r="H3158">
        <v>20.2</v>
      </c>
      <c r="I3158">
        <f t="shared" si="49"/>
        <v>3.0056826044071592</v>
      </c>
    </row>
    <row r="3159" spans="1:9" x14ac:dyDescent="0.25">
      <c r="A3159" s="1">
        <v>40708</v>
      </c>
      <c r="B3159">
        <v>1.91</v>
      </c>
      <c r="C3159">
        <v>1.9</v>
      </c>
      <c r="D3159">
        <v>1.98</v>
      </c>
      <c r="E3159">
        <v>1.9</v>
      </c>
      <c r="F3159" s="3" t="s">
        <v>2847</v>
      </c>
      <c r="G3159">
        <v>5.3E-3</v>
      </c>
      <c r="H3159">
        <v>23.6</v>
      </c>
      <c r="I3159">
        <f t="shared" si="49"/>
        <v>3.1612467120315646</v>
      </c>
    </row>
    <row r="3160" spans="1:9" x14ac:dyDescent="0.25">
      <c r="A3160" s="1">
        <v>40707</v>
      </c>
      <c r="B3160">
        <v>1.9</v>
      </c>
      <c r="C3160">
        <v>1.87</v>
      </c>
      <c r="D3160">
        <v>1.93</v>
      </c>
      <c r="E3160">
        <v>1.86</v>
      </c>
      <c r="F3160" s="3" t="s">
        <v>2844</v>
      </c>
      <c r="G3160">
        <v>2.1499999999999998E-2</v>
      </c>
      <c r="H3160">
        <v>25.71</v>
      </c>
      <c r="I3160">
        <f t="shared" si="49"/>
        <v>3.2468800212777982</v>
      </c>
    </row>
    <row r="3161" spans="1:9" x14ac:dyDescent="0.25">
      <c r="A3161" s="1">
        <v>40704</v>
      </c>
      <c r="B3161">
        <v>1.86</v>
      </c>
      <c r="C3161">
        <v>1.83</v>
      </c>
      <c r="D3161">
        <v>1.89</v>
      </c>
      <c r="E3161">
        <v>1.82</v>
      </c>
      <c r="F3161" s="3" t="s">
        <v>2848</v>
      </c>
      <c r="G3161">
        <v>1.09E-2</v>
      </c>
      <c r="H3161">
        <v>23.5</v>
      </c>
      <c r="I3161">
        <f t="shared" si="49"/>
        <v>3.1570004211501135</v>
      </c>
    </row>
    <row r="3162" spans="1:9" x14ac:dyDescent="0.25">
      <c r="A3162" s="1">
        <v>40703</v>
      </c>
      <c r="B3162">
        <v>1.84</v>
      </c>
      <c r="C3162">
        <v>1.83</v>
      </c>
      <c r="D3162">
        <v>1.87</v>
      </c>
      <c r="E3162">
        <v>1.81</v>
      </c>
      <c r="F3162" s="3" t="s">
        <v>2849</v>
      </c>
      <c r="G3162">
        <v>1.66E-2</v>
      </c>
      <c r="H3162">
        <v>24.06</v>
      </c>
      <c r="I3162">
        <f t="shared" si="49"/>
        <v>3.1805507105465329</v>
      </c>
    </row>
    <row r="3163" spans="1:9" x14ac:dyDescent="0.25">
      <c r="A3163" s="1">
        <v>40702</v>
      </c>
      <c r="B3163">
        <v>1.81</v>
      </c>
      <c r="C3163">
        <v>1.9</v>
      </c>
      <c r="D3163">
        <v>1.91</v>
      </c>
      <c r="E3163">
        <v>1.8</v>
      </c>
      <c r="F3163" s="3" t="s">
        <v>2850</v>
      </c>
      <c r="G3163">
        <v>-4.2299999999999997E-2</v>
      </c>
      <c r="H3163">
        <v>25.45</v>
      </c>
      <c r="I3163">
        <f t="shared" si="49"/>
        <v>3.2367157429965316</v>
      </c>
    </row>
    <row r="3164" spans="1:9" x14ac:dyDescent="0.25">
      <c r="A3164" s="1">
        <v>40701</v>
      </c>
      <c r="B3164">
        <v>1.89</v>
      </c>
      <c r="C3164">
        <v>1.93</v>
      </c>
      <c r="D3164">
        <v>1.96</v>
      </c>
      <c r="E3164">
        <v>1.88</v>
      </c>
      <c r="F3164" s="3" t="s">
        <v>2851</v>
      </c>
      <c r="G3164">
        <v>-1.0500000000000001E-2</v>
      </c>
      <c r="H3164">
        <v>18.329999999999998</v>
      </c>
      <c r="I3164">
        <f t="shared" si="49"/>
        <v>2.9085390618516134</v>
      </c>
    </row>
    <row r="3165" spans="1:9" x14ac:dyDescent="0.25">
      <c r="A3165" s="1">
        <v>40700</v>
      </c>
      <c r="B3165">
        <v>1.91</v>
      </c>
      <c r="C3165">
        <v>2.0099999999999998</v>
      </c>
      <c r="D3165">
        <v>2.0099999999999998</v>
      </c>
      <c r="E3165">
        <v>1.88</v>
      </c>
      <c r="F3165" s="3" t="s">
        <v>2852</v>
      </c>
      <c r="G3165">
        <v>-4.9799999999999997E-2</v>
      </c>
      <c r="H3165">
        <v>34.979999999999997</v>
      </c>
      <c r="I3165">
        <f t="shared" si="49"/>
        <v>3.5547764695904558</v>
      </c>
    </row>
    <row r="3166" spans="1:9" x14ac:dyDescent="0.25">
      <c r="A3166" s="1">
        <v>40697</v>
      </c>
      <c r="B3166">
        <v>2.0099999999999998</v>
      </c>
      <c r="C3166">
        <v>2</v>
      </c>
      <c r="D3166">
        <v>2.1</v>
      </c>
      <c r="E3166">
        <v>1.97</v>
      </c>
      <c r="F3166" s="3" t="s">
        <v>2853</v>
      </c>
      <c r="G3166">
        <v>4.6899999999999997E-2</v>
      </c>
      <c r="H3166">
        <v>93.15</v>
      </c>
      <c r="I3166">
        <f t="shared" si="49"/>
        <v>4.5342110970475975</v>
      </c>
    </row>
    <row r="3167" spans="1:9" x14ac:dyDescent="0.25">
      <c r="A3167" s="1">
        <v>40696</v>
      </c>
      <c r="B3167">
        <v>1.92</v>
      </c>
      <c r="C3167">
        <v>1.9</v>
      </c>
      <c r="D3167">
        <v>1.95</v>
      </c>
      <c r="E3167">
        <v>1.9</v>
      </c>
      <c r="F3167" s="3" t="s">
        <v>2721</v>
      </c>
      <c r="G3167">
        <v>1.0500000000000001E-2</v>
      </c>
      <c r="H3167">
        <v>14.79</v>
      </c>
      <c r="I3167">
        <f t="shared" si="49"/>
        <v>2.6939512767227085</v>
      </c>
    </row>
    <row r="3168" spans="1:9" x14ac:dyDescent="0.25">
      <c r="A3168" s="1">
        <v>40695</v>
      </c>
      <c r="B3168">
        <v>1.9</v>
      </c>
      <c r="C3168">
        <v>2</v>
      </c>
      <c r="D3168">
        <v>2.0099999999999998</v>
      </c>
      <c r="E3168">
        <v>1.89</v>
      </c>
      <c r="F3168" s="3" t="s">
        <v>2854</v>
      </c>
      <c r="G3168">
        <v>-5.4699999999999999E-2</v>
      </c>
      <c r="H3168">
        <v>22.96</v>
      </c>
      <c r="I3168">
        <f t="shared" si="49"/>
        <v>3.1337535714513658</v>
      </c>
    </row>
    <row r="3169" spans="1:9" x14ac:dyDescent="0.25">
      <c r="A3169" s="1">
        <v>40694</v>
      </c>
      <c r="B3169">
        <v>2.0099999999999998</v>
      </c>
      <c r="C3169">
        <v>1.98</v>
      </c>
      <c r="D3169">
        <v>2.02</v>
      </c>
      <c r="E3169">
        <v>1.97</v>
      </c>
      <c r="F3169" s="3" t="s">
        <v>2855</v>
      </c>
      <c r="G3169">
        <v>2.0299999999999999E-2</v>
      </c>
      <c r="H3169">
        <v>49.36</v>
      </c>
      <c r="I3169">
        <f t="shared" si="49"/>
        <v>3.8991403795971324</v>
      </c>
    </row>
    <row r="3170" spans="1:9" x14ac:dyDescent="0.25">
      <c r="A3170" s="1">
        <v>40690</v>
      </c>
      <c r="B3170">
        <v>1.97</v>
      </c>
      <c r="C3170">
        <v>1.97</v>
      </c>
      <c r="D3170">
        <v>1.98</v>
      </c>
      <c r="E3170">
        <v>1.92</v>
      </c>
      <c r="F3170" s="3" t="s">
        <v>2856</v>
      </c>
      <c r="G3170">
        <v>0</v>
      </c>
      <c r="H3170">
        <v>25.31</v>
      </c>
      <c r="I3170">
        <f t="shared" si="49"/>
        <v>3.2311995745570328</v>
      </c>
    </row>
    <row r="3171" spans="1:9" x14ac:dyDescent="0.25">
      <c r="A3171" s="1">
        <v>40689</v>
      </c>
      <c r="B3171">
        <v>1.97</v>
      </c>
      <c r="C3171">
        <v>1.92</v>
      </c>
      <c r="D3171">
        <v>1.98</v>
      </c>
      <c r="E3171">
        <v>1.87</v>
      </c>
      <c r="F3171" s="3" t="s">
        <v>2857</v>
      </c>
      <c r="G3171">
        <v>2.07E-2</v>
      </c>
      <c r="H3171">
        <v>50.05</v>
      </c>
      <c r="I3171">
        <f t="shared" si="49"/>
        <v>3.9130225057612296</v>
      </c>
    </row>
    <row r="3172" spans="1:9" x14ac:dyDescent="0.25">
      <c r="A3172" s="1">
        <v>40688</v>
      </c>
      <c r="B3172">
        <v>1.93</v>
      </c>
      <c r="C3172">
        <v>1.79</v>
      </c>
      <c r="D3172">
        <v>1.93</v>
      </c>
      <c r="E3172">
        <v>1.74</v>
      </c>
      <c r="F3172" s="3" t="s">
        <v>892</v>
      </c>
      <c r="G3172">
        <v>8.43E-2</v>
      </c>
      <c r="H3172">
        <v>70.41</v>
      </c>
      <c r="I3172">
        <f t="shared" si="49"/>
        <v>4.2543352985310419</v>
      </c>
    </row>
    <row r="3173" spans="1:9" x14ac:dyDescent="0.25">
      <c r="A3173" s="1">
        <v>40687</v>
      </c>
      <c r="B3173">
        <v>1.78</v>
      </c>
      <c r="C3173">
        <v>1.8</v>
      </c>
      <c r="D3173">
        <v>1.83</v>
      </c>
      <c r="E3173">
        <v>1.77</v>
      </c>
      <c r="F3173" s="3" t="s">
        <v>2858</v>
      </c>
      <c r="G3173">
        <v>-5.5999999999999999E-3</v>
      </c>
      <c r="H3173">
        <v>9.2100000000000009</v>
      </c>
      <c r="I3173">
        <f t="shared" si="49"/>
        <v>2.2202898502672155</v>
      </c>
    </row>
    <row r="3174" spans="1:9" x14ac:dyDescent="0.25">
      <c r="A3174" s="1">
        <v>40686</v>
      </c>
      <c r="B3174">
        <v>1.79</v>
      </c>
      <c r="C3174">
        <v>1.84</v>
      </c>
      <c r="D3174">
        <v>1.84</v>
      </c>
      <c r="E3174">
        <v>1.77</v>
      </c>
      <c r="F3174" s="3" t="s">
        <v>2527</v>
      </c>
      <c r="G3174">
        <v>-3.7600000000000001E-2</v>
      </c>
      <c r="H3174">
        <v>12.95</v>
      </c>
      <c r="I3174">
        <f t="shared" si="49"/>
        <v>2.5610957881455465</v>
      </c>
    </row>
    <row r="3175" spans="1:9" x14ac:dyDescent="0.25">
      <c r="A3175" s="1">
        <v>40683</v>
      </c>
      <c r="B3175">
        <v>1.86</v>
      </c>
      <c r="C3175">
        <v>1.88</v>
      </c>
      <c r="D3175">
        <v>1.89</v>
      </c>
      <c r="E3175">
        <v>1.82</v>
      </c>
      <c r="F3175" s="3" t="s">
        <v>2859</v>
      </c>
      <c r="G3175">
        <v>-1.06E-2</v>
      </c>
      <c r="H3175">
        <v>12.64</v>
      </c>
      <c r="I3175">
        <f t="shared" si="49"/>
        <v>2.5368663887187113</v>
      </c>
    </row>
    <row r="3176" spans="1:9" x14ac:dyDescent="0.25">
      <c r="A3176" s="1">
        <v>40682</v>
      </c>
      <c r="B3176">
        <v>1.88</v>
      </c>
      <c r="C3176">
        <v>1.8</v>
      </c>
      <c r="D3176">
        <v>1.9</v>
      </c>
      <c r="E3176">
        <v>1.77</v>
      </c>
      <c r="F3176" s="3" t="s">
        <v>2860</v>
      </c>
      <c r="G3176">
        <v>6.8199999999999997E-2</v>
      </c>
      <c r="H3176">
        <v>39.83</v>
      </c>
      <c r="I3176">
        <f t="shared" si="49"/>
        <v>3.6846203971935529</v>
      </c>
    </row>
    <row r="3177" spans="1:9" x14ac:dyDescent="0.25">
      <c r="A3177" s="1">
        <v>40681</v>
      </c>
      <c r="B3177">
        <v>1.76</v>
      </c>
      <c r="C3177">
        <v>1.74</v>
      </c>
      <c r="D3177">
        <v>1.76</v>
      </c>
      <c r="E3177">
        <v>1.7</v>
      </c>
      <c r="F3177" s="3" t="s">
        <v>2680</v>
      </c>
      <c r="G3177">
        <v>1.7299999999999999E-2</v>
      </c>
      <c r="H3177">
        <v>10.94</v>
      </c>
      <c r="I3177">
        <f t="shared" si="49"/>
        <v>2.3924257969938352</v>
      </c>
    </row>
    <row r="3178" spans="1:9" x14ac:dyDescent="0.25">
      <c r="A3178" s="1">
        <v>40680</v>
      </c>
      <c r="B3178">
        <v>1.73</v>
      </c>
      <c r="C3178">
        <v>1.8</v>
      </c>
      <c r="D3178">
        <v>1.8</v>
      </c>
      <c r="E3178">
        <v>1.71</v>
      </c>
      <c r="F3178" s="3" t="s">
        <v>2861</v>
      </c>
      <c r="G3178">
        <v>-2.2599999999999999E-2</v>
      </c>
      <c r="H3178">
        <v>18.510000000000002</v>
      </c>
      <c r="I3178">
        <f t="shared" si="49"/>
        <v>2.9183111265854063</v>
      </c>
    </row>
    <row r="3179" spans="1:9" x14ac:dyDescent="0.25">
      <c r="A3179" s="1">
        <v>40679</v>
      </c>
      <c r="B3179">
        <v>1.77</v>
      </c>
      <c r="C3179">
        <v>1.87</v>
      </c>
      <c r="D3179">
        <v>1.87</v>
      </c>
      <c r="E3179">
        <v>1.77</v>
      </c>
      <c r="F3179" s="3" t="s">
        <v>2862</v>
      </c>
      <c r="G3179">
        <v>-3.7999999999999999E-2</v>
      </c>
      <c r="H3179">
        <v>11.33</v>
      </c>
      <c r="I3179">
        <f t="shared" si="49"/>
        <v>2.4274540750399152</v>
      </c>
    </row>
    <row r="3180" spans="1:9" x14ac:dyDescent="0.25">
      <c r="A3180" s="1">
        <v>40676</v>
      </c>
      <c r="B3180">
        <v>1.84</v>
      </c>
      <c r="C3180">
        <v>1.87</v>
      </c>
      <c r="D3180">
        <v>1.88</v>
      </c>
      <c r="E3180">
        <v>1.82</v>
      </c>
      <c r="F3180" s="3" t="s">
        <v>2511</v>
      </c>
      <c r="G3180">
        <v>0</v>
      </c>
      <c r="H3180">
        <v>9.92</v>
      </c>
      <c r="I3180">
        <f t="shared" si="49"/>
        <v>2.2945529212967815</v>
      </c>
    </row>
    <row r="3181" spans="1:9" x14ac:dyDescent="0.25">
      <c r="A3181" s="1">
        <v>40675</v>
      </c>
      <c r="B3181">
        <v>1.84</v>
      </c>
      <c r="C3181">
        <v>1.8</v>
      </c>
      <c r="D3181">
        <v>1.85</v>
      </c>
      <c r="E3181">
        <v>1.78</v>
      </c>
      <c r="F3181" s="3" t="s">
        <v>2863</v>
      </c>
      <c r="G3181">
        <v>2.2200000000000001E-2</v>
      </c>
      <c r="H3181">
        <v>9.42</v>
      </c>
      <c r="I3181">
        <f t="shared" si="49"/>
        <v>2.2428350885882717</v>
      </c>
    </row>
    <row r="3182" spans="1:9" x14ac:dyDescent="0.25">
      <c r="A3182" s="1">
        <v>40674</v>
      </c>
      <c r="B3182">
        <v>1.8</v>
      </c>
      <c r="C3182">
        <v>1.88</v>
      </c>
      <c r="D3182">
        <v>1.89</v>
      </c>
      <c r="E3182">
        <v>1.79</v>
      </c>
      <c r="F3182" s="3" t="s">
        <v>2864</v>
      </c>
      <c r="G3182">
        <v>-4.7600000000000003E-2</v>
      </c>
      <c r="H3182">
        <v>14.44</v>
      </c>
      <c r="I3182">
        <f t="shared" si="49"/>
        <v>2.67000213346468</v>
      </c>
    </row>
    <row r="3183" spans="1:9" x14ac:dyDescent="0.25">
      <c r="A3183" s="1">
        <v>40673</v>
      </c>
      <c r="B3183">
        <v>1.89</v>
      </c>
      <c r="C3183">
        <v>1.88</v>
      </c>
      <c r="D3183">
        <v>1.93</v>
      </c>
      <c r="E3183">
        <v>1.86</v>
      </c>
      <c r="F3183" s="3" t="s">
        <v>2865</v>
      </c>
      <c r="G3183">
        <v>1.61E-2</v>
      </c>
      <c r="H3183">
        <v>23.03</v>
      </c>
      <c r="I3183">
        <f t="shared" si="49"/>
        <v>3.136797713832594</v>
      </c>
    </row>
    <row r="3184" spans="1:9" x14ac:dyDescent="0.25">
      <c r="A3184" s="1">
        <v>40672</v>
      </c>
      <c r="B3184">
        <v>1.86</v>
      </c>
      <c r="C3184">
        <v>1.8</v>
      </c>
      <c r="D3184">
        <v>1.87</v>
      </c>
      <c r="E3184">
        <v>1.79</v>
      </c>
      <c r="F3184" s="3" t="s">
        <v>2866</v>
      </c>
      <c r="G3184">
        <v>2.76E-2</v>
      </c>
      <c r="H3184">
        <v>13.74</v>
      </c>
      <c r="I3184">
        <f t="shared" si="49"/>
        <v>2.6203112867942031</v>
      </c>
    </row>
    <row r="3185" spans="1:9" x14ac:dyDescent="0.25">
      <c r="A3185" s="1">
        <v>40669</v>
      </c>
      <c r="B3185">
        <v>1.81</v>
      </c>
      <c r="C3185">
        <v>1.79</v>
      </c>
      <c r="D3185">
        <v>1.85</v>
      </c>
      <c r="E3185">
        <v>1.77</v>
      </c>
      <c r="F3185" s="3" t="s">
        <v>2867</v>
      </c>
      <c r="G3185">
        <v>2.8400000000000002E-2</v>
      </c>
      <c r="H3185">
        <v>14.72</v>
      </c>
      <c r="I3185">
        <f t="shared" si="49"/>
        <v>2.6892071133007303</v>
      </c>
    </row>
    <row r="3186" spans="1:9" x14ac:dyDescent="0.25">
      <c r="A3186" s="1">
        <v>40668</v>
      </c>
      <c r="B3186">
        <v>1.76</v>
      </c>
      <c r="C3186">
        <v>1.81</v>
      </c>
      <c r="D3186">
        <v>1.83</v>
      </c>
      <c r="E3186">
        <v>1.74</v>
      </c>
      <c r="F3186" s="3" t="s">
        <v>2868</v>
      </c>
      <c r="G3186">
        <v>-1.12E-2</v>
      </c>
      <c r="H3186">
        <v>18.29</v>
      </c>
      <c r="I3186">
        <f t="shared" si="49"/>
        <v>2.9063544624027742</v>
      </c>
    </row>
    <row r="3187" spans="1:9" x14ac:dyDescent="0.25">
      <c r="A3187" s="1">
        <v>40667</v>
      </c>
      <c r="B3187">
        <v>1.78</v>
      </c>
      <c r="C3187">
        <v>1.79</v>
      </c>
      <c r="D3187">
        <v>1.8</v>
      </c>
      <c r="E3187">
        <v>1.72</v>
      </c>
      <c r="F3187" s="3" t="s">
        <v>2615</v>
      </c>
      <c r="G3187">
        <v>-5.5999999999999999E-3</v>
      </c>
      <c r="H3187">
        <v>15.71</v>
      </c>
      <c r="I3187">
        <f t="shared" si="49"/>
        <v>2.7542974522675299</v>
      </c>
    </row>
    <row r="3188" spans="1:9" x14ac:dyDescent="0.25">
      <c r="A3188" s="1">
        <v>40666</v>
      </c>
      <c r="B3188">
        <v>1.79</v>
      </c>
      <c r="C3188">
        <v>1.83</v>
      </c>
      <c r="D3188">
        <v>1.83</v>
      </c>
      <c r="E3188">
        <v>1.77</v>
      </c>
      <c r="F3188" s="3" t="s">
        <v>2614</v>
      </c>
      <c r="G3188">
        <v>-2.1899999999999999E-2</v>
      </c>
      <c r="H3188">
        <v>13.71</v>
      </c>
      <c r="I3188">
        <f t="shared" si="49"/>
        <v>2.6181254935742233</v>
      </c>
    </row>
    <row r="3189" spans="1:9" x14ac:dyDescent="0.25">
      <c r="A3189" s="1">
        <v>40665</v>
      </c>
      <c r="B3189">
        <v>1.83</v>
      </c>
      <c r="C3189">
        <v>1.84</v>
      </c>
      <c r="D3189">
        <v>1.85</v>
      </c>
      <c r="E3189">
        <v>1.8</v>
      </c>
      <c r="F3189" s="3" t="s">
        <v>2610</v>
      </c>
      <c r="G3189">
        <v>-5.4000000000000003E-3</v>
      </c>
      <c r="H3189">
        <v>11.77</v>
      </c>
      <c r="I3189">
        <f t="shared" si="49"/>
        <v>2.4655539212721855</v>
      </c>
    </row>
    <row r="3190" spans="1:9" x14ac:dyDescent="0.25">
      <c r="A3190" s="1">
        <v>40662</v>
      </c>
      <c r="B3190">
        <v>1.84</v>
      </c>
      <c r="C3190">
        <v>1.85</v>
      </c>
      <c r="D3190">
        <v>1.86</v>
      </c>
      <c r="E3190">
        <v>1.83</v>
      </c>
      <c r="F3190" s="3" t="s">
        <v>2790</v>
      </c>
      <c r="G3190">
        <v>0</v>
      </c>
      <c r="H3190">
        <v>10.9</v>
      </c>
      <c r="I3190">
        <f t="shared" si="49"/>
        <v>2.388762789235098</v>
      </c>
    </row>
    <row r="3191" spans="1:9" x14ac:dyDescent="0.25">
      <c r="A3191" s="1">
        <v>40661</v>
      </c>
      <c r="B3191">
        <v>1.84</v>
      </c>
      <c r="C3191">
        <v>1.8</v>
      </c>
      <c r="D3191">
        <v>1.85</v>
      </c>
      <c r="E3191">
        <v>1.78</v>
      </c>
      <c r="F3191" s="3" t="s">
        <v>2869</v>
      </c>
      <c r="G3191">
        <v>1.66E-2</v>
      </c>
      <c r="H3191">
        <v>24.67</v>
      </c>
      <c r="I3191">
        <f t="shared" si="49"/>
        <v>3.2055879305412653</v>
      </c>
    </row>
    <row r="3192" spans="1:9" x14ac:dyDescent="0.25">
      <c r="A3192" s="1">
        <v>40660</v>
      </c>
      <c r="B3192">
        <v>1.81</v>
      </c>
      <c r="C3192">
        <v>1.8</v>
      </c>
      <c r="D3192">
        <v>1.82</v>
      </c>
      <c r="E3192">
        <v>1.78</v>
      </c>
      <c r="F3192" s="3" t="s">
        <v>2870</v>
      </c>
      <c r="G3192">
        <v>5.5999999999999999E-3</v>
      </c>
      <c r="H3192">
        <v>14.95</v>
      </c>
      <c r="I3192">
        <f t="shared" si="49"/>
        <v>2.7047112998366956</v>
      </c>
    </row>
    <row r="3193" spans="1:9" x14ac:dyDescent="0.25">
      <c r="A3193" s="1">
        <v>40659</v>
      </c>
      <c r="B3193">
        <v>1.8</v>
      </c>
      <c r="C3193">
        <v>1.78</v>
      </c>
      <c r="D3193">
        <v>1.82</v>
      </c>
      <c r="E3193">
        <v>1.75</v>
      </c>
      <c r="F3193" s="3" t="s">
        <v>2871</v>
      </c>
      <c r="G3193">
        <v>2.2700000000000001E-2</v>
      </c>
      <c r="H3193">
        <v>20.59</v>
      </c>
      <c r="I3193">
        <f t="shared" si="49"/>
        <v>3.0248055210396982</v>
      </c>
    </row>
    <row r="3194" spans="1:9" x14ac:dyDescent="0.25">
      <c r="A3194" s="1">
        <v>40658</v>
      </c>
      <c r="B3194">
        <v>1.76</v>
      </c>
      <c r="C3194">
        <v>1.78</v>
      </c>
      <c r="D3194">
        <v>1.78</v>
      </c>
      <c r="E3194">
        <v>1.73</v>
      </c>
      <c r="F3194" s="3" t="s">
        <v>2872</v>
      </c>
      <c r="G3194">
        <v>-1.12E-2</v>
      </c>
      <c r="H3194">
        <v>12.01</v>
      </c>
      <c r="I3194">
        <f t="shared" si="49"/>
        <v>2.4857396360918922</v>
      </c>
    </row>
    <row r="3195" spans="1:9" x14ac:dyDescent="0.25">
      <c r="A3195" s="1">
        <v>40654</v>
      </c>
      <c r="B3195">
        <v>1.78</v>
      </c>
      <c r="C3195">
        <v>1.72</v>
      </c>
      <c r="D3195">
        <v>1.8</v>
      </c>
      <c r="E3195">
        <v>1.71</v>
      </c>
      <c r="F3195" s="3" t="s">
        <v>2873</v>
      </c>
      <c r="G3195">
        <v>3.49E-2</v>
      </c>
      <c r="H3195">
        <v>20.79</v>
      </c>
      <c r="I3195">
        <f t="shared" si="49"/>
        <v>3.0344721018699214</v>
      </c>
    </row>
    <row r="3196" spans="1:9" x14ac:dyDescent="0.25">
      <c r="A3196" s="1">
        <v>40653</v>
      </c>
      <c r="B3196">
        <v>1.72</v>
      </c>
      <c r="C3196">
        <v>1.71</v>
      </c>
      <c r="D3196">
        <v>1.74</v>
      </c>
      <c r="E3196">
        <v>1.69</v>
      </c>
      <c r="F3196" s="3" t="s">
        <v>2874</v>
      </c>
      <c r="G3196">
        <v>2.3800000000000002E-2</v>
      </c>
      <c r="H3196">
        <v>12.56</v>
      </c>
      <c r="I3196">
        <f t="shared" si="49"/>
        <v>2.5305171610400525</v>
      </c>
    </row>
    <row r="3197" spans="1:9" x14ac:dyDescent="0.25">
      <c r="A3197" s="1">
        <v>40652</v>
      </c>
      <c r="B3197">
        <v>1.68</v>
      </c>
      <c r="C3197">
        <v>1.68</v>
      </c>
      <c r="D3197">
        <v>1.68</v>
      </c>
      <c r="E3197">
        <v>1.64</v>
      </c>
      <c r="F3197" s="3" t="s">
        <v>2875</v>
      </c>
      <c r="G3197">
        <v>6.0000000000000001E-3</v>
      </c>
      <c r="H3197">
        <v>8.23</v>
      </c>
      <c r="I3197">
        <f t="shared" si="49"/>
        <v>2.1077860146889784</v>
      </c>
    </row>
    <row r="3198" spans="1:9" x14ac:dyDescent="0.25">
      <c r="A3198" s="1">
        <v>40651</v>
      </c>
      <c r="B3198">
        <v>1.67</v>
      </c>
      <c r="C3198">
        <v>1.68</v>
      </c>
      <c r="D3198">
        <v>1.71</v>
      </c>
      <c r="E3198">
        <v>1.62</v>
      </c>
      <c r="F3198" s="3" t="s">
        <v>2663</v>
      </c>
      <c r="G3198">
        <v>-2.3400000000000001E-2</v>
      </c>
      <c r="H3198">
        <v>15.51</v>
      </c>
      <c r="I3198">
        <f t="shared" si="49"/>
        <v>2.7414849771884473</v>
      </c>
    </row>
    <row r="3199" spans="1:9" x14ac:dyDescent="0.25">
      <c r="A3199" s="1">
        <v>40648</v>
      </c>
      <c r="B3199">
        <v>1.71</v>
      </c>
      <c r="C3199">
        <v>1.71</v>
      </c>
      <c r="D3199">
        <v>1.75</v>
      </c>
      <c r="E3199">
        <v>1.69</v>
      </c>
      <c r="F3199" s="3" t="s">
        <v>2876</v>
      </c>
      <c r="G3199">
        <v>1.7899999999999999E-2</v>
      </c>
      <c r="H3199">
        <v>14.15</v>
      </c>
      <c r="I3199">
        <f t="shared" si="49"/>
        <v>2.6497146240892469</v>
      </c>
    </row>
    <row r="3200" spans="1:9" x14ac:dyDescent="0.25">
      <c r="A3200" s="1">
        <v>40647</v>
      </c>
      <c r="B3200">
        <v>1.68</v>
      </c>
      <c r="C3200">
        <v>1.66</v>
      </c>
      <c r="D3200">
        <v>1.69</v>
      </c>
      <c r="E3200">
        <v>1.61</v>
      </c>
      <c r="F3200" s="3" t="s">
        <v>2877</v>
      </c>
      <c r="G3200">
        <v>1.2E-2</v>
      </c>
      <c r="H3200">
        <v>14.75</v>
      </c>
      <c r="I3200">
        <f t="shared" si="49"/>
        <v>2.6912430827858289</v>
      </c>
    </row>
    <row r="3201" spans="1:9" x14ac:dyDescent="0.25">
      <c r="A3201" s="1">
        <v>40646</v>
      </c>
      <c r="B3201">
        <v>1.66</v>
      </c>
      <c r="C3201">
        <v>1.68</v>
      </c>
      <c r="D3201">
        <v>1.71</v>
      </c>
      <c r="E3201">
        <v>1.65</v>
      </c>
      <c r="F3201" s="3" t="s">
        <v>2878</v>
      </c>
      <c r="G3201">
        <v>1.2200000000000001E-2</v>
      </c>
      <c r="H3201">
        <v>18.170000000000002</v>
      </c>
      <c r="I3201">
        <f t="shared" si="49"/>
        <v>2.8997718824080798</v>
      </c>
    </row>
    <row r="3202" spans="1:9" x14ac:dyDescent="0.25">
      <c r="A3202" s="1">
        <v>40645</v>
      </c>
      <c r="B3202">
        <v>1.64</v>
      </c>
      <c r="C3202">
        <v>1.67</v>
      </c>
      <c r="D3202">
        <v>1.68</v>
      </c>
      <c r="E3202">
        <v>1.62</v>
      </c>
      <c r="F3202" s="3" t="s">
        <v>2879</v>
      </c>
      <c r="G3202">
        <v>-2.3800000000000002E-2</v>
      </c>
      <c r="H3202">
        <v>20.36</v>
      </c>
      <c r="I3202">
        <f t="shared" si="49"/>
        <v>3.0135721916823219</v>
      </c>
    </row>
    <row r="3203" spans="1:9" x14ac:dyDescent="0.25">
      <c r="A3203" s="1">
        <v>40644</v>
      </c>
      <c r="B3203">
        <v>1.68</v>
      </c>
      <c r="C3203">
        <v>1.76</v>
      </c>
      <c r="D3203">
        <v>1.77</v>
      </c>
      <c r="E3203">
        <v>1.67</v>
      </c>
      <c r="F3203" s="3" t="s">
        <v>2880</v>
      </c>
      <c r="G3203">
        <v>-5.0799999999999998E-2</v>
      </c>
      <c r="H3203">
        <v>20.58</v>
      </c>
      <c r="I3203">
        <f t="shared" ref="I3203:I3266" si="50">LN(H3203)</f>
        <v>3.0243197304059035</v>
      </c>
    </row>
    <row r="3204" spans="1:9" x14ac:dyDescent="0.25">
      <c r="A3204" s="1">
        <v>40641</v>
      </c>
      <c r="B3204">
        <v>1.77</v>
      </c>
      <c r="C3204">
        <v>1.84</v>
      </c>
      <c r="D3204">
        <v>1.84</v>
      </c>
      <c r="E3204">
        <v>1.76</v>
      </c>
      <c r="F3204" s="3" t="s">
        <v>2881</v>
      </c>
      <c r="G3204">
        <v>-2.75E-2</v>
      </c>
      <c r="H3204">
        <v>29.2</v>
      </c>
      <c r="I3204">
        <f t="shared" si="50"/>
        <v>3.3741687092742358</v>
      </c>
    </row>
    <row r="3205" spans="1:9" x14ac:dyDescent="0.25">
      <c r="A3205" s="1">
        <v>40640</v>
      </c>
      <c r="B3205">
        <v>1.82</v>
      </c>
      <c r="C3205">
        <v>1.79</v>
      </c>
      <c r="D3205">
        <v>1.86</v>
      </c>
      <c r="E3205">
        <v>1.76</v>
      </c>
      <c r="F3205" s="3" t="s">
        <v>2882</v>
      </c>
      <c r="G3205">
        <v>2.8199999999999999E-2</v>
      </c>
      <c r="H3205">
        <v>42.16</v>
      </c>
      <c r="I3205">
        <f t="shared" si="50"/>
        <v>3.7414719042331068</v>
      </c>
    </row>
    <row r="3206" spans="1:9" x14ac:dyDescent="0.25">
      <c r="A3206" s="1">
        <v>40639</v>
      </c>
      <c r="B3206">
        <v>1.77</v>
      </c>
      <c r="C3206">
        <v>1.8</v>
      </c>
      <c r="D3206">
        <v>1.8</v>
      </c>
      <c r="E3206">
        <v>1.72</v>
      </c>
      <c r="F3206" s="3" t="s">
        <v>2480</v>
      </c>
      <c r="G3206">
        <v>-5.5999999999999999E-3</v>
      </c>
      <c r="H3206">
        <v>19.32</v>
      </c>
      <c r="I3206">
        <f t="shared" si="50"/>
        <v>2.9611408287843721</v>
      </c>
    </row>
    <row r="3207" spans="1:9" x14ac:dyDescent="0.25">
      <c r="A3207" s="1">
        <v>40638</v>
      </c>
      <c r="B3207">
        <v>1.78</v>
      </c>
      <c r="C3207">
        <v>1.73</v>
      </c>
      <c r="D3207">
        <v>1.8</v>
      </c>
      <c r="E3207">
        <v>1.71</v>
      </c>
      <c r="F3207" s="3" t="s">
        <v>2883</v>
      </c>
      <c r="G3207">
        <v>3.49E-2</v>
      </c>
      <c r="H3207">
        <v>47.73</v>
      </c>
      <c r="I3207">
        <f t="shared" si="50"/>
        <v>3.8655601310178049</v>
      </c>
    </row>
    <row r="3208" spans="1:9" x14ac:dyDescent="0.25">
      <c r="A3208" s="1">
        <v>40637</v>
      </c>
      <c r="B3208">
        <v>1.72</v>
      </c>
      <c r="C3208">
        <v>1.79</v>
      </c>
      <c r="D3208">
        <v>1.8</v>
      </c>
      <c r="E3208">
        <v>1.68</v>
      </c>
      <c r="F3208" s="3" t="s">
        <v>2884</v>
      </c>
      <c r="G3208">
        <v>-3.3700000000000001E-2</v>
      </c>
      <c r="H3208">
        <v>39.14</v>
      </c>
      <c r="I3208">
        <f t="shared" si="50"/>
        <v>3.6671449619679302</v>
      </c>
    </row>
    <row r="3209" spans="1:9" x14ac:dyDescent="0.25">
      <c r="A3209" s="1">
        <v>40634</v>
      </c>
      <c r="B3209">
        <v>1.78</v>
      </c>
      <c r="C3209">
        <v>1.83</v>
      </c>
      <c r="D3209">
        <v>1.88</v>
      </c>
      <c r="E3209">
        <v>1.77</v>
      </c>
      <c r="F3209" s="3" t="s">
        <v>2885</v>
      </c>
      <c r="G3209">
        <v>-3.78E-2</v>
      </c>
      <c r="H3209">
        <v>42.98</v>
      </c>
      <c r="I3209">
        <f t="shared" si="50"/>
        <v>3.7607348912143643</v>
      </c>
    </row>
    <row r="3210" spans="1:9" x14ac:dyDescent="0.25">
      <c r="A3210" s="1">
        <v>40633</v>
      </c>
      <c r="B3210">
        <v>1.85</v>
      </c>
      <c r="C3210">
        <v>1.77</v>
      </c>
      <c r="D3210">
        <v>1.91</v>
      </c>
      <c r="E3210">
        <v>1.77</v>
      </c>
      <c r="F3210" s="3" t="s">
        <v>2886</v>
      </c>
      <c r="G3210">
        <v>0.1709</v>
      </c>
      <c r="H3210">
        <v>172.84</v>
      </c>
      <c r="I3210">
        <f t="shared" si="50"/>
        <v>5.1523663110637328</v>
      </c>
    </row>
    <row r="3211" spans="1:9" x14ac:dyDescent="0.25">
      <c r="A3211" s="1">
        <v>40632</v>
      </c>
      <c r="B3211">
        <v>1.58</v>
      </c>
      <c r="C3211">
        <v>1.61</v>
      </c>
      <c r="D3211">
        <v>1.63</v>
      </c>
      <c r="E3211">
        <v>1.53</v>
      </c>
      <c r="F3211" s="3" t="s">
        <v>2887</v>
      </c>
      <c r="G3211">
        <v>-6.3E-3</v>
      </c>
      <c r="H3211">
        <v>18.36</v>
      </c>
      <c r="I3211">
        <f t="shared" si="50"/>
        <v>2.9101743851923443</v>
      </c>
    </row>
    <row r="3212" spans="1:9" x14ac:dyDescent="0.25">
      <c r="A3212" s="1">
        <v>40631</v>
      </c>
      <c r="B3212">
        <v>1.59</v>
      </c>
      <c r="C3212">
        <v>1.55</v>
      </c>
      <c r="D3212">
        <v>1.6</v>
      </c>
      <c r="E3212">
        <v>1.55</v>
      </c>
      <c r="F3212" s="3" t="s">
        <v>2862</v>
      </c>
      <c r="G3212">
        <v>2.58E-2</v>
      </c>
      <c r="H3212">
        <v>11.33</v>
      </c>
      <c r="I3212">
        <f t="shared" si="50"/>
        <v>2.4274540750399152</v>
      </c>
    </row>
    <row r="3213" spans="1:9" x14ac:dyDescent="0.25">
      <c r="A3213" s="1">
        <v>40630</v>
      </c>
      <c r="B3213">
        <v>1.55</v>
      </c>
      <c r="C3213">
        <v>1.51</v>
      </c>
      <c r="D3213">
        <v>1.57</v>
      </c>
      <c r="E3213">
        <v>1.5</v>
      </c>
      <c r="F3213" s="3" t="s">
        <v>2888</v>
      </c>
      <c r="G3213">
        <v>1.9699999999999999E-2</v>
      </c>
      <c r="H3213">
        <v>15.87</v>
      </c>
      <c r="I3213">
        <f t="shared" si="50"/>
        <v>2.7644305345383176</v>
      </c>
    </row>
    <row r="3214" spans="1:9" x14ac:dyDescent="0.25">
      <c r="A3214" s="1">
        <v>40627</v>
      </c>
      <c r="B3214">
        <v>1.52</v>
      </c>
      <c r="C3214">
        <v>1.5</v>
      </c>
      <c r="D3214">
        <v>1.53</v>
      </c>
      <c r="E3214">
        <v>1.49</v>
      </c>
      <c r="F3214" s="3" t="s">
        <v>2889</v>
      </c>
      <c r="G3214">
        <v>2.01E-2</v>
      </c>
      <c r="H3214">
        <v>8.52</v>
      </c>
      <c r="I3214">
        <f t="shared" si="50"/>
        <v>2.1424163408412245</v>
      </c>
    </row>
    <row r="3215" spans="1:9" x14ac:dyDescent="0.25">
      <c r="A3215" s="1">
        <v>40626</v>
      </c>
      <c r="B3215">
        <v>1.49</v>
      </c>
      <c r="C3215">
        <v>1.48</v>
      </c>
      <c r="D3215">
        <v>1.49</v>
      </c>
      <c r="E3215">
        <v>1.47</v>
      </c>
      <c r="F3215" s="3" t="s">
        <v>2890</v>
      </c>
      <c r="G3215">
        <v>6.7999999999999996E-3</v>
      </c>
      <c r="H3215">
        <v>6.93</v>
      </c>
      <c r="I3215">
        <f t="shared" si="50"/>
        <v>1.9358598132018119</v>
      </c>
    </row>
    <row r="3216" spans="1:9" x14ac:dyDescent="0.25">
      <c r="A3216" s="1">
        <v>40625</v>
      </c>
      <c r="B3216">
        <v>1.48</v>
      </c>
      <c r="C3216">
        <v>1.47</v>
      </c>
      <c r="D3216">
        <v>1.48</v>
      </c>
      <c r="E3216">
        <v>1.45</v>
      </c>
      <c r="F3216" s="3" t="s">
        <v>2891</v>
      </c>
      <c r="G3216">
        <v>0</v>
      </c>
      <c r="H3216">
        <v>6.34</v>
      </c>
      <c r="I3216">
        <f t="shared" si="50"/>
        <v>1.8468787684491346</v>
      </c>
    </row>
    <row r="3217" spans="1:9" x14ac:dyDescent="0.25">
      <c r="A3217" s="1">
        <v>40624</v>
      </c>
      <c r="B3217">
        <v>1.48</v>
      </c>
      <c r="C3217">
        <v>1.52</v>
      </c>
      <c r="D3217">
        <v>1.52</v>
      </c>
      <c r="E3217">
        <v>1.47</v>
      </c>
      <c r="F3217" s="3" t="s">
        <v>2892</v>
      </c>
      <c r="G3217">
        <v>-2.63E-2</v>
      </c>
      <c r="H3217">
        <v>8.74</v>
      </c>
      <c r="I3217">
        <f t="shared" si="50"/>
        <v>2.167910189667444</v>
      </c>
    </row>
    <row r="3218" spans="1:9" x14ac:dyDescent="0.25">
      <c r="A3218" s="1">
        <v>40623</v>
      </c>
      <c r="B3218">
        <v>1.52</v>
      </c>
      <c r="C3218">
        <v>1.54</v>
      </c>
      <c r="D3218">
        <v>1.54</v>
      </c>
      <c r="E3218">
        <v>1.5</v>
      </c>
      <c r="F3218" s="3" t="s">
        <v>2893</v>
      </c>
      <c r="G3218">
        <v>-6.4999999999999997E-3</v>
      </c>
      <c r="H3218">
        <v>6.17</v>
      </c>
      <c r="I3218">
        <f t="shared" si="50"/>
        <v>1.8196988379172965</v>
      </c>
    </row>
    <row r="3219" spans="1:9" x14ac:dyDescent="0.25">
      <c r="A3219" s="1">
        <v>40620</v>
      </c>
      <c r="B3219">
        <v>1.53</v>
      </c>
      <c r="C3219">
        <v>1.55</v>
      </c>
      <c r="D3219">
        <v>1.55</v>
      </c>
      <c r="E3219">
        <v>1.5</v>
      </c>
      <c r="F3219" s="3" t="s">
        <v>2894</v>
      </c>
      <c r="G3219">
        <v>6.6E-3</v>
      </c>
      <c r="H3219">
        <v>10.32</v>
      </c>
      <c r="I3219">
        <f t="shared" si="50"/>
        <v>2.3340837600534168</v>
      </c>
    </row>
    <row r="3220" spans="1:9" x14ac:dyDescent="0.25">
      <c r="A3220" s="1">
        <v>40619</v>
      </c>
      <c r="B3220">
        <v>1.52</v>
      </c>
      <c r="C3220">
        <v>1.55</v>
      </c>
      <c r="D3220">
        <v>1.56</v>
      </c>
      <c r="E3220">
        <v>1.51</v>
      </c>
      <c r="F3220" s="3" t="s">
        <v>2488</v>
      </c>
      <c r="G3220">
        <v>0</v>
      </c>
      <c r="H3220">
        <v>13.84</v>
      </c>
      <c r="I3220">
        <f t="shared" si="50"/>
        <v>2.6275629501895237</v>
      </c>
    </row>
    <row r="3221" spans="1:9" x14ac:dyDescent="0.25">
      <c r="A3221" s="1">
        <v>40618</v>
      </c>
      <c r="B3221">
        <v>1.52</v>
      </c>
      <c r="C3221">
        <v>1.52</v>
      </c>
      <c r="D3221">
        <v>1.55</v>
      </c>
      <c r="E3221">
        <v>1.51</v>
      </c>
      <c r="F3221" s="3" t="s">
        <v>2841</v>
      </c>
      <c r="G3221">
        <v>-6.4999999999999997E-3</v>
      </c>
      <c r="H3221">
        <v>17.55</v>
      </c>
      <c r="I3221">
        <f t="shared" si="50"/>
        <v>2.865053949911875</v>
      </c>
    </row>
    <row r="3222" spans="1:9" x14ac:dyDescent="0.25">
      <c r="A3222" s="1">
        <v>40617</v>
      </c>
      <c r="B3222">
        <v>1.53</v>
      </c>
      <c r="C3222">
        <v>1.48</v>
      </c>
      <c r="D3222">
        <v>1.53</v>
      </c>
      <c r="E3222">
        <v>1.45</v>
      </c>
      <c r="F3222" s="3" t="s">
        <v>2895</v>
      </c>
      <c r="G3222">
        <v>-1.29E-2</v>
      </c>
      <c r="H3222">
        <v>19.78</v>
      </c>
      <c r="I3222">
        <f t="shared" si="50"/>
        <v>2.9846713261945661</v>
      </c>
    </row>
    <row r="3223" spans="1:9" x14ac:dyDescent="0.25">
      <c r="A3223" s="1">
        <v>40616</v>
      </c>
      <c r="B3223">
        <v>1.55</v>
      </c>
      <c r="C3223">
        <v>1.59</v>
      </c>
      <c r="D3223">
        <v>1.6</v>
      </c>
      <c r="E3223">
        <v>1.55</v>
      </c>
      <c r="F3223" s="3" t="s">
        <v>2896</v>
      </c>
      <c r="G3223">
        <v>-3.1300000000000001E-2</v>
      </c>
      <c r="H3223">
        <v>17.489999999999998</v>
      </c>
      <c r="I3223">
        <f t="shared" si="50"/>
        <v>2.8616292890305104</v>
      </c>
    </row>
    <row r="3224" spans="1:9" x14ac:dyDescent="0.25">
      <c r="A3224" s="1">
        <v>40613</v>
      </c>
      <c r="B3224">
        <v>1.6</v>
      </c>
      <c r="C3224">
        <v>1.59</v>
      </c>
      <c r="D3224">
        <v>1.62</v>
      </c>
      <c r="E3224">
        <v>1.57</v>
      </c>
      <c r="F3224" s="3" t="s">
        <v>2897</v>
      </c>
      <c r="G3224">
        <v>0</v>
      </c>
      <c r="H3224">
        <v>13.96</v>
      </c>
      <c r="I3224">
        <f t="shared" si="50"/>
        <v>2.6361960973342264</v>
      </c>
    </row>
    <row r="3225" spans="1:9" x14ac:dyDescent="0.25">
      <c r="A3225" s="1">
        <v>40612</v>
      </c>
      <c r="B3225">
        <v>1.6</v>
      </c>
      <c r="C3225">
        <v>1.63</v>
      </c>
      <c r="D3225">
        <v>1.63</v>
      </c>
      <c r="E3225">
        <v>1.58</v>
      </c>
      <c r="F3225" s="3" t="s">
        <v>2898</v>
      </c>
      <c r="G3225">
        <v>-3.0300000000000001E-2</v>
      </c>
      <c r="H3225">
        <v>15.26</v>
      </c>
      <c r="I3225">
        <f t="shared" si="50"/>
        <v>2.7252350258563109</v>
      </c>
    </row>
    <row r="3226" spans="1:9" x14ac:dyDescent="0.25">
      <c r="A3226" s="1">
        <v>40611</v>
      </c>
      <c r="B3226">
        <v>1.65</v>
      </c>
      <c r="C3226">
        <v>1.64</v>
      </c>
      <c r="D3226">
        <v>1.67</v>
      </c>
      <c r="E3226">
        <v>1.62</v>
      </c>
      <c r="F3226" s="3" t="s">
        <v>2899</v>
      </c>
      <c r="G3226">
        <v>6.1000000000000004E-3</v>
      </c>
      <c r="H3226">
        <v>13.87</v>
      </c>
      <c r="I3226">
        <f t="shared" si="50"/>
        <v>2.6297282343267403</v>
      </c>
    </row>
    <row r="3227" spans="1:9" x14ac:dyDescent="0.25">
      <c r="A3227" s="1">
        <v>40610</v>
      </c>
      <c r="B3227">
        <v>1.64</v>
      </c>
      <c r="C3227">
        <v>1.64</v>
      </c>
      <c r="D3227">
        <v>1.66</v>
      </c>
      <c r="E3227">
        <v>1.6</v>
      </c>
      <c r="F3227" s="3" t="s">
        <v>2900</v>
      </c>
      <c r="G3227">
        <v>-1.2E-2</v>
      </c>
      <c r="H3227">
        <v>21</v>
      </c>
      <c r="I3227">
        <f t="shared" si="50"/>
        <v>3.044522437723423</v>
      </c>
    </row>
    <row r="3228" spans="1:9" x14ac:dyDescent="0.25">
      <c r="A3228" s="1">
        <v>40609</v>
      </c>
      <c r="B3228">
        <v>1.66</v>
      </c>
      <c r="C3228">
        <v>1.66</v>
      </c>
      <c r="D3228">
        <v>1.69</v>
      </c>
      <c r="E3228">
        <v>1.65</v>
      </c>
      <c r="F3228" s="3" t="s">
        <v>2901</v>
      </c>
      <c r="G3228">
        <v>0</v>
      </c>
      <c r="H3228">
        <v>30.5</v>
      </c>
      <c r="I3228">
        <f t="shared" si="50"/>
        <v>3.417726683613366</v>
      </c>
    </row>
    <row r="3229" spans="1:9" x14ac:dyDescent="0.25">
      <c r="A3229" s="1">
        <v>40606</v>
      </c>
      <c r="B3229">
        <v>1.66</v>
      </c>
      <c r="C3229">
        <v>1.63</v>
      </c>
      <c r="D3229">
        <v>1.67</v>
      </c>
      <c r="E3229">
        <v>1.59</v>
      </c>
      <c r="F3229" s="3" t="s">
        <v>2902</v>
      </c>
      <c r="G3229">
        <v>2.47E-2</v>
      </c>
      <c r="H3229">
        <v>23.7</v>
      </c>
      <c r="I3229">
        <f t="shared" si="50"/>
        <v>3.1654750481410856</v>
      </c>
    </row>
    <row r="3230" spans="1:9" x14ac:dyDescent="0.25">
      <c r="A3230" s="1">
        <v>40605</v>
      </c>
      <c r="B3230">
        <v>1.62</v>
      </c>
      <c r="C3230">
        <v>1.63</v>
      </c>
      <c r="D3230">
        <v>1.65</v>
      </c>
      <c r="E3230">
        <v>1.6</v>
      </c>
      <c r="F3230" s="3" t="s">
        <v>2903</v>
      </c>
      <c r="G3230">
        <v>1.2500000000000001E-2</v>
      </c>
      <c r="H3230">
        <v>9.6</v>
      </c>
      <c r="I3230">
        <f t="shared" si="50"/>
        <v>2.2617630984737906</v>
      </c>
    </row>
    <row r="3231" spans="1:9" x14ac:dyDescent="0.25">
      <c r="A3231" s="1">
        <v>40604</v>
      </c>
      <c r="B3231">
        <v>1.6</v>
      </c>
      <c r="C3231">
        <v>1.59</v>
      </c>
      <c r="D3231">
        <v>1.62</v>
      </c>
      <c r="E3231">
        <v>1.58</v>
      </c>
      <c r="F3231" s="3" t="s">
        <v>2904</v>
      </c>
      <c r="G3231">
        <v>0</v>
      </c>
      <c r="H3231">
        <v>9.9499999999999993</v>
      </c>
      <c r="I3231">
        <f t="shared" si="50"/>
        <v>2.2975725511705014</v>
      </c>
    </row>
    <row r="3232" spans="1:9" x14ac:dyDescent="0.25">
      <c r="A3232" s="1">
        <v>40603</v>
      </c>
      <c r="B3232">
        <v>1.6</v>
      </c>
      <c r="C3232">
        <v>1.6</v>
      </c>
      <c r="D3232">
        <v>1.62</v>
      </c>
      <c r="E3232">
        <v>1.58</v>
      </c>
      <c r="F3232" s="3" t="s">
        <v>2905</v>
      </c>
      <c r="G3232">
        <v>6.3E-3</v>
      </c>
      <c r="H3232">
        <v>16.600000000000001</v>
      </c>
      <c r="I3232">
        <f t="shared" si="50"/>
        <v>2.8094026953624978</v>
      </c>
    </row>
    <row r="3233" spans="1:9" x14ac:dyDescent="0.25">
      <c r="A3233" s="1">
        <v>40602</v>
      </c>
      <c r="B3233">
        <v>1.59</v>
      </c>
      <c r="C3233">
        <v>1.58</v>
      </c>
      <c r="D3233">
        <v>1.61</v>
      </c>
      <c r="E3233">
        <v>1.57</v>
      </c>
      <c r="F3233" s="3" t="s">
        <v>2906</v>
      </c>
      <c r="G3233">
        <v>1.2699999999999999E-2</v>
      </c>
      <c r="H3233">
        <v>15.77</v>
      </c>
      <c r="I3233">
        <f t="shared" si="50"/>
        <v>2.7581094009749472</v>
      </c>
    </row>
    <row r="3234" spans="1:9" x14ac:dyDescent="0.25">
      <c r="A3234" s="1">
        <v>40599</v>
      </c>
      <c r="B3234">
        <v>1.57</v>
      </c>
      <c r="C3234">
        <v>1.52</v>
      </c>
      <c r="D3234">
        <v>1.59</v>
      </c>
      <c r="E3234">
        <v>1.51</v>
      </c>
      <c r="F3234" s="3" t="s">
        <v>2907</v>
      </c>
      <c r="G3234">
        <v>4.6699999999999998E-2</v>
      </c>
      <c r="H3234">
        <v>20.21</v>
      </c>
      <c r="I3234">
        <f t="shared" si="50"/>
        <v>3.0061775314155299</v>
      </c>
    </row>
    <row r="3235" spans="1:9" x14ac:dyDescent="0.25">
      <c r="A3235" s="1">
        <v>40598</v>
      </c>
      <c r="B3235">
        <v>1.5</v>
      </c>
      <c r="C3235">
        <v>1.45</v>
      </c>
      <c r="D3235">
        <v>1.51</v>
      </c>
      <c r="E3235">
        <v>1.43</v>
      </c>
      <c r="F3235" s="3" t="s">
        <v>2552</v>
      </c>
      <c r="G3235">
        <v>2.7400000000000001E-2</v>
      </c>
      <c r="H3235">
        <v>15.83</v>
      </c>
      <c r="I3235">
        <f t="shared" si="50"/>
        <v>2.7619068738929209</v>
      </c>
    </row>
    <row r="3236" spans="1:9" x14ac:dyDescent="0.25">
      <c r="A3236" s="1">
        <v>40597</v>
      </c>
      <c r="B3236">
        <v>1.46</v>
      </c>
      <c r="C3236">
        <v>1.48</v>
      </c>
      <c r="D3236">
        <v>1.5</v>
      </c>
      <c r="E3236">
        <v>1.41</v>
      </c>
      <c r="F3236" s="3" t="s">
        <v>2908</v>
      </c>
      <c r="G3236">
        <v>0</v>
      </c>
      <c r="H3236">
        <v>24.09</v>
      </c>
      <c r="I3236">
        <f t="shared" si="50"/>
        <v>3.1817968166267798</v>
      </c>
    </row>
    <row r="3237" spans="1:9" x14ac:dyDescent="0.25">
      <c r="A3237" s="1">
        <v>40596</v>
      </c>
      <c r="B3237">
        <v>1.46</v>
      </c>
      <c r="C3237">
        <v>1.53</v>
      </c>
      <c r="D3237">
        <v>1.53</v>
      </c>
      <c r="E3237">
        <v>1.45</v>
      </c>
      <c r="F3237" s="3" t="s">
        <v>2909</v>
      </c>
      <c r="G3237">
        <v>-5.8099999999999999E-2</v>
      </c>
      <c r="H3237">
        <v>30.97</v>
      </c>
      <c r="I3237">
        <f t="shared" si="50"/>
        <v>3.4330189939851112</v>
      </c>
    </row>
    <row r="3238" spans="1:9" x14ac:dyDescent="0.25">
      <c r="A3238" s="1">
        <v>40592</v>
      </c>
      <c r="B3238">
        <v>1.55</v>
      </c>
      <c r="C3238">
        <v>1.56</v>
      </c>
      <c r="D3238">
        <v>1.57</v>
      </c>
      <c r="E3238">
        <v>1.53</v>
      </c>
      <c r="F3238" s="3" t="s">
        <v>2910</v>
      </c>
      <c r="G3238">
        <v>-1.2699999999999999E-2</v>
      </c>
      <c r="H3238">
        <v>35.56</v>
      </c>
      <c r="I3238">
        <f t="shared" si="50"/>
        <v>3.5712214106457041</v>
      </c>
    </row>
    <row r="3239" spans="1:9" x14ac:dyDescent="0.25">
      <c r="A3239" s="1">
        <v>40591</v>
      </c>
      <c r="B3239">
        <v>1.57</v>
      </c>
      <c r="C3239">
        <v>1.64</v>
      </c>
      <c r="D3239">
        <v>1.7</v>
      </c>
      <c r="E3239">
        <v>1.57</v>
      </c>
      <c r="F3239" s="3" t="s">
        <v>2911</v>
      </c>
      <c r="G3239">
        <v>-4.8500000000000001E-2</v>
      </c>
      <c r="H3239">
        <v>39.299999999999997</v>
      </c>
      <c r="I3239">
        <f t="shared" si="50"/>
        <v>3.6712245188752153</v>
      </c>
    </row>
    <row r="3240" spans="1:9" x14ac:dyDescent="0.25">
      <c r="A3240" s="1">
        <v>40590</v>
      </c>
      <c r="B3240">
        <v>1.65</v>
      </c>
      <c r="C3240">
        <v>1.54</v>
      </c>
      <c r="D3240">
        <v>1.66</v>
      </c>
      <c r="E3240">
        <v>1.54</v>
      </c>
      <c r="F3240" s="3" t="s">
        <v>1677</v>
      </c>
      <c r="G3240">
        <v>8.5500000000000007E-2</v>
      </c>
      <c r="H3240">
        <v>61.74</v>
      </c>
      <c r="I3240">
        <f t="shared" si="50"/>
        <v>4.1229320190740131</v>
      </c>
    </row>
    <row r="3241" spans="1:9" x14ac:dyDescent="0.25">
      <c r="A3241" s="1">
        <v>40589</v>
      </c>
      <c r="B3241">
        <v>1.52</v>
      </c>
      <c r="C3241">
        <v>1.53</v>
      </c>
      <c r="D3241">
        <v>1.54</v>
      </c>
      <c r="E3241">
        <v>1.5</v>
      </c>
      <c r="F3241" s="3" t="s">
        <v>2912</v>
      </c>
      <c r="G3241">
        <v>-1.2999999999999999E-2</v>
      </c>
      <c r="H3241">
        <v>14.41</v>
      </c>
      <c r="I3241">
        <f t="shared" si="50"/>
        <v>2.6679224100114309</v>
      </c>
    </row>
    <row r="3242" spans="1:9" x14ac:dyDescent="0.25">
      <c r="A3242" s="1">
        <v>40588</v>
      </c>
      <c r="B3242">
        <v>1.54</v>
      </c>
      <c r="C3242">
        <v>1.58</v>
      </c>
      <c r="D3242">
        <v>1.61</v>
      </c>
      <c r="E3242">
        <v>1.54</v>
      </c>
      <c r="F3242" s="3" t="s">
        <v>2913</v>
      </c>
      <c r="G3242">
        <v>-6.4999999999999997E-3</v>
      </c>
      <c r="H3242">
        <v>19.25</v>
      </c>
      <c r="I3242">
        <f t="shared" si="50"/>
        <v>2.9575110607337933</v>
      </c>
    </row>
    <row r="3243" spans="1:9" x14ac:dyDescent="0.25">
      <c r="A3243" s="1">
        <v>40585</v>
      </c>
      <c r="B3243">
        <v>1.55</v>
      </c>
      <c r="C3243">
        <v>1.55</v>
      </c>
      <c r="D3243">
        <v>1.58</v>
      </c>
      <c r="E3243">
        <v>1.53</v>
      </c>
      <c r="F3243" s="3" t="s">
        <v>2914</v>
      </c>
      <c r="G3243">
        <v>0</v>
      </c>
      <c r="H3243">
        <v>9.5500000000000007</v>
      </c>
      <c r="I3243">
        <f t="shared" si="50"/>
        <v>2.256541154492639</v>
      </c>
    </row>
    <row r="3244" spans="1:9" x14ac:dyDescent="0.25">
      <c r="A3244" s="1">
        <v>40584</v>
      </c>
      <c r="B3244">
        <v>1.55</v>
      </c>
      <c r="C3244">
        <v>1.55</v>
      </c>
      <c r="D3244">
        <v>1.58</v>
      </c>
      <c r="E3244">
        <v>1.52</v>
      </c>
      <c r="F3244" s="3" t="s">
        <v>2915</v>
      </c>
      <c r="G3244">
        <v>0</v>
      </c>
      <c r="H3244">
        <v>12.54</v>
      </c>
      <c r="I3244">
        <f t="shared" si="50"/>
        <v>2.5289235352047745</v>
      </c>
    </row>
    <row r="3245" spans="1:9" x14ac:dyDescent="0.25">
      <c r="A3245" s="1">
        <v>40583</v>
      </c>
      <c r="B3245">
        <v>1.55</v>
      </c>
      <c r="C3245">
        <v>1.61</v>
      </c>
      <c r="D3245">
        <v>1.61</v>
      </c>
      <c r="E3245">
        <v>1.52</v>
      </c>
      <c r="F3245" s="3" t="s">
        <v>2916</v>
      </c>
      <c r="G3245">
        <v>-4.9099999999999998E-2</v>
      </c>
      <c r="H3245">
        <v>39.54</v>
      </c>
      <c r="I3245">
        <f t="shared" si="50"/>
        <v>3.6773128177424708</v>
      </c>
    </row>
    <row r="3246" spans="1:9" x14ac:dyDescent="0.25">
      <c r="A3246" s="1">
        <v>40582</v>
      </c>
      <c r="B3246">
        <v>1.63</v>
      </c>
      <c r="C3246">
        <v>1.59</v>
      </c>
      <c r="D3246">
        <v>1.68</v>
      </c>
      <c r="E3246">
        <v>1.53</v>
      </c>
      <c r="F3246" s="3" t="s">
        <v>2917</v>
      </c>
      <c r="G3246">
        <v>5.8400000000000001E-2</v>
      </c>
      <c r="H3246">
        <v>52.58</v>
      </c>
      <c r="I3246">
        <f t="shared" si="50"/>
        <v>3.9623358193017353</v>
      </c>
    </row>
    <row r="3247" spans="1:9" x14ac:dyDescent="0.25">
      <c r="A3247" s="1">
        <v>40581</v>
      </c>
      <c r="B3247">
        <v>1.54</v>
      </c>
      <c r="C3247">
        <v>1.55</v>
      </c>
      <c r="D3247">
        <v>1.55</v>
      </c>
      <c r="E3247">
        <v>1.53</v>
      </c>
      <c r="F3247" s="3" t="s">
        <v>2918</v>
      </c>
      <c r="G3247">
        <v>-1.2800000000000001E-2</v>
      </c>
      <c r="H3247">
        <v>13.43</v>
      </c>
      <c r="I3247">
        <f t="shared" si="50"/>
        <v>2.5974910105351463</v>
      </c>
    </row>
    <row r="3248" spans="1:9" x14ac:dyDescent="0.25">
      <c r="A3248" s="1">
        <v>40578</v>
      </c>
      <c r="B3248">
        <v>1.56</v>
      </c>
      <c r="C3248">
        <v>1.56</v>
      </c>
      <c r="D3248">
        <v>1.58</v>
      </c>
      <c r="E3248">
        <v>1.55</v>
      </c>
      <c r="F3248" s="3" t="s">
        <v>2919</v>
      </c>
      <c r="G3248">
        <v>-1.2699999999999999E-2</v>
      </c>
      <c r="H3248">
        <v>8.16</v>
      </c>
      <c r="I3248">
        <f t="shared" si="50"/>
        <v>2.0992441689760155</v>
      </c>
    </row>
    <row r="3249" spans="1:9" x14ac:dyDescent="0.25">
      <c r="A3249" s="1">
        <v>40577</v>
      </c>
      <c r="B3249">
        <v>1.58</v>
      </c>
      <c r="C3249">
        <v>1.59</v>
      </c>
      <c r="D3249">
        <v>1.59</v>
      </c>
      <c r="E3249">
        <v>1.54</v>
      </c>
      <c r="F3249" s="3" t="s">
        <v>2920</v>
      </c>
      <c r="G3249">
        <v>-1.2500000000000001E-2</v>
      </c>
      <c r="H3249">
        <v>7.68</v>
      </c>
      <c r="I3249">
        <f t="shared" si="50"/>
        <v>2.0386195471595809</v>
      </c>
    </row>
    <row r="3250" spans="1:9" x14ac:dyDescent="0.25">
      <c r="A3250" s="1">
        <v>40576</v>
      </c>
      <c r="B3250">
        <v>1.6</v>
      </c>
      <c r="C3250">
        <v>1.61</v>
      </c>
      <c r="D3250">
        <v>1.61</v>
      </c>
      <c r="E3250">
        <v>1.58</v>
      </c>
      <c r="F3250" s="3" t="s">
        <v>2921</v>
      </c>
      <c r="G3250">
        <v>6.3E-3</v>
      </c>
      <c r="H3250">
        <v>8.5399999999999991</v>
      </c>
      <c r="I3250">
        <f t="shared" si="50"/>
        <v>2.1447610078004784</v>
      </c>
    </row>
    <row r="3251" spans="1:9" x14ac:dyDescent="0.25">
      <c r="A3251" s="1">
        <v>40575</v>
      </c>
      <c r="B3251">
        <v>1.59</v>
      </c>
      <c r="C3251">
        <v>1.62</v>
      </c>
      <c r="D3251">
        <v>1.65</v>
      </c>
      <c r="E3251">
        <v>1.57</v>
      </c>
      <c r="F3251" s="3" t="s">
        <v>2922</v>
      </c>
      <c r="G3251">
        <v>-1.24E-2</v>
      </c>
      <c r="H3251">
        <v>10.62</v>
      </c>
      <c r="I3251">
        <f t="shared" si="50"/>
        <v>2.3627390158137929</v>
      </c>
    </row>
    <row r="3252" spans="1:9" x14ac:dyDescent="0.25">
      <c r="A3252" s="1">
        <v>40574</v>
      </c>
      <c r="B3252">
        <v>1.61</v>
      </c>
      <c r="C3252">
        <v>1.6</v>
      </c>
      <c r="D3252">
        <v>1.61</v>
      </c>
      <c r="E3252">
        <v>1.57</v>
      </c>
      <c r="F3252" s="3" t="s">
        <v>2923</v>
      </c>
      <c r="G3252">
        <v>6.1999999999999998E-3</v>
      </c>
      <c r="H3252">
        <v>12.47</v>
      </c>
      <c r="I3252">
        <f t="shared" si="50"/>
        <v>2.5233257596919452</v>
      </c>
    </row>
    <row r="3253" spans="1:9" x14ac:dyDescent="0.25">
      <c r="A3253" s="1">
        <v>40571</v>
      </c>
      <c r="B3253">
        <v>1.6</v>
      </c>
      <c r="C3253">
        <v>1.66</v>
      </c>
      <c r="D3253">
        <v>1.66</v>
      </c>
      <c r="E3253">
        <v>1.58</v>
      </c>
      <c r="F3253" s="3" t="s">
        <v>2562</v>
      </c>
      <c r="G3253">
        <v>-3.61E-2</v>
      </c>
      <c r="H3253">
        <v>15.73</v>
      </c>
      <c r="I3253">
        <f t="shared" si="50"/>
        <v>2.7555697170701863</v>
      </c>
    </row>
    <row r="3254" spans="1:9" x14ac:dyDescent="0.25">
      <c r="A3254" s="1">
        <v>40570</v>
      </c>
      <c r="B3254">
        <v>1.66</v>
      </c>
      <c r="C3254">
        <v>1.65</v>
      </c>
      <c r="D3254">
        <v>1.67</v>
      </c>
      <c r="E3254">
        <v>1.64</v>
      </c>
      <c r="F3254" s="3" t="s">
        <v>2918</v>
      </c>
      <c r="G3254">
        <v>6.1000000000000004E-3</v>
      </c>
      <c r="H3254">
        <v>13.43</v>
      </c>
      <c r="I3254">
        <f t="shared" si="50"/>
        <v>2.5974910105351463</v>
      </c>
    </row>
    <row r="3255" spans="1:9" x14ac:dyDescent="0.25">
      <c r="A3255" s="1">
        <v>40569</v>
      </c>
      <c r="B3255">
        <v>1.65</v>
      </c>
      <c r="C3255">
        <v>1.65</v>
      </c>
      <c r="D3255">
        <v>1.66</v>
      </c>
      <c r="E3255">
        <v>1.61</v>
      </c>
      <c r="F3255" s="3" t="s">
        <v>2924</v>
      </c>
      <c r="G3255">
        <v>0</v>
      </c>
      <c r="H3255">
        <v>16.2</v>
      </c>
      <c r="I3255">
        <f t="shared" si="50"/>
        <v>2.7850112422383382</v>
      </c>
    </row>
    <row r="3256" spans="1:9" x14ac:dyDescent="0.25">
      <c r="A3256" s="1">
        <v>40568</v>
      </c>
      <c r="B3256">
        <v>1.65</v>
      </c>
      <c r="C3256">
        <v>1.64</v>
      </c>
      <c r="D3256">
        <v>1.66</v>
      </c>
      <c r="E3256">
        <v>1.6</v>
      </c>
      <c r="F3256" s="3" t="s">
        <v>2712</v>
      </c>
      <c r="G3256">
        <v>1.23E-2</v>
      </c>
      <c r="H3256">
        <v>19.07</v>
      </c>
      <c r="I3256">
        <f t="shared" si="50"/>
        <v>2.9481164196123277</v>
      </c>
    </row>
    <row r="3257" spans="1:9" x14ac:dyDescent="0.25">
      <c r="A3257" s="1">
        <v>40567</v>
      </c>
      <c r="B3257">
        <v>1.63</v>
      </c>
      <c r="C3257">
        <v>1.57</v>
      </c>
      <c r="D3257">
        <v>1.65</v>
      </c>
      <c r="E3257">
        <v>1.55</v>
      </c>
      <c r="F3257" s="3" t="s">
        <v>2925</v>
      </c>
      <c r="G3257">
        <v>5.8400000000000001E-2</v>
      </c>
      <c r="H3257">
        <v>24.68</v>
      </c>
      <c r="I3257">
        <f t="shared" si="50"/>
        <v>3.205993199037187</v>
      </c>
    </row>
    <row r="3258" spans="1:9" x14ac:dyDescent="0.25">
      <c r="A3258" s="1">
        <v>40564</v>
      </c>
      <c r="B3258">
        <v>1.54</v>
      </c>
      <c r="C3258">
        <v>1.54</v>
      </c>
      <c r="D3258">
        <v>1.57</v>
      </c>
      <c r="E3258">
        <v>1.51</v>
      </c>
      <c r="F3258" s="3" t="s">
        <v>2926</v>
      </c>
      <c r="G3258">
        <v>1.9900000000000001E-2</v>
      </c>
      <c r="H3258">
        <v>18.25</v>
      </c>
      <c r="I3258">
        <f t="shared" si="50"/>
        <v>2.9041650800285006</v>
      </c>
    </row>
    <row r="3259" spans="1:9" x14ac:dyDescent="0.25">
      <c r="A3259" s="1">
        <v>40563</v>
      </c>
      <c r="B3259">
        <v>1.51</v>
      </c>
      <c r="C3259">
        <v>1.6</v>
      </c>
      <c r="D3259">
        <v>1.63</v>
      </c>
      <c r="E3259">
        <v>1.49</v>
      </c>
      <c r="F3259" s="3" t="s">
        <v>2927</v>
      </c>
      <c r="G3259">
        <v>-5.6300000000000003E-2</v>
      </c>
      <c r="H3259">
        <v>34.200000000000003</v>
      </c>
      <c r="I3259">
        <f t="shared" si="50"/>
        <v>3.5322256440685598</v>
      </c>
    </row>
    <row r="3260" spans="1:9" x14ac:dyDescent="0.25">
      <c r="A3260" s="1">
        <v>40562</v>
      </c>
      <c r="B3260">
        <v>1.6</v>
      </c>
      <c r="C3260">
        <v>1.68</v>
      </c>
      <c r="D3260">
        <v>1.7</v>
      </c>
      <c r="E3260">
        <v>1.58</v>
      </c>
      <c r="F3260" s="3" t="s">
        <v>2928</v>
      </c>
      <c r="G3260">
        <v>-6.4299999999999996E-2</v>
      </c>
      <c r="H3260">
        <v>35.57</v>
      </c>
      <c r="I3260">
        <f t="shared" si="50"/>
        <v>3.571502585960364</v>
      </c>
    </row>
    <row r="3261" spans="1:9" x14ac:dyDescent="0.25">
      <c r="A3261" s="1">
        <v>40561</v>
      </c>
      <c r="B3261">
        <v>1.71</v>
      </c>
      <c r="C3261">
        <v>1.7</v>
      </c>
      <c r="D3261">
        <v>1.71</v>
      </c>
      <c r="E3261">
        <v>1.65</v>
      </c>
      <c r="F3261" s="3" t="s">
        <v>2929</v>
      </c>
      <c r="G3261">
        <v>-5.7999999999999996E-3</v>
      </c>
      <c r="H3261">
        <v>24.36</v>
      </c>
      <c r="I3261">
        <f t="shared" si="50"/>
        <v>3.1929424428416961</v>
      </c>
    </row>
    <row r="3262" spans="1:9" x14ac:dyDescent="0.25">
      <c r="A3262" s="1">
        <v>40557</v>
      </c>
      <c r="B3262">
        <v>1.72</v>
      </c>
      <c r="C3262">
        <v>1.74</v>
      </c>
      <c r="D3262">
        <v>1.77</v>
      </c>
      <c r="E3262">
        <v>1.71</v>
      </c>
      <c r="F3262" s="3" t="s">
        <v>2930</v>
      </c>
      <c r="G3262">
        <v>-1.7100000000000001E-2</v>
      </c>
      <c r="H3262">
        <v>17.88</v>
      </c>
      <c r="I3262">
        <f t="shared" si="50"/>
        <v>2.8836827697453682</v>
      </c>
    </row>
    <row r="3263" spans="1:9" x14ac:dyDescent="0.25">
      <c r="A3263" s="1">
        <v>40556</v>
      </c>
      <c r="B3263">
        <v>1.75</v>
      </c>
      <c r="C3263">
        <v>1.8</v>
      </c>
      <c r="D3263">
        <v>1.8</v>
      </c>
      <c r="E3263">
        <v>1.74</v>
      </c>
      <c r="F3263" s="3" t="s">
        <v>2781</v>
      </c>
      <c r="G3263">
        <v>-2.7799999999999998E-2</v>
      </c>
      <c r="H3263">
        <v>10.85</v>
      </c>
      <c r="I3263">
        <f t="shared" si="50"/>
        <v>2.3841650799864684</v>
      </c>
    </row>
    <row r="3264" spans="1:9" x14ac:dyDescent="0.25">
      <c r="A3264" s="1">
        <v>40555</v>
      </c>
      <c r="B3264">
        <v>1.8</v>
      </c>
      <c r="C3264">
        <v>1.8</v>
      </c>
      <c r="D3264">
        <v>1.83</v>
      </c>
      <c r="E3264">
        <v>1.77</v>
      </c>
      <c r="F3264" s="3" t="s">
        <v>2931</v>
      </c>
      <c r="G3264">
        <v>0</v>
      </c>
      <c r="H3264">
        <v>14.47</v>
      </c>
      <c r="I3264">
        <f t="shared" si="50"/>
        <v>2.6720775406433925</v>
      </c>
    </row>
    <row r="3265" spans="1:9" x14ac:dyDescent="0.25">
      <c r="A3265" s="1">
        <v>40554</v>
      </c>
      <c r="B3265">
        <v>1.8</v>
      </c>
      <c r="C3265">
        <v>1.91</v>
      </c>
      <c r="D3265">
        <v>1.91</v>
      </c>
      <c r="E3265">
        <v>1.79</v>
      </c>
      <c r="F3265" s="3" t="s">
        <v>2932</v>
      </c>
      <c r="G3265">
        <v>-5.2600000000000001E-2</v>
      </c>
      <c r="H3265">
        <v>25.67</v>
      </c>
      <c r="I3265">
        <f t="shared" si="50"/>
        <v>3.2453229948830491</v>
      </c>
    </row>
    <row r="3266" spans="1:9" x14ac:dyDescent="0.25">
      <c r="A3266" s="1">
        <v>40553</v>
      </c>
      <c r="B3266">
        <v>1.9</v>
      </c>
      <c r="C3266">
        <v>1.88</v>
      </c>
      <c r="D3266">
        <v>1.91</v>
      </c>
      <c r="E3266">
        <v>1.87</v>
      </c>
      <c r="F3266" s="3" t="s">
        <v>2933</v>
      </c>
      <c r="G3266">
        <v>1.06E-2</v>
      </c>
      <c r="H3266">
        <v>20.14</v>
      </c>
      <c r="I3266">
        <f t="shared" si="50"/>
        <v>3.0027078872904163</v>
      </c>
    </row>
    <row r="3267" spans="1:9" x14ac:dyDescent="0.25">
      <c r="A3267" s="1">
        <v>40550</v>
      </c>
      <c r="B3267">
        <v>1.88</v>
      </c>
      <c r="C3267">
        <v>1.87</v>
      </c>
      <c r="D3267">
        <v>1.91</v>
      </c>
      <c r="E3267">
        <v>1.86</v>
      </c>
      <c r="F3267" s="3" t="s">
        <v>1818</v>
      </c>
      <c r="G3267">
        <v>1.0800000000000001E-2</v>
      </c>
      <c r="H3267">
        <v>33.74</v>
      </c>
      <c r="I3267">
        <f t="shared" ref="I3267:I3330" si="51">LN(H3267)</f>
        <v>3.5186840771178223</v>
      </c>
    </row>
    <row r="3268" spans="1:9" x14ac:dyDescent="0.25">
      <c r="A3268" s="1">
        <v>40549</v>
      </c>
      <c r="B3268">
        <v>1.86</v>
      </c>
      <c r="C3268">
        <v>1.79</v>
      </c>
      <c r="D3268">
        <v>1.87</v>
      </c>
      <c r="E3268">
        <v>1.79</v>
      </c>
      <c r="F3268" s="3" t="s">
        <v>2934</v>
      </c>
      <c r="G3268">
        <v>3.9100000000000003E-2</v>
      </c>
      <c r="H3268">
        <v>30.92</v>
      </c>
      <c r="I3268">
        <f t="shared" si="51"/>
        <v>3.4314032237192214</v>
      </c>
    </row>
    <row r="3269" spans="1:9" x14ac:dyDescent="0.25">
      <c r="A3269" s="1">
        <v>40548</v>
      </c>
      <c r="B3269">
        <v>1.79</v>
      </c>
      <c r="C3269">
        <v>1.77</v>
      </c>
      <c r="D3269">
        <v>1.79</v>
      </c>
      <c r="E3269">
        <v>1.75</v>
      </c>
      <c r="F3269" s="3" t="s">
        <v>2935</v>
      </c>
      <c r="G3269">
        <v>5.5999999999999999E-3</v>
      </c>
      <c r="H3269">
        <v>21.7</v>
      </c>
      <c r="I3269">
        <f t="shared" si="51"/>
        <v>3.0773122605464138</v>
      </c>
    </row>
    <row r="3270" spans="1:9" x14ac:dyDescent="0.25">
      <c r="A3270" s="1">
        <v>40547</v>
      </c>
      <c r="B3270">
        <v>1.78</v>
      </c>
      <c r="C3270">
        <v>1.78</v>
      </c>
      <c r="D3270">
        <v>1.8</v>
      </c>
      <c r="E3270">
        <v>1.73</v>
      </c>
      <c r="F3270" s="3" t="s">
        <v>2936</v>
      </c>
      <c r="G3270">
        <v>5.5999999999999999E-3</v>
      </c>
      <c r="H3270">
        <v>17.84</v>
      </c>
      <c r="I3270">
        <f t="shared" si="51"/>
        <v>2.8814431271518632</v>
      </c>
    </row>
    <row r="3271" spans="1:9" x14ac:dyDescent="0.25">
      <c r="A3271" s="1">
        <v>40546</v>
      </c>
      <c r="B3271">
        <v>1.77</v>
      </c>
      <c r="C3271">
        <v>1.79</v>
      </c>
      <c r="D3271">
        <v>1.8</v>
      </c>
      <c r="E3271">
        <v>1.73</v>
      </c>
      <c r="F3271" s="3" t="s">
        <v>2490</v>
      </c>
      <c r="G3271">
        <v>-5.5999999999999999E-3</v>
      </c>
      <c r="H3271">
        <v>19.260000000000002</v>
      </c>
      <c r="I3271">
        <f t="shared" si="51"/>
        <v>2.9580304063699794</v>
      </c>
    </row>
    <row r="3272" spans="1:9" x14ac:dyDescent="0.25">
      <c r="A3272" s="1">
        <v>40543</v>
      </c>
      <c r="B3272">
        <v>1.78</v>
      </c>
      <c r="C3272">
        <v>1.77</v>
      </c>
      <c r="D3272">
        <v>1.82</v>
      </c>
      <c r="E3272">
        <v>1.77</v>
      </c>
      <c r="F3272" s="3" t="s">
        <v>2937</v>
      </c>
      <c r="G3272">
        <v>5.5999999999999999E-3</v>
      </c>
      <c r="H3272">
        <v>21.27</v>
      </c>
      <c r="I3272">
        <f t="shared" si="51"/>
        <v>3.0572976292121457</v>
      </c>
    </row>
    <row r="3273" spans="1:9" x14ac:dyDescent="0.25">
      <c r="A3273" s="1">
        <v>40542</v>
      </c>
      <c r="B3273">
        <v>1.77</v>
      </c>
      <c r="C3273">
        <v>1.85</v>
      </c>
      <c r="D3273">
        <v>1.86</v>
      </c>
      <c r="E3273">
        <v>1.76</v>
      </c>
      <c r="F3273" s="3" t="s">
        <v>2938</v>
      </c>
      <c r="G3273">
        <v>-4.3200000000000002E-2</v>
      </c>
      <c r="H3273">
        <v>30.62</v>
      </c>
      <c r="I3273">
        <f t="shared" si="51"/>
        <v>3.4216533902295376</v>
      </c>
    </row>
    <row r="3274" spans="1:9" x14ac:dyDescent="0.25">
      <c r="A3274" s="1">
        <v>40541</v>
      </c>
      <c r="B3274">
        <v>1.85</v>
      </c>
      <c r="C3274">
        <v>1.8</v>
      </c>
      <c r="D3274">
        <v>1.87</v>
      </c>
      <c r="E3274">
        <v>1.77</v>
      </c>
      <c r="F3274" s="3" t="s">
        <v>2939</v>
      </c>
      <c r="G3274">
        <v>5.11E-2</v>
      </c>
      <c r="H3274">
        <v>49.79</v>
      </c>
      <c r="I3274">
        <f t="shared" si="51"/>
        <v>3.9078141606540915</v>
      </c>
    </row>
    <row r="3275" spans="1:9" x14ac:dyDescent="0.25">
      <c r="A3275" s="1">
        <v>40540</v>
      </c>
      <c r="B3275">
        <v>1.76</v>
      </c>
      <c r="C3275">
        <v>1.72</v>
      </c>
      <c r="D3275">
        <v>1.78</v>
      </c>
      <c r="E3275">
        <v>1.67</v>
      </c>
      <c r="F3275" s="3" t="s">
        <v>2940</v>
      </c>
      <c r="G3275">
        <v>3.5299999999999998E-2</v>
      </c>
      <c r="H3275">
        <v>60.85</v>
      </c>
      <c r="I3275">
        <f t="shared" si="51"/>
        <v>4.1084118194335364</v>
      </c>
    </row>
    <row r="3276" spans="1:9" x14ac:dyDescent="0.25">
      <c r="A3276" s="1">
        <v>40539</v>
      </c>
      <c r="B3276">
        <v>1.7</v>
      </c>
      <c r="C3276">
        <v>1.87</v>
      </c>
      <c r="D3276">
        <v>1.91</v>
      </c>
      <c r="E3276">
        <v>1.67</v>
      </c>
      <c r="F3276" s="3" t="s">
        <v>2941</v>
      </c>
      <c r="G3276">
        <v>-0.1542</v>
      </c>
      <c r="H3276">
        <v>139.54</v>
      </c>
      <c r="I3276">
        <f t="shared" si="51"/>
        <v>4.9383512985110904</v>
      </c>
    </row>
    <row r="3277" spans="1:9" x14ac:dyDescent="0.25">
      <c r="A3277" s="1">
        <v>40535</v>
      </c>
      <c r="B3277">
        <v>2.0099999999999998</v>
      </c>
      <c r="C3277">
        <v>2.08</v>
      </c>
      <c r="D3277">
        <v>2.17</v>
      </c>
      <c r="E3277">
        <v>1.99</v>
      </c>
      <c r="F3277" s="3" t="s">
        <v>2942</v>
      </c>
      <c r="G3277">
        <v>-7.8E-2</v>
      </c>
      <c r="H3277">
        <v>23.36</v>
      </c>
      <c r="I3277">
        <f t="shared" si="51"/>
        <v>3.1510251579600261</v>
      </c>
    </row>
    <row r="3278" spans="1:9" x14ac:dyDescent="0.25">
      <c r="A3278" s="1">
        <v>40534</v>
      </c>
      <c r="B3278">
        <v>2.1800000000000002</v>
      </c>
      <c r="C3278">
        <v>2.15</v>
      </c>
      <c r="D3278">
        <v>2.19</v>
      </c>
      <c r="E3278">
        <v>2.11</v>
      </c>
      <c r="F3278" s="3" t="s">
        <v>2943</v>
      </c>
      <c r="G3278">
        <v>1.4E-2</v>
      </c>
      <c r="H3278">
        <v>12.5</v>
      </c>
      <c r="I3278">
        <f t="shared" si="51"/>
        <v>2.5257286443082556</v>
      </c>
    </row>
    <row r="3279" spans="1:9" x14ac:dyDescent="0.25">
      <c r="A3279" s="1">
        <v>40533</v>
      </c>
      <c r="B3279">
        <v>2.15</v>
      </c>
      <c r="C3279">
        <v>2.12</v>
      </c>
      <c r="D3279">
        <v>2.1800000000000002</v>
      </c>
      <c r="E3279">
        <v>2.11</v>
      </c>
      <c r="F3279" s="3" t="s">
        <v>2944</v>
      </c>
      <c r="G3279">
        <v>1.9E-2</v>
      </c>
      <c r="H3279">
        <v>11.67</v>
      </c>
      <c r="I3279">
        <f t="shared" si="51"/>
        <v>2.4570214462984645</v>
      </c>
    </row>
    <row r="3280" spans="1:9" x14ac:dyDescent="0.25">
      <c r="A3280" s="1">
        <v>40532</v>
      </c>
      <c r="B3280">
        <v>2.11</v>
      </c>
      <c r="C3280">
        <v>2.11</v>
      </c>
      <c r="D3280">
        <v>2.15</v>
      </c>
      <c r="E3280">
        <v>2.08</v>
      </c>
      <c r="F3280" s="3" t="s">
        <v>2709</v>
      </c>
      <c r="G3280">
        <v>9.5999999999999992E-3</v>
      </c>
      <c r="H3280">
        <v>7.85</v>
      </c>
      <c r="I3280">
        <f t="shared" si="51"/>
        <v>2.0605135317943168</v>
      </c>
    </row>
    <row r="3281" spans="1:9" x14ac:dyDescent="0.25">
      <c r="A3281" s="1">
        <v>40529</v>
      </c>
      <c r="B3281">
        <v>2.09</v>
      </c>
      <c r="C3281">
        <v>2.09</v>
      </c>
      <c r="D3281">
        <v>2.1</v>
      </c>
      <c r="E3281">
        <v>2.0499999999999998</v>
      </c>
      <c r="F3281" s="3" t="s">
        <v>2945</v>
      </c>
      <c r="G3281">
        <v>1.95E-2</v>
      </c>
      <c r="H3281">
        <v>12.21</v>
      </c>
      <c r="I3281">
        <f t="shared" si="51"/>
        <v>2.5022552881226132</v>
      </c>
    </row>
    <row r="3282" spans="1:9" x14ac:dyDescent="0.25">
      <c r="A3282" s="1">
        <v>40528</v>
      </c>
      <c r="B3282">
        <v>2.0499999999999998</v>
      </c>
      <c r="C3282">
        <v>2</v>
      </c>
      <c r="D3282">
        <v>2.06</v>
      </c>
      <c r="E3282">
        <v>1.98</v>
      </c>
      <c r="F3282" s="3" t="s">
        <v>2946</v>
      </c>
      <c r="G3282">
        <v>4.0599999999999997E-2</v>
      </c>
      <c r="H3282">
        <v>11.85</v>
      </c>
      <c r="I3282">
        <f t="shared" si="51"/>
        <v>2.4723278675811402</v>
      </c>
    </row>
    <row r="3283" spans="1:9" x14ac:dyDescent="0.25">
      <c r="A3283" s="1">
        <v>40527</v>
      </c>
      <c r="B3283">
        <v>1.97</v>
      </c>
      <c r="C3283">
        <v>1.91</v>
      </c>
      <c r="D3283">
        <v>2</v>
      </c>
      <c r="E3283">
        <v>1.9</v>
      </c>
      <c r="F3283" s="3" t="s">
        <v>2947</v>
      </c>
      <c r="G3283">
        <v>3.6799999999999999E-2</v>
      </c>
      <c r="H3283">
        <v>11.14</v>
      </c>
      <c r="I3283">
        <f t="shared" si="51"/>
        <v>2.4105422344991378</v>
      </c>
    </row>
    <row r="3284" spans="1:9" x14ac:dyDescent="0.25">
      <c r="A3284" s="1">
        <v>40526</v>
      </c>
      <c r="B3284">
        <v>1.9</v>
      </c>
      <c r="C3284">
        <v>2.02</v>
      </c>
      <c r="D3284">
        <v>2.0299999999999998</v>
      </c>
      <c r="E3284">
        <v>1.85</v>
      </c>
      <c r="F3284" s="3" t="s">
        <v>2948</v>
      </c>
      <c r="G3284">
        <v>-6.8599999999999994E-2</v>
      </c>
      <c r="H3284">
        <v>26.5</v>
      </c>
      <c r="I3284">
        <f t="shared" si="51"/>
        <v>3.2771447329921766</v>
      </c>
    </row>
    <row r="3285" spans="1:9" x14ac:dyDescent="0.25">
      <c r="A3285" s="1">
        <v>40525</v>
      </c>
      <c r="B3285">
        <v>2.04</v>
      </c>
      <c r="C3285">
        <v>2.11</v>
      </c>
      <c r="D3285">
        <v>2.12</v>
      </c>
      <c r="E3285">
        <v>2.0299999999999998</v>
      </c>
      <c r="F3285" s="3" t="s">
        <v>2949</v>
      </c>
      <c r="G3285">
        <v>-2.86E-2</v>
      </c>
      <c r="H3285">
        <v>6.15</v>
      </c>
      <c r="I3285">
        <f t="shared" si="51"/>
        <v>1.8164520818184267</v>
      </c>
    </row>
    <row r="3286" spans="1:9" x14ac:dyDescent="0.25">
      <c r="A3286" s="1">
        <v>40522</v>
      </c>
      <c r="B3286">
        <v>2.1</v>
      </c>
      <c r="C3286">
        <v>2.14</v>
      </c>
      <c r="D3286">
        <v>2.19</v>
      </c>
      <c r="E3286">
        <v>2.08</v>
      </c>
      <c r="F3286" s="3" t="s">
        <v>2950</v>
      </c>
      <c r="G3286">
        <v>-1.8700000000000001E-2</v>
      </c>
      <c r="H3286">
        <v>6.44</v>
      </c>
      <c r="I3286">
        <f t="shared" si="51"/>
        <v>1.8625285401162623</v>
      </c>
    </row>
    <row r="3287" spans="1:9" x14ac:dyDescent="0.25">
      <c r="A3287" s="1">
        <v>40521</v>
      </c>
      <c r="B3287">
        <v>2.14</v>
      </c>
      <c r="C3287">
        <v>2.17</v>
      </c>
      <c r="D3287">
        <v>2.1800000000000002</v>
      </c>
      <c r="E3287">
        <v>2.11</v>
      </c>
      <c r="F3287" s="3" t="s">
        <v>2951</v>
      </c>
      <c r="G3287">
        <v>-9.2999999999999992E-3</v>
      </c>
      <c r="H3287">
        <v>6.09</v>
      </c>
      <c r="I3287">
        <f t="shared" si="51"/>
        <v>1.8066480817218056</v>
      </c>
    </row>
    <row r="3288" spans="1:9" x14ac:dyDescent="0.25">
      <c r="A3288" s="1">
        <v>40520</v>
      </c>
      <c r="B3288">
        <v>2.16</v>
      </c>
      <c r="C3288">
        <v>2.17</v>
      </c>
      <c r="D3288">
        <v>2.17</v>
      </c>
      <c r="E3288">
        <v>2.1</v>
      </c>
      <c r="F3288" s="3" t="s">
        <v>2510</v>
      </c>
      <c r="G3288">
        <v>2.86E-2</v>
      </c>
      <c r="H3288">
        <v>9.91</v>
      </c>
      <c r="I3288">
        <f t="shared" si="51"/>
        <v>2.2935443483418965</v>
      </c>
    </row>
    <row r="3289" spans="1:9" x14ac:dyDescent="0.25">
      <c r="A3289" s="1">
        <v>40519</v>
      </c>
      <c r="B3289">
        <v>2.1</v>
      </c>
      <c r="C3289">
        <v>2.0299999999999998</v>
      </c>
      <c r="D3289">
        <v>2.16</v>
      </c>
      <c r="E3289">
        <v>2</v>
      </c>
      <c r="F3289" s="3" t="s">
        <v>2774</v>
      </c>
      <c r="G3289">
        <v>3.9600000000000003E-2</v>
      </c>
      <c r="H3289">
        <v>19.670000000000002</v>
      </c>
      <c r="I3289">
        <f t="shared" si="51"/>
        <v>2.9790946324009679</v>
      </c>
    </row>
    <row r="3290" spans="1:9" x14ac:dyDescent="0.25">
      <c r="A3290" s="1">
        <v>40518</v>
      </c>
      <c r="B3290">
        <v>2.02</v>
      </c>
      <c r="C3290">
        <v>2.09</v>
      </c>
      <c r="D3290">
        <v>2.1</v>
      </c>
      <c r="E3290">
        <v>1.97</v>
      </c>
      <c r="F3290" s="3" t="s">
        <v>2952</v>
      </c>
      <c r="G3290">
        <v>-3.8100000000000002E-2</v>
      </c>
      <c r="H3290">
        <v>19.12</v>
      </c>
      <c r="I3290">
        <f t="shared" si="51"/>
        <v>2.9507349076232554</v>
      </c>
    </row>
    <row r="3291" spans="1:9" x14ac:dyDescent="0.25">
      <c r="A3291" s="1">
        <v>40515</v>
      </c>
      <c r="B3291">
        <v>2.1</v>
      </c>
      <c r="C3291">
        <v>2.13</v>
      </c>
      <c r="D3291">
        <v>2.15</v>
      </c>
      <c r="E3291">
        <v>2.06</v>
      </c>
      <c r="F3291" s="3" t="s">
        <v>2953</v>
      </c>
      <c r="G3291">
        <v>-2.7799999999999998E-2</v>
      </c>
      <c r="H3291">
        <v>17.41</v>
      </c>
      <c r="I3291">
        <f t="shared" si="51"/>
        <v>2.8570447537800976</v>
      </c>
    </row>
    <row r="3292" spans="1:9" x14ac:dyDescent="0.25">
      <c r="A3292" s="1">
        <v>40514</v>
      </c>
      <c r="B3292">
        <v>2.16</v>
      </c>
      <c r="C3292">
        <v>2.27</v>
      </c>
      <c r="D3292">
        <v>2.29</v>
      </c>
      <c r="E3292">
        <v>2.08</v>
      </c>
      <c r="F3292" s="3" t="s">
        <v>2954</v>
      </c>
      <c r="G3292">
        <v>-5.6800000000000003E-2</v>
      </c>
      <c r="H3292">
        <v>30.1</v>
      </c>
      <c r="I3292">
        <f t="shared" si="51"/>
        <v>3.4045251717548299</v>
      </c>
    </row>
    <row r="3293" spans="1:9" x14ac:dyDescent="0.25">
      <c r="A3293" s="1">
        <v>40513</v>
      </c>
      <c r="B3293">
        <v>2.29</v>
      </c>
      <c r="C3293">
        <v>2.39</v>
      </c>
      <c r="D3293">
        <v>2.4300000000000002</v>
      </c>
      <c r="E3293">
        <v>2.23</v>
      </c>
      <c r="F3293" s="3" t="s">
        <v>2955</v>
      </c>
      <c r="G3293">
        <v>-2.9700000000000001E-2</v>
      </c>
      <c r="H3293">
        <v>19.489999999999998</v>
      </c>
      <c r="I3293">
        <f t="shared" si="51"/>
        <v>2.9699015135194693</v>
      </c>
    </row>
    <row r="3294" spans="1:9" x14ac:dyDescent="0.25">
      <c r="A3294" s="1">
        <v>40512</v>
      </c>
      <c r="B3294">
        <v>2.36</v>
      </c>
      <c r="C3294">
        <v>2.25</v>
      </c>
      <c r="D3294">
        <v>2.36</v>
      </c>
      <c r="E3294">
        <v>2.23</v>
      </c>
      <c r="F3294" s="3" t="s">
        <v>1990</v>
      </c>
      <c r="G3294">
        <v>3.0599999999999999E-2</v>
      </c>
      <c r="H3294">
        <v>33.340000000000003</v>
      </c>
      <c r="I3294">
        <f t="shared" si="51"/>
        <v>3.5067578773226482</v>
      </c>
    </row>
    <row r="3295" spans="1:9" x14ac:dyDescent="0.25">
      <c r="A3295" s="1">
        <v>40511</v>
      </c>
      <c r="B3295">
        <v>2.29</v>
      </c>
      <c r="C3295">
        <v>2.36</v>
      </c>
      <c r="D3295">
        <v>2.4</v>
      </c>
      <c r="E3295">
        <v>2.2200000000000002</v>
      </c>
      <c r="F3295" s="3" t="s">
        <v>2567</v>
      </c>
      <c r="G3295">
        <v>-2.5499999999999998E-2</v>
      </c>
      <c r="H3295">
        <v>17.18</v>
      </c>
      <c r="I3295">
        <f t="shared" si="51"/>
        <v>2.8437459165561094</v>
      </c>
    </row>
    <row r="3296" spans="1:9" x14ac:dyDescent="0.25">
      <c r="A3296" s="1">
        <v>40508</v>
      </c>
      <c r="B3296">
        <v>2.35</v>
      </c>
      <c r="C3296">
        <v>2.37</v>
      </c>
      <c r="D3296">
        <v>2.4</v>
      </c>
      <c r="E3296">
        <v>2.3199999999999998</v>
      </c>
      <c r="F3296" s="3" t="s">
        <v>2956</v>
      </c>
      <c r="G3296">
        <v>-4.1999999999999997E-3</v>
      </c>
      <c r="H3296">
        <v>5.26</v>
      </c>
      <c r="I3296">
        <f t="shared" si="51"/>
        <v>1.6601310267496185</v>
      </c>
    </row>
    <row r="3297" spans="1:9" x14ac:dyDescent="0.25">
      <c r="A3297" s="1">
        <v>40506</v>
      </c>
      <c r="B3297">
        <v>2.36</v>
      </c>
      <c r="C3297">
        <v>2.35</v>
      </c>
      <c r="D3297">
        <v>2.4</v>
      </c>
      <c r="E3297">
        <v>2.29</v>
      </c>
      <c r="F3297" s="3" t="s">
        <v>2957</v>
      </c>
      <c r="G3297">
        <v>2.6100000000000002E-2</v>
      </c>
      <c r="H3297">
        <v>21.37</v>
      </c>
      <c r="I3297">
        <f t="shared" si="51"/>
        <v>3.0619880693310564</v>
      </c>
    </row>
    <row r="3298" spans="1:9" x14ac:dyDescent="0.25">
      <c r="A3298" s="1">
        <v>40505</v>
      </c>
      <c r="B3298">
        <v>2.2999999999999998</v>
      </c>
      <c r="C3298">
        <v>2.2200000000000002</v>
      </c>
      <c r="D3298">
        <v>2.38</v>
      </c>
      <c r="E3298">
        <v>2.15</v>
      </c>
      <c r="F3298" s="3" t="s">
        <v>2958</v>
      </c>
      <c r="G3298">
        <v>3.1399999999999997E-2</v>
      </c>
      <c r="H3298">
        <v>23.67</v>
      </c>
      <c r="I3298">
        <f t="shared" si="51"/>
        <v>3.1642084235258925</v>
      </c>
    </row>
    <row r="3299" spans="1:9" x14ac:dyDescent="0.25">
      <c r="A3299" s="1">
        <v>40504</v>
      </c>
      <c r="B3299">
        <v>2.23</v>
      </c>
      <c r="C3299">
        <v>2.1</v>
      </c>
      <c r="D3299">
        <v>2.23</v>
      </c>
      <c r="E3299">
        <v>2.1</v>
      </c>
      <c r="F3299" s="3" t="s">
        <v>2959</v>
      </c>
      <c r="G3299">
        <v>7.7299999999999994E-2</v>
      </c>
      <c r="H3299">
        <v>22.95</v>
      </c>
      <c r="I3299">
        <f t="shared" si="51"/>
        <v>3.133317936506554</v>
      </c>
    </row>
    <row r="3300" spans="1:9" x14ac:dyDescent="0.25">
      <c r="A3300" s="1">
        <v>40501</v>
      </c>
      <c r="B3300">
        <v>2.0699999999999998</v>
      </c>
      <c r="C3300">
        <v>2.0099999999999998</v>
      </c>
      <c r="D3300">
        <v>2.09</v>
      </c>
      <c r="E3300">
        <v>1.98</v>
      </c>
      <c r="F3300" s="3" t="s">
        <v>2960</v>
      </c>
      <c r="G3300">
        <v>4.02E-2</v>
      </c>
      <c r="H3300">
        <v>17.260000000000002</v>
      </c>
      <c r="I3300">
        <f t="shared" si="51"/>
        <v>2.8483916856552818</v>
      </c>
    </row>
    <row r="3301" spans="1:9" x14ac:dyDescent="0.25">
      <c r="A3301" s="1">
        <v>40500</v>
      </c>
      <c r="B3301">
        <v>1.99</v>
      </c>
      <c r="C3301">
        <v>2.04</v>
      </c>
      <c r="D3301">
        <v>2.0499999999999998</v>
      </c>
      <c r="E3301">
        <v>1.93</v>
      </c>
      <c r="F3301" s="3" t="s">
        <v>2961</v>
      </c>
      <c r="G3301">
        <v>1.0200000000000001E-2</v>
      </c>
      <c r="H3301">
        <v>14.34</v>
      </c>
      <c r="I3301">
        <f t="shared" si="51"/>
        <v>2.6630528351714742</v>
      </c>
    </row>
    <row r="3302" spans="1:9" x14ac:dyDescent="0.25">
      <c r="A3302" s="1">
        <v>40499</v>
      </c>
      <c r="B3302">
        <v>1.97</v>
      </c>
      <c r="C3302">
        <v>2.0099999999999998</v>
      </c>
      <c r="D3302">
        <v>2.0499999999999998</v>
      </c>
      <c r="E3302">
        <v>1.91</v>
      </c>
      <c r="F3302" s="3" t="s">
        <v>2962</v>
      </c>
      <c r="G3302">
        <v>-5.1000000000000004E-3</v>
      </c>
      <c r="H3302">
        <v>11.26</v>
      </c>
      <c r="I3302">
        <f t="shared" si="51"/>
        <v>2.4212566227115442</v>
      </c>
    </row>
    <row r="3303" spans="1:9" x14ac:dyDescent="0.25">
      <c r="A3303" s="1">
        <v>40498</v>
      </c>
      <c r="B3303">
        <v>1.98</v>
      </c>
      <c r="C3303">
        <v>2.0699999999999998</v>
      </c>
      <c r="D3303">
        <v>2.09</v>
      </c>
      <c r="E3303">
        <v>1.89</v>
      </c>
      <c r="F3303" s="3" t="s">
        <v>2963</v>
      </c>
      <c r="G3303">
        <v>-3.4099999999999998E-2</v>
      </c>
      <c r="H3303">
        <v>20.22</v>
      </c>
      <c r="I3303">
        <f t="shared" si="51"/>
        <v>3.0066722135923252</v>
      </c>
    </row>
    <row r="3304" spans="1:9" x14ac:dyDescent="0.25">
      <c r="A3304" s="1">
        <v>40497</v>
      </c>
      <c r="B3304">
        <v>2.0499999999999998</v>
      </c>
      <c r="C3304">
        <v>2.0099999999999998</v>
      </c>
      <c r="D3304">
        <v>2.2000000000000002</v>
      </c>
      <c r="E3304">
        <v>2.0099999999999998</v>
      </c>
      <c r="F3304" s="3" t="s">
        <v>2964</v>
      </c>
      <c r="G3304">
        <v>3.0200000000000001E-2</v>
      </c>
      <c r="H3304">
        <v>39.380000000000003</v>
      </c>
      <c r="I3304">
        <f t="shared" si="51"/>
        <v>3.6732580732109796</v>
      </c>
    </row>
    <row r="3305" spans="1:9" x14ac:dyDescent="0.25">
      <c r="A3305" s="1">
        <v>40494</v>
      </c>
      <c r="B3305">
        <v>1.99</v>
      </c>
      <c r="C3305">
        <v>1.88</v>
      </c>
      <c r="D3305">
        <v>2.0299999999999998</v>
      </c>
      <c r="E3305">
        <v>1.87</v>
      </c>
      <c r="F3305" s="3" t="s">
        <v>2965</v>
      </c>
      <c r="G3305">
        <v>6.4199999999999993E-2</v>
      </c>
      <c r="H3305">
        <v>40.94</v>
      </c>
      <c r="I3305">
        <f t="shared" si="51"/>
        <v>3.7121075802331434</v>
      </c>
    </row>
    <row r="3306" spans="1:9" x14ac:dyDescent="0.25">
      <c r="A3306" s="1">
        <v>40493</v>
      </c>
      <c r="B3306">
        <v>1.87</v>
      </c>
      <c r="C3306">
        <v>1.91</v>
      </c>
      <c r="D3306">
        <v>1.94</v>
      </c>
      <c r="E3306">
        <v>1.82</v>
      </c>
      <c r="F3306" s="3" t="s">
        <v>2966</v>
      </c>
      <c r="G3306">
        <v>-4.5900000000000003E-2</v>
      </c>
      <c r="H3306">
        <v>29.18</v>
      </c>
      <c r="I3306">
        <f t="shared" si="51"/>
        <v>3.3734835430946397</v>
      </c>
    </row>
    <row r="3307" spans="1:9" x14ac:dyDescent="0.25">
      <c r="A3307" s="1">
        <v>40492</v>
      </c>
      <c r="B3307">
        <v>1.96</v>
      </c>
      <c r="C3307">
        <v>1.63</v>
      </c>
      <c r="D3307">
        <v>2</v>
      </c>
      <c r="E3307">
        <v>1.6</v>
      </c>
      <c r="F3307" s="3" t="s">
        <v>2967</v>
      </c>
      <c r="G3307">
        <v>0.1951</v>
      </c>
      <c r="H3307">
        <v>45.92</v>
      </c>
      <c r="I3307">
        <f t="shared" si="51"/>
        <v>3.8269007520113112</v>
      </c>
    </row>
    <row r="3308" spans="1:9" x14ac:dyDescent="0.25">
      <c r="A3308" s="1">
        <v>40491</v>
      </c>
      <c r="B3308">
        <v>1.64</v>
      </c>
      <c r="C3308">
        <v>1.67</v>
      </c>
      <c r="D3308">
        <v>1.71</v>
      </c>
      <c r="E3308">
        <v>1.6</v>
      </c>
      <c r="F3308" s="3" t="s">
        <v>2968</v>
      </c>
      <c r="G3308">
        <v>-1.7999999999999999E-2</v>
      </c>
      <c r="H3308">
        <v>14.37</v>
      </c>
      <c r="I3308">
        <f t="shared" si="51"/>
        <v>2.6651427000909336</v>
      </c>
    </row>
    <row r="3309" spans="1:9" x14ac:dyDescent="0.25">
      <c r="A3309" s="1">
        <v>40490</v>
      </c>
      <c r="B3309">
        <v>1.67</v>
      </c>
      <c r="C3309">
        <v>1.63</v>
      </c>
      <c r="D3309">
        <v>1.67</v>
      </c>
      <c r="E3309">
        <v>1.6</v>
      </c>
      <c r="F3309" s="3" t="s">
        <v>2969</v>
      </c>
      <c r="G3309">
        <v>2.4500000000000001E-2</v>
      </c>
      <c r="H3309">
        <v>7.64</v>
      </c>
      <c r="I3309">
        <f t="shared" si="51"/>
        <v>2.0333976031784289</v>
      </c>
    </row>
    <row r="3310" spans="1:9" x14ac:dyDescent="0.25">
      <c r="A3310" s="1">
        <v>40487</v>
      </c>
      <c r="B3310">
        <v>1.63</v>
      </c>
      <c r="C3310">
        <v>1.66</v>
      </c>
      <c r="D3310">
        <v>1.66</v>
      </c>
      <c r="E3310">
        <v>1.58</v>
      </c>
      <c r="F3310" s="3" t="s">
        <v>2970</v>
      </c>
      <c r="G3310">
        <v>-1.8100000000000002E-2</v>
      </c>
      <c r="H3310">
        <v>15.16</v>
      </c>
      <c r="I3310">
        <f t="shared" si="51"/>
        <v>2.7186603802142257</v>
      </c>
    </row>
    <row r="3311" spans="1:9" x14ac:dyDescent="0.25">
      <c r="A3311" s="1">
        <v>40486</v>
      </c>
      <c r="B3311">
        <v>1.66</v>
      </c>
      <c r="C3311">
        <v>1.51</v>
      </c>
      <c r="D3311">
        <v>1.69</v>
      </c>
      <c r="E3311">
        <v>1.48</v>
      </c>
      <c r="F3311" s="3" t="s">
        <v>2971</v>
      </c>
      <c r="G3311">
        <v>0.14480000000000001</v>
      </c>
      <c r="H3311">
        <v>28.12</v>
      </c>
      <c r="I3311">
        <f t="shared" si="51"/>
        <v>3.336481066942464</v>
      </c>
    </row>
    <row r="3312" spans="1:9" x14ac:dyDescent="0.25">
      <c r="A3312" s="1">
        <v>40485</v>
      </c>
      <c r="B3312">
        <v>1.45</v>
      </c>
      <c r="C3312">
        <v>1.42</v>
      </c>
      <c r="D3312">
        <v>1.5</v>
      </c>
      <c r="E3312">
        <v>1.41</v>
      </c>
      <c r="F3312" s="3" t="s">
        <v>2972</v>
      </c>
      <c r="G3312">
        <v>2.1100000000000001E-2</v>
      </c>
      <c r="H3312">
        <v>5.61</v>
      </c>
      <c r="I3312">
        <f t="shared" si="51"/>
        <v>1.724550719534605</v>
      </c>
    </row>
    <row r="3313" spans="1:9" x14ac:dyDescent="0.25">
      <c r="A3313" s="1">
        <v>40484</v>
      </c>
      <c r="B3313">
        <v>1.42</v>
      </c>
      <c r="C3313">
        <v>1.45</v>
      </c>
      <c r="D3313">
        <v>1.46</v>
      </c>
      <c r="E3313">
        <v>1.4</v>
      </c>
      <c r="F3313" s="3" t="s">
        <v>2973</v>
      </c>
      <c r="G3313">
        <v>-7.0000000000000001E-3</v>
      </c>
      <c r="H3313">
        <v>4.84</v>
      </c>
      <c r="I3313">
        <f t="shared" si="51"/>
        <v>1.5769147207285403</v>
      </c>
    </row>
    <row r="3314" spans="1:9" x14ac:dyDescent="0.25">
      <c r="A3314" s="1">
        <v>40483</v>
      </c>
      <c r="B3314">
        <v>1.43</v>
      </c>
      <c r="C3314">
        <v>1.46</v>
      </c>
      <c r="D3314">
        <v>1.52</v>
      </c>
      <c r="E3314">
        <v>1.42</v>
      </c>
      <c r="F3314" s="3" t="s">
        <v>2974</v>
      </c>
      <c r="G3314">
        <v>-2.0500000000000001E-2</v>
      </c>
      <c r="H3314">
        <v>6.84</v>
      </c>
      <c r="I3314">
        <f t="shared" si="51"/>
        <v>1.922787731634459</v>
      </c>
    </row>
    <row r="3315" spans="1:9" x14ac:dyDescent="0.25">
      <c r="A3315" s="1">
        <v>40480</v>
      </c>
      <c r="B3315">
        <v>1.46</v>
      </c>
      <c r="C3315">
        <v>1.41</v>
      </c>
      <c r="D3315">
        <v>1.46</v>
      </c>
      <c r="E3315">
        <v>1.4</v>
      </c>
      <c r="F3315" s="3" t="s">
        <v>2975</v>
      </c>
      <c r="G3315">
        <v>3.5499999999999997E-2</v>
      </c>
      <c r="H3315">
        <v>4.21</v>
      </c>
      <c r="I3315">
        <f t="shared" si="51"/>
        <v>1.43746264769429</v>
      </c>
    </row>
    <row r="3316" spans="1:9" x14ac:dyDescent="0.25">
      <c r="A3316" s="1">
        <v>40479</v>
      </c>
      <c r="B3316">
        <v>1.41</v>
      </c>
      <c r="C3316">
        <v>1.43</v>
      </c>
      <c r="D3316">
        <v>1.43</v>
      </c>
      <c r="E3316">
        <v>1.4</v>
      </c>
      <c r="F3316" s="3" t="s">
        <v>2976</v>
      </c>
      <c r="G3316">
        <v>7.1000000000000004E-3</v>
      </c>
      <c r="H3316">
        <v>3.36</v>
      </c>
      <c r="I3316">
        <f t="shared" si="51"/>
        <v>1.2119409739751128</v>
      </c>
    </row>
    <row r="3317" spans="1:9" x14ac:dyDescent="0.25">
      <c r="A3317" s="1">
        <v>40478</v>
      </c>
      <c r="B3317">
        <v>1.4</v>
      </c>
      <c r="C3317">
        <v>1.42</v>
      </c>
      <c r="D3317">
        <v>1.43</v>
      </c>
      <c r="E3317">
        <v>1.38</v>
      </c>
      <c r="F3317" s="3" t="s">
        <v>2977</v>
      </c>
      <c r="G3317">
        <v>-1.41E-2</v>
      </c>
      <c r="H3317">
        <v>5.35</v>
      </c>
      <c r="I3317">
        <f t="shared" si="51"/>
        <v>1.6770965609079151</v>
      </c>
    </row>
    <row r="3318" spans="1:9" x14ac:dyDescent="0.25">
      <c r="A3318" s="1">
        <v>40477</v>
      </c>
      <c r="B3318">
        <v>1.42</v>
      </c>
      <c r="C3318">
        <v>1.39</v>
      </c>
      <c r="D3318">
        <v>1.46</v>
      </c>
      <c r="E3318">
        <v>1.37</v>
      </c>
      <c r="F3318" s="3" t="s">
        <v>2510</v>
      </c>
      <c r="G3318">
        <v>2.1600000000000001E-2</v>
      </c>
      <c r="H3318">
        <v>9.91</v>
      </c>
      <c r="I3318">
        <f t="shared" si="51"/>
        <v>2.2935443483418965</v>
      </c>
    </row>
    <row r="3319" spans="1:9" x14ac:dyDescent="0.25">
      <c r="A3319" s="1">
        <v>40476</v>
      </c>
      <c r="B3319">
        <v>1.39</v>
      </c>
      <c r="C3319">
        <v>1.4</v>
      </c>
      <c r="D3319">
        <v>1.4</v>
      </c>
      <c r="E3319">
        <v>1.38</v>
      </c>
      <c r="F3319" s="3" t="s">
        <v>2978</v>
      </c>
      <c r="G3319">
        <v>7.1999999999999998E-3</v>
      </c>
      <c r="H3319">
        <v>1.78</v>
      </c>
      <c r="I3319">
        <f t="shared" si="51"/>
        <v>0.57661336430399379</v>
      </c>
    </row>
    <row r="3320" spans="1:9" x14ac:dyDescent="0.25">
      <c r="A3320" s="1">
        <v>40473</v>
      </c>
      <c r="B3320">
        <v>1.38</v>
      </c>
      <c r="C3320">
        <v>1.38</v>
      </c>
      <c r="D3320">
        <v>1.4</v>
      </c>
      <c r="E3320">
        <v>1.37</v>
      </c>
      <c r="F3320" s="3" t="s">
        <v>2979</v>
      </c>
      <c r="G3320">
        <v>0</v>
      </c>
      <c r="H3320">
        <v>2.42</v>
      </c>
      <c r="I3320">
        <f t="shared" si="51"/>
        <v>0.88376754016859504</v>
      </c>
    </row>
    <row r="3321" spans="1:9" x14ac:dyDescent="0.25">
      <c r="A3321" s="1">
        <v>40472</v>
      </c>
      <c r="B3321">
        <v>1.38</v>
      </c>
      <c r="C3321">
        <v>1.37</v>
      </c>
      <c r="D3321">
        <v>1.4</v>
      </c>
      <c r="E3321">
        <v>1.36</v>
      </c>
      <c r="F3321" s="3" t="s">
        <v>2980</v>
      </c>
      <c r="G3321">
        <v>0</v>
      </c>
      <c r="H3321">
        <v>6.27</v>
      </c>
      <c r="I3321">
        <f t="shared" si="51"/>
        <v>1.8357763546448294</v>
      </c>
    </row>
    <row r="3322" spans="1:9" x14ac:dyDescent="0.25">
      <c r="A3322" s="1">
        <v>40471</v>
      </c>
      <c r="B3322">
        <v>1.38</v>
      </c>
      <c r="C3322">
        <v>1.34</v>
      </c>
      <c r="D3322">
        <v>1.38</v>
      </c>
      <c r="E3322">
        <v>1.34</v>
      </c>
      <c r="F3322" s="3" t="s">
        <v>2981</v>
      </c>
      <c r="G3322">
        <v>2.9899999999999999E-2</v>
      </c>
      <c r="H3322">
        <v>4.6900000000000004</v>
      </c>
      <c r="I3322">
        <f t="shared" si="51"/>
        <v>1.545432582458188</v>
      </c>
    </row>
    <row r="3323" spans="1:9" x14ac:dyDescent="0.25">
      <c r="A3323" s="1">
        <v>40470</v>
      </c>
      <c r="B3323">
        <v>1.34</v>
      </c>
      <c r="C3323">
        <v>1.35</v>
      </c>
      <c r="D3323">
        <v>1.36</v>
      </c>
      <c r="E3323">
        <v>1.33</v>
      </c>
      <c r="F3323" s="3" t="s">
        <v>2982</v>
      </c>
      <c r="G3323">
        <v>-7.4000000000000003E-3</v>
      </c>
      <c r="H3323">
        <v>3.68</v>
      </c>
      <c r="I3323">
        <f t="shared" si="51"/>
        <v>1.3029127521808397</v>
      </c>
    </row>
    <row r="3324" spans="1:9" x14ac:dyDescent="0.25">
      <c r="A3324" s="1">
        <v>40469</v>
      </c>
      <c r="B3324">
        <v>1.35</v>
      </c>
      <c r="C3324">
        <v>1.37</v>
      </c>
      <c r="D3324">
        <v>1.38</v>
      </c>
      <c r="E3324">
        <v>1.35</v>
      </c>
      <c r="F3324" s="3" t="s">
        <v>2983</v>
      </c>
      <c r="G3324">
        <v>-1.46E-2</v>
      </c>
      <c r="H3324">
        <v>2.44</v>
      </c>
      <c r="I3324">
        <f t="shared" si="51"/>
        <v>0.89199803930511046</v>
      </c>
    </row>
    <row r="3325" spans="1:9" x14ac:dyDescent="0.25">
      <c r="A3325" s="1">
        <v>40466</v>
      </c>
      <c r="B3325">
        <v>1.37</v>
      </c>
      <c r="C3325">
        <v>1.39</v>
      </c>
      <c r="D3325">
        <v>1.39</v>
      </c>
      <c r="E3325">
        <v>1.35</v>
      </c>
      <c r="F3325" s="3" t="s">
        <v>2984</v>
      </c>
      <c r="G3325">
        <v>-7.1999999999999998E-3</v>
      </c>
      <c r="H3325">
        <v>4.2699999999999996</v>
      </c>
      <c r="I3325">
        <f t="shared" si="51"/>
        <v>1.451613827240533</v>
      </c>
    </row>
    <row r="3326" spans="1:9" x14ac:dyDescent="0.25">
      <c r="A3326" s="1">
        <v>40465</v>
      </c>
      <c r="B3326">
        <v>1.38</v>
      </c>
      <c r="C3326">
        <v>1.4</v>
      </c>
      <c r="D3326">
        <v>1.4</v>
      </c>
      <c r="E3326">
        <v>1.36</v>
      </c>
      <c r="F3326" s="3" t="s">
        <v>2985</v>
      </c>
      <c r="G3326">
        <v>7.3000000000000001E-3</v>
      </c>
      <c r="H3326">
        <v>4.42</v>
      </c>
      <c r="I3326">
        <f t="shared" si="51"/>
        <v>1.4861396960896067</v>
      </c>
    </row>
    <row r="3327" spans="1:9" x14ac:dyDescent="0.25">
      <c r="A3327" s="1">
        <v>40464</v>
      </c>
      <c r="B3327">
        <v>1.37</v>
      </c>
      <c r="C3327">
        <v>1.38</v>
      </c>
      <c r="D3327">
        <v>1.39</v>
      </c>
      <c r="E3327">
        <v>1.36</v>
      </c>
      <c r="F3327" s="3" t="s">
        <v>2986</v>
      </c>
      <c r="G3327">
        <v>1.4800000000000001E-2</v>
      </c>
      <c r="H3327">
        <v>4.8099999999999996</v>
      </c>
      <c r="I3327">
        <f t="shared" si="51"/>
        <v>1.5706970841176697</v>
      </c>
    </row>
    <row r="3328" spans="1:9" x14ac:dyDescent="0.25">
      <c r="A3328" s="1">
        <v>40463</v>
      </c>
      <c r="B3328">
        <v>1.35</v>
      </c>
      <c r="C3328">
        <v>1.35</v>
      </c>
      <c r="D3328">
        <v>1.35</v>
      </c>
      <c r="E3328">
        <v>1.34</v>
      </c>
      <c r="F3328" s="3" t="s">
        <v>2987</v>
      </c>
      <c r="G3328">
        <v>0</v>
      </c>
      <c r="H3328">
        <v>3.66</v>
      </c>
      <c r="I3328">
        <f t="shared" si="51"/>
        <v>1.297463147413275</v>
      </c>
    </row>
    <row r="3329" spans="1:9" x14ac:dyDescent="0.25">
      <c r="A3329" s="1">
        <v>40462</v>
      </c>
      <c r="B3329">
        <v>1.35</v>
      </c>
      <c r="C3329">
        <v>1.36</v>
      </c>
      <c r="D3329">
        <v>1.38</v>
      </c>
      <c r="E3329">
        <v>1.34</v>
      </c>
      <c r="F3329" s="3" t="s">
        <v>2988</v>
      </c>
      <c r="G3329">
        <v>-7.4000000000000003E-3</v>
      </c>
      <c r="H3329">
        <v>2.57</v>
      </c>
      <c r="I3329">
        <f t="shared" si="51"/>
        <v>0.94390589890712839</v>
      </c>
    </row>
    <row r="3330" spans="1:9" x14ac:dyDescent="0.25">
      <c r="A3330" s="1">
        <v>40459</v>
      </c>
      <c r="B3330">
        <v>1.36</v>
      </c>
      <c r="C3330">
        <v>1.36</v>
      </c>
      <c r="D3330">
        <v>1.39</v>
      </c>
      <c r="E3330">
        <v>1.36</v>
      </c>
      <c r="F3330" s="3" t="s">
        <v>2989</v>
      </c>
      <c r="G3330">
        <v>0</v>
      </c>
      <c r="H3330">
        <v>4.0199999999999996</v>
      </c>
      <c r="I3330">
        <f t="shared" si="51"/>
        <v>1.3912819026309295</v>
      </c>
    </row>
    <row r="3331" spans="1:9" x14ac:dyDescent="0.25">
      <c r="A3331" s="1">
        <v>40458</v>
      </c>
      <c r="B3331">
        <v>1.36</v>
      </c>
      <c r="C3331">
        <v>1.37</v>
      </c>
      <c r="D3331">
        <v>1.38</v>
      </c>
      <c r="E3331">
        <v>1.36</v>
      </c>
      <c r="F3331" s="3" t="s">
        <v>2990</v>
      </c>
      <c r="G3331">
        <v>0</v>
      </c>
      <c r="H3331">
        <v>2.12</v>
      </c>
      <c r="I3331">
        <f t="shared" ref="I3331:I3394" si="52">LN(H3331)</f>
        <v>0.75141608868392118</v>
      </c>
    </row>
    <row r="3332" spans="1:9" x14ac:dyDescent="0.25">
      <c r="A3332" s="1">
        <v>40457</v>
      </c>
      <c r="B3332">
        <v>1.36</v>
      </c>
      <c r="C3332">
        <v>1.4</v>
      </c>
      <c r="D3332">
        <v>1.42</v>
      </c>
      <c r="E3332">
        <v>1.35</v>
      </c>
      <c r="F3332" s="3" t="s">
        <v>2991</v>
      </c>
      <c r="G3332">
        <v>-3.5499999999999997E-2</v>
      </c>
      <c r="H3332">
        <v>4.7</v>
      </c>
      <c r="I3332">
        <f t="shared" si="52"/>
        <v>1.547562508716013</v>
      </c>
    </row>
    <row r="3333" spans="1:9" x14ac:dyDescent="0.25">
      <c r="A3333" s="1">
        <v>40456</v>
      </c>
      <c r="B3333">
        <v>1.41</v>
      </c>
      <c r="C3333">
        <v>1.41</v>
      </c>
      <c r="D3333">
        <v>1.42</v>
      </c>
      <c r="E3333">
        <v>1.4</v>
      </c>
      <c r="F3333" s="3" t="s">
        <v>2992</v>
      </c>
      <c r="G3333">
        <v>7.1000000000000004E-3</v>
      </c>
      <c r="H3333">
        <v>4.9800000000000004</v>
      </c>
      <c r="I3333">
        <f t="shared" si="52"/>
        <v>1.6054298910365616</v>
      </c>
    </row>
    <row r="3334" spans="1:9" x14ac:dyDescent="0.25">
      <c r="A3334" s="1">
        <v>40455</v>
      </c>
      <c r="B3334">
        <v>1.4</v>
      </c>
      <c r="C3334">
        <v>1.36</v>
      </c>
      <c r="D3334">
        <v>1.41</v>
      </c>
      <c r="E3334">
        <v>1.35</v>
      </c>
      <c r="F3334" s="3" t="s">
        <v>2993</v>
      </c>
      <c r="G3334">
        <v>2.1899999999999999E-2</v>
      </c>
      <c r="H3334">
        <v>9.65</v>
      </c>
      <c r="I3334">
        <f t="shared" si="52"/>
        <v>2.2669579153508947</v>
      </c>
    </row>
    <row r="3335" spans="1:9" x14ac:dyDescent="0.25">
      <c r="A3335" s="1">
        <v>40452</v>
      </c>
      <c r="B3335">
        <v>1.37</v>
      </c>
      <c r="C3335">
        <v>1.38</v>
      </c>
      <c r="D3335">
        <v>1.38</v>
      </c>
      <c r="E3335">
        <v>1.35</v>
      </c>
      <c r="F3335" s="3" t="s">
        <v>2994</v>
      </c>
      <c r="G3335">
        <v>7.4000000000000003E-3</v>
      </c>
      <c r="H3335">
        <v>8.99</v>
      </c>
      <c r="I3335">
        <f t="shared" si="52"/>
        <v>2.1961128484835291</v>
      </c>
    </row>
    <row r="3336" spans="1:9" x14ac:dyDescent="0.25">
      <c r="A3336" s="1">
        <v>40451</v>
      </c>
      <c r="B3336">
        <v>1.36</v>
      </c>
      <c r="C3336">
        <v>1.47</v>
      </c>
      <c r="D3336">
        <v>1.48</v>
      </c>
      <c r="E3336">
        <v>1.35</v>
      </c>
      <c r="F3336" s="3" t="s">
        <v>2995</v>
      </c>
      <c r="G3336">
        <v>-7.4800000000000005E-2</v>
      </c>
      <c r="H3336">
        <v>32.950000000000003</v>
      </c>
      <c r="I3336">
        <f t="shared" si="52"/>
        <v>3.4949912609485163</v>
      </c>
    </row>
    <row r="3337" spans="1:9" x14ac:dyDescent="0.25">
      <c r="A3337" s="1">
        <v>40450</v>
      </c>
      <c r="B3337">
        <v>1.47</v>
      </c>
      <c r="C3337">
        <v>1.41</v>
      </c>
      <c r="D3337">
        <v>1.47</v>
      </c>
      <c r="E3337">
        <v>1.41</v>
      </c>
      <c r="F3337" s="3" t="s">
        <v>2996</v>
      </c>
      <c r="G3337">
        <v>2.8000000000000001E-2</v>
      </c>
      <c r="H3337">
        <v>29.54</v>
      </c>
      <c r="I3337">
        <f t="shared" si="52"/>
        <v>3.3857452771032337</v>
      </c>
    </row>
    <row r="3338" spans="1:9" x14ac:dyDescent="0.25">
      <c r="A3338" s="1">
        <v>40449</v>
      </c>
      <c r="B3338">
        <v>1.43</v>
      </c>
      <c r="C3338">
        <v>1.4</v>
      </c>
      <c r="D3338">
        <v>1.43</v>
      </c>
      <c r="E3338">
        <v>1.38</v>
      </c>
      <c r="F3338" s="3" t="s">
        <v>2997</v>
      </c>
      <c r="G3338">
        <v>4.3799999999999999E-2</v>
      </c>
      <c r="H3338">
        <v>18.22</v>
      </c>
      <c r="I3338">
        <f t="shared" si="52"/>
        <v>2.9025198918318122</v>
      </c>
    </row>
    <row r="3339" spans="1:9" x14ac:dyDescent="0.25">
      <c r="A3339" s="1">
        <v>40448</v>
      </c>
      <c r="B3339">
        <v>1.37</v>
      </c>
      <c r="C3339">
        <v>1.36</v>
      </c>
      <c r="D3339">
        <v>1.39</v>
      </c>
      <c r="E3339">
        <v>1.34</v>
      </c>
      <c r="F3339" s="3" t="s">
        <v>2998</v>
      </c>
      <c r="G3339">
        <v>2.24E-2</v>
      </c>
      <c r="H3339">
        <v>6.28</v>
      </c>
      <c r="I3339">
        <f t="shared" si="52"/>
        <v>1.8373699804801074</v>
      </c>
    </row>
    <row r="3340" spans="1:9" x14ac:dyDescent="0.25">
      <c r="A3340" s="1">
        <v>40445</v>
      </c>
      <c r="B3340">
        <v>1.34</v>
      </c>
      <c r="C3340">
        <v>1.33</v>
      </c>
      <c r="D3340">
        <v>1.35</v>
      </c>
      <c r="E3340">
        <v>1.31</v>
      </c>
      <c r="F3340" s="3" t="s">
        <v>2999</v>
      </c>
      <c r="G3340">
        <v>3.0800000000000001E-2</v>
      </c>
      <c r="H3340">
        <v>8.68</v>
      </c>
      <c r="I3340">
        <f t="shared" si="52"/>
        <v>2.1610215286722587</v>
      </c>
    </row>
    <row r="3341" spans="1:9" x14ac:dyDescent="0.25">
      <c r="A3341" s="1">
        <v>40444</v>
      </c>
      <c r="B3341">
        <v>1.3</v>
      </c>
      <c r="C3341">
        <v>1.33</v>
      </c>
      <c r="D3341">
        <v>1.34</v>
      </c>
      <c r="E3341">
        <v>1.3</v>
      </c>
      <c r="F3341" s="3" t="s">
        <v>2542</v>
      </c>
      <c r="G3341">
        <v>-1.52E-2</v>
      </c>
      <c r="H3341">
        <v>10.02</v>
      </c>
      <c r="I3341">
        <f t="shared" si="52"/>
        <v>2.3045830956567186</v>
      </c>
    </row>
    <row r="3342" spans="1:9" x14ac:dyDescent="0.25">
      <c r="A3342" s="1">
        <v>40443</v>
      </c>
      <c r="B3342">
        <v>1.32</v>
      </c>
      <c r="C3342">
        <v>1.39</v>
      </c>
      <c r="D3342">
        <v>1.4</v>
      </c>
      <c r="E3342">
        <v>1.32</v>
      </c>
      <c r="F3342" s="3" t="s">
        <v>2864</v>
      </c>
      <c r="G3342">
        <v>-4.3499999999999997E-2</v>
      </c>
      <c r="H3342">
        <v>14.44</v>
      </c>
      <c r="I3342">
        <f t="shared" si="52"/>
        <v>2.67000213346468</v>
      </c>
    </row>
    <row r="3343" spans="1:9" x14ac:dyDescent="0.25">
      <c r="A3343" s="1">
        <v>40442</v>
      </c>
      <c r="B3343">
        <v>1.38</v>
      </c>
      <c r="C3343">
        <v>1.39</v>
      </c>
      <c r="D3343">
        <v>1.44</v>
      </c>
      <c r="E3343">
        <v>1.38</v>
      </c>
      <c r="F3343" s="3" t="s">
        <v>3000</v>
      </c>
      <c r="G3343">
        <v>-1.43E-2</v>
      </c>
      <c r="H3343">
        <v>11.94</v>
      </c>
      <c r="I3343">
        <f t="shared" si="52"/>
        <v>2.4798941079644559</v>
      </c>
    </row>
    <row r="3344" spans="1:9" x14ac:dyDescent="0.25">
      <c r="A3344" s="1">
        <v>40441</v>
      </c>
      <c r="B3344">
        <v>1.4</v>
      </c>
      <c r="C3344">
        <v>1.38</v>
      </c>
      <c r="D3344">
        <v>1.42</v>
      </c>
      <c r="E3344">
        <v>1.34</v>
      </c>
      <c r="F3344" s="3" t="s">
        <v>2612</v>
      </c>
      <c r="G3344">
        <v>3.6999999999999998E-2</v>
      </c>
      <c r="H3344">
        <v>14.21</v>
      </c>
      <c r="I3344">
        <f t="shared" si="52"/>
        <v>2.6539459421090092</v>
      </c>
    </row>
    <row r="3345" spans="1:9" x14ac:dyDescent="0.25">
      <c r="A3345" s="1">
        <v>40438</v>
      </c>
      <c r="B3345">
        <v>1.35</v>
      </c>
      <c r="C3345">
        <v>1.4</v>
      </c>
      <c r="D3345">
        <v>1.42</v>
      </c>
      <c r="E3345">
        <v>1.32</v>
      </c>
      <c r="F3345" s="3" t="s">
        <v>3001</v>
      </c>
      <c r="G3345">
        <v>-3.5700000000000003E-2</v>
      </c>
      <c r="H3345">
        <v>17.98</v>
      </c>
      <c r="I3345">
        <f t="shared" si="52"/>
        <v>2.8892600290434745</v>
      </c>
    </row>
    <row r="3346" spans="1:9" x14ac:dyDescent="0.25">
      <c r="A3346" s="1">
        <v>40437</v>
      </c>
      <c r="B3346">
        <v>1.4</v>
      </c>
      <c r="C3346">
        <v>1.48</v>
      </c>
      <c r="D3346">
        <v>1.54</v>
      </c>
      <c r="E3346">
        <v>1.39</v>
      </c>
      <c r="F3346" s="3" t="s">
        <v>3002</v>
      </c>
      <c r="G3346">
        <v>-4.7600000000000003E-2</v>
      </c>
      <c r="H3346">
        <v>40.29</v>
      </c>
      <c r="I3346">
        <f t="shared" si="52"/>
        <v>3.6961032992032559</v>
      </c>
    </row>
    <row r="3347" spans="1:9" x14ac:dyDescent="0.25">
      <c r="A3347" s="1">
        <v>40436</v>
      </c>
      <c r="B3347">
        <v>1.47</v>
      </c>
      <c r="C3347">
        <v>1.4</v>
      </c>
      <c r="D3347">
        <v>1.47</v>
      </c>
      <c r="E3347">
        <v>1.39</v>
      </c>
      <c r="F3347" s="3" t="s">
        <v>3003</v>
      </c>
      <c r="G3347">
        <v>4.2599999999999999E-2</v>
      </c>
      <c r="H3347">
        <v>10.27</v>
      </c>
      <c r="I3347">
        <f t="shared" si="52"/>
        <v>2.3292270239404669</v>
      </c>
    </row>
    <row r="3348" spans="1:9" x14ac:dyDescent="0.25">
      <c r="A3348" s="1">
        <v>40435</v>
      </c>
      <c r="B3348">
        <v>1.41</v>
      </c>
      <c r="C3348">
        <v>1.37</v>
      </c>
      <c r="D3348">
        <v>1.44</v>
      </c>
      <c r="E3348">
        <v>1.37</v>
      </c>
      <c r="F3348" s="3" t="s">
        <v>2762</v>
      </c>
      <c r="G3348">
        <v>2.1700000000000001E-2</v>
      </c>
      <c r="H3348">
        <v>9.82</v>
      </c>
      <c r="I3348">
        <f t="shared" si="52"/>
        <v>2.2844211223663744</v>
      </c>
    </row>
    <row r="3349" spans="1:9" x14ac:dyDescent="0.25">
      <c r="A3349" s="1">
        <v>40434</v>
      </c>
      <c r="B3349">
        <v>1.38</v>
      </c>
      <c r="C3349">
        <v>1.39</v>
      </c>
      <c r="D3349">
        <v>1.39</v>
      </c>
      <c r="E3349">
        <v>1.37</v>
      </c>
      <c r="F3349" s="3" t="s">
        <v>3004</v>
      </c>
      <c r="G3349">
        <v>2.9899999999999999E-2</v>
      </c>
      <c r="H3349">
        <v>5.41</v>
      </c>
      <c r="I3349">
        <f t="shared" si="52"/>
        <v>1.6882490928583902</v>
      </c>
    </row>
    <row r="3350" spans="1:9" x14ac:dyDescent="0.25">
      <c r="A3350" s="1">
        <v>40431</v>
      </c>
      <c r="B3350">
        <v>1.34</v>
      </c>
      <c r="C3350">
        <v>1.38</v>
      </c>
      <c r="D3350">
        <v>1.4</v>
      </c>
      <c r="E3350">
        <v>1.32</v>
      </c>
      <c r="F3350" s="3" t="s">
        <v>3005</v>
      </c>
      <c r="G3350">
        <v>-2.9000000000000001E-2</v>
      </c>
      <c r="H3350">
        <v>5.8</v>
      </c>
      <c r="I3350">
        <f t="shared" si="52"/>
        <v>1.7578579175523736</v>
      </c>
    </row>
    <row r="3351" spans="1:9" x14ac:dyDescent="0.25">
      <c r="A3351" s="1">
        <v>40430</v>
      </c>
      <c r="B3351">
        <v>1.38</v>
      </c>
      <c r="C3351">
        <v>1.4</v>
      </c>
      <c r="D3351">
        <v>1.4</v>
      </c>
      <c r="E3351">
        <v>1.38</v>
      </c>
      <c r="F3351" s="3" t="s">
        <v>2499</v>
      </c>
      <c r="G3351">
        <v>-7.1999999999999998E-3</v>
      </c>
      <c r="H3351">
        <v>5.64</v>
      </c>
      <c r="I3351">
        <f t="shared" si="52"/>
        <v>1.7298840655099674</v>
      </c>
    </row>
    <row r="3352" spans="1:9" x14ac:dyDescent="0.25">
      <c r="A3352" s="1">
        <v>40429</v>
      </c>
      <c r="B3352">
        <v>1.39</v>
      </c>
      <c r="C3352">
        <v>1.38</v>
      </c>
      <c r="D3352">
        <v>1.4</v>
      </c>
      <c r="E3352">
        <v>1.37</v>
      </c>
      <c r="F3352" s="3" t="s">
        <v>3006</v>
      </c>
      <c r="G3352">
        <v>1.46E-2</v>
      </c>
      <c r="H3352">
        <v>4.33</v>
      </c>
      <c r="I3352">
        <f t="shared" si="52"/>
        <v>1.4655675420143985</v>
      </c>
    </row>
    <row r="3353" spans="1:9" x14ac:dyDescent="0.25">
      <c r="A3353" s="1">
        <v>40428</v>
      </c>
      <c r="B3353">
        <v>1.37</v>
      </c>
      <c r="C3353">
        <v>1.37</v>
      </c>
      <c r="D3353">
        <v>1.4</v>
      </c>
      <c r="E3353">
        <v>1.37</v>
      </c>
      <c r="F3353" s="3" t="s">
        <v>3007</v>
      </c>
      <c r="G3353">
        <v>-2.1399999999999999E-2</v>
      </c>
      <c r="H3353">
        <v>3.65</v>
      </c>
      <c r="I3353">
        <f t="shared" si="52"/>
        <v>1.2947271675944001</v>
      </c>
    </row>
    <row r="3354" spans="1:9" x14ac:dyDescent="0.25">
      <c r="A3354" s="1">
        <v>40424</v>
      </c>
      <c r="B3354">
        <v>1.4</v>
      </c>
      <c r="C3354">
        <v>1.39</v>
      </c>
      <c r="D3354">
        <v>1.42</v>
      </c>
      <c r="E3354">
        <v>1.38</v>
      </c>
      <c r="F3354" s="3" t="s">
        <v>3008</v>
      </c>
      <c r="G3354">
        <v>0</v>
      </c>
      <c r="H3354">
        <v>6.52</v>
      </c>
      <c r="I3354">
        <f t="shared" si="52"/>
        <v>1.8748743759385615</v>
      </c>
    </row>
    <row r="3355" spans="1:9" x14ac:dyDescent="0.25">
      <c r="A3355" s="1">
        <v>40423</v>
      </c>
      <c r="B3355">
        <v>1.4</v>
      </c>
      <c r="C3355">
        <v>1.36</v>
      </c>
      <c r="D3355">
        <v>1.42</v>
      </c>
      <c r="E3355">
        <v>1.35</v>
      </c>
      <c r="F3355" s="3" t="s">
        <v>3009</v>
      </c>
      <c r="G3355">
        <v>2.9399999999999999E-2</v>
      </c>
      <c r="H3355">
        <v>7.31</v>
      </c>
      <c r="I3355">
        <f t="shared" si="52"/>
        <v>1.9892432737616872</v>
      </c>
    </row>
    <row r="3356" spans="1:9" x14ac:dyDescent="0.25">
      <c r="A3356" s="1">
        <v>40422</v>
      </c>
      <c r="B3356">
        <v>1.36</v>
      </c>
      <c r="C3356">
        <v>1.31</v>
      </c>
      <c r="D3356">
        <v>1.38</v>
      </c>
      <c r="E3356">
        <v>1.31</v>
      </c>
      <c r="F3356" s="3" t="s">
        <v>2518</v>
      </c>
      <c r="G3356">
        <v>4.6199999999999998E-2</v>
      </c>
      <c r="H3356">
        <v>7.44</v>
      </c>
      <c r="I3356">
        <f t="shared" si="52"/>
        <v>2.0068708488450007</v>
      </c>
    </row>
    <row r="3357" spans="1:9" x14ac:dyDescent="0.25">
      <c r="A3357" s="1">
        <v>40421</v>
      </c>
      <c r="B3357">
        <v>1.3</v>
      </c>
      <c r="C3357">
        <v>1.31</v>
      </c>
      <c r="D3357">
        <v>1.32</v>
      </c>
      <c r="E3357">
        <v>1.29</v>
      </c>
      <c r="F3357" s="3" t="s">
        <v>3010</v>
      </c>
      <c r="G3357">
        <v>-1.52E-2</v>
      </c>
      <c r="H3357">
        <v>3.02</v>
      </c>
      <c r="I3357">
        <f t="shared" si="52"/>
        <v>1.1052568313867783</v>
      </c>
    </row>
    <row r="3358" spans="1:9" x14ac:dyDescent="0.25">
      <c r="A3358" s="1">
        <v>40420</v>
      </c>
      <c r="B3358">
        <v>1.32</v>
      </c>
      <c r="C3358">
        <v>1.31</v>
      </c>
      <c r="D3358">
        <v>1.35</v>
      </c>
      <c r="E3358">
        <v>1.31</v>
      </c>
      <c r="F3358" s="3" t="s">
        <v>2746</v>
      </c>
      <c r="G3358">
        <v>7.6E-3</v>
      </c>
      <c r="H3358">
        <v>10.99</v>
      </c>
      <c r="I3358">
        <f t="shared" si="52"/>
        <v>2.3969857684155298</v>
      </c>
    </row>
    <row r="3359" spans="1:9" x14ac:dyDescent="0.25">
      <c r="A3359" s="1">
        <v>40417</v>
      </c>
      <c r="B3359">
        <v>1.31</v>
      </c>
      <c r="C3359">
        <v>1.32</v>
      </c>
      <c r="D3359">
        <v>1.32</v>
      </c>
      <c r="E3359">
        <v>1.3</v>
      </c>
      <c r="F3359" s="3" t="s">
        <v>3011</v>
      </c>
      <c r="G3359">
        <v>-7.6E-3</v>
      </c>
      <c r="H3359">
        <v>5.69</v>
      </c>
      <c r="I3359">
        <f t="shared" si="52"/>
        <v>1.7387102481382397</v>
      </c>
    </row>
    <row r="3360" spans="1:9" x14ac:dyDescent="0.25">
      <c r="A3360" s="1">
        <v>40416</v>
      </c>
      <c r="B3360">
        <v>1.32</v>
      </c>
      <c r="C3360">
        <v>1.33</v>
      </c>
      <c r="D3360">
        <v>1.35</v>
      </c>
      <c r="E3360">
        <v>1.31</v>
      </c>
      <c r="F3360" s="3" t="s">
        <v>3012</v>
      </c>
      <c r="G3360">
        <v>-7.4999999999999997E-3</v>
      </c>
      <c r="H3360">
        <v>6.51</v>
      </c>
      <c r="I3360">
        <f t="shared" si="52"/>
        <v>1.8733394562204779</v>
      </c>
    </row>
    <row r="3361" spans="1:9" x14ac:dyDescent="0.25">
      <c r="A3361" s="1">
        <v>40415</v>
      </c>
      <c r="B3361">
        <v>1.33</v>
      </c>
      <c r="C3361">
        <v>1.28</v>
      </c>
      <c r="D3361">
        <v>1.33</v>
      </c>
      <c r="E3361">
        <v>1.24</v>
      </c>
      <c r="F3361" s="3" t="s">
        <v>3013</v>
      </c>
      <c r="G3361">
        <v>3.9100000000000003E-2</v>
      </c>
      <c r="H3361">
        <v>7.55</v>
      </c>
      <c r="I3361">
        <f t="shared" si="52"/>
        <v>2.0215475632609334</v>
      </c>
    </row>
    <row r="3362" spans="1:9" x14ac:dyDescent="0.25">
      <c r="A3362" s="1">
        <v>40414</v>
      </c>
      <c r="B3362">
        <v>1.28</v>
      </c>
      <c r="C3362">
        <v>1.28</v>
      </c>
      <c r="D3362">
        <v>1.31</v>
      </c>
      <c r="E3362">
        <v>1.26</v>
      </c>
      <c r="F3362" s="3" t="s">
        <v>2820</v>
      </c>
      <c r="G3362">
        <v>-4.48E-2</v>
      </c>
      <c r="H3362">
        <v>10.1</v>
      </c>
      <c r="I3362">
        <f t="shared" si="52"/>
        <v>2.3125354238472138</v>
      </c>
    </row>
    <row r="3363" spans="1:9" x14ac:dyDescent="0.25">
      <c r="A3363" s="1">
        <v>40413</v>
      </c>
      <c r="B3363">
        <v>1.34</v>
      </c>
      <c r="C3363">
        <v>1.27</v>
      </c>
      <c r="D3363">
        <v>1.36</v>
      </c>
      <c r="E3363">
        <v>1.27</v>
      </c>
      <c r="F3363" s="3" t="s">
        <v>3014</v>
      </c>
      <c r="G3363">
        <v>5.5100000000000003E-2</v>
      </c>
      <c r="H3363">
        <v>16.32</v>
      </c>
      <c r="I3363">
        <f t="shared" si="52"/>
        <v>2.7923913495359609</v>
      </c>
    </row>
    <row r="3364" spans="1:9" x14ac:dyDescent="0.25">
      <c r="A3364" s="1">
        <v>40410</v>
      </c>
      <c r="B3364">
        <v>1.27</v>
      </c>
      <c r="C3364">
        <v>1.24</v>
      </c>
      <c r="D3364">
        <v>1.27</v>
      </c>
      <c r="E3364">
        <v>1.23</v>
      </c>
      <c r="F3364" s="3" t="s">
        <v>3015</v>
      </c>
      <c r="G3364">
        <v>1.6E-2</v>
      </c>
      <c r="H3364">
        <v>4.46</v>
      </c>
      <c r="I3364">
        <f t="shared" si="52"/>
        <v>1.4951487660319727</v>
      </c>
    </row>
    <row r="3365" spans="1:9" x14ac:dyDescent="0.25">
      <c r="A3365" s="1">
        <v>40409</v>
      </c>
      <c r="B3365">
        <v>1.25</v>
      </c>
      <c r="C3365">
        <v>1.24</v>
      </c>
      <c r="D3365">
        <v>1.28</v>
      </c>
      <c r="E3365">
        <v>1.22</v>
      </c>
      <c r="F3365" s="3" t="s">
        <v>3016</v>
      </c>
      <c r="G3365">
        <v>0</v>
      </c>
      <c r="H3365">
        <v>8.69</v>
      </c>
      <c r="I3365">
        <f t="shared" si="52"/>
        <v>2.1621729392773008</v>
      </c>
    </row>
    <row r="3366" spans="1:9" x14ac:dyDescent="0.25">
      <c r="A3366" s="1">
        <v>40408</v>
      </c>
      <c r="B3366">
        <v>1.25</v>
      </c>
      <c r="C3366">
        <v>1.31</v>
      </c>
      <c r="D3366">
        <v>1.31</v>
      </c>
      <c r="E3366">
        <v>1.24</v>
      </c>
      <c r="F3366" s="3" t="s">
        <v>3017</v>
      </c>
      <c r="G3366">
        <v>-2.3400000000000001E-2</v>
      </c>
      <c r="H3366">
        <v>9.02</v>
      </c>
      <c r="I3366">
        <f t="shared" si="52"/>
        <v>2.1994443340745322</v>
      </c>
    </row>
    <row r="3367" spans="1:9" x14ac:dyDescent="0.25">
      <c r="A3367" s="1">
        <v>40407</v>
      </c>
      <c r="B3367">
        <v>1.28</v>
      </c>
      <c r="C3367">
        <v>1.26</v>
      </c>
      <c r="D3367">
        <v>1.29</v>
      </c>
      <c r="E3367">
        <v>1.25</v>
      </c>
      <c r="F3367" s="3" t="s">
        <v>3018</v>
      </c>
      <c r="G3367">
        <v>2.4E-2</v>
      </c>
      <c r="H3367">
        <v>6.72</v>
      </c>
      <c r="I3367">
        <f t="shared" si="52"/>
        <v>1.9050881545350582</v>
      </c>
    </row>
    <row r="3368" spans="1:9" x14ac:dyDescent="0.25">
      <c r="A3368" s="1">
        <v>40406</v>
      </c>
      <c r="B3368">
        <v>1.25</v>
      </c>
      <c r="C3368">
        <v>1.23</v>
      </c>
      <c r="D3368">
        <v>1.25</v>
      </c>
      <c r="E3368">
        <v>1.22</v>
      </c>
      <c r="F3368" s="3" t="s">
        <v>3019</v>
      </c>
      <c r="G3368">
        <v>2.46E-2</v>
      </c>
      <c r="H3368">
        <v>7.29</v>
      </c>
      <c r="I3368">
        <f t="shared" si="52"/>
        <v>1.9865035460205669</v>
      </c>
    </row>
    <row r="3369" spans="1:9" x14ac:dyDescent="0.25">
      <c r="A3369" s="1">
        <v>40403</v>
      </c>
      <c r="B3369">
        <v>1.22</v>
      </c>
      <c r="C3369">
        <v>1.21</v>
      </c>
      <c r="D3369">
        <v>1.23</v>
      </c>
      <c r="E3369">
        <v>1.18</v>
      </c>
      <c r="F3369" s="3" t="s">
        <v>3020</v>
      </c>
      <c r="G3369">
        <v>4.2700000000000002E-2</v>
      </c>
      <c r="H3369">
        <v>9.52</v>
      </c>
      <c r="I3369">
        <f t="shared" si="52"/>
        <v>2.253394848803274</v>
      </c>
    </row>
    <row r="3370" spans="1:9" x14ac:dyDescent="0.25">
      <c r="A3370" s="1">
        <v>40402</v>
      </c>
      <c r="B3370">
        <v>1.17</v>
      </c>
      <c r="C3370">
        <v>1.19</v>
      </c>
      <c r="D3370">
        <v>1.19</v>
      </c>
      <c r="E3370">
        <v>1.1599999999999999</v>
      </c>
      <c r="F3370" s="3" t="s">
        <v>3021</v>
      </c>
      <c r="G3370">
        <v>-1.6799999999999999E-2</v>
      </c>
      <c r="H3370">
        <v>10.37</v>
      </c>
      <c r="I3370">
        <f t="shared" si="52"/>
        <v>2.3389170222414357</v>
      </c>
    </row>
    <row r="3371" spans="1:9" x14ac:dyDescent="0.25">
      <c r="A3371" s="1">
        <v>40401</v>
      </c>
      <c r="B3371">
        <v>1.19</v>
      </c>
      <c r="C3371">
        <v>1.25</v>
      </c>
      <c r="D3371">
        <v>1.26</v>
      </c>
      <c r="E3371">
        <v>1.19</v>
      </c>
      <c r="F3371" s="3" t="s">
        <v>3022</v>
      </c>
      <c r="G3371">
        <v>-6.3E-2</v>
      </c>
      <c r="H3371">
        <v>11.96</v>
      </c>
      <c r="I3371">
        <f t="shared" si="52"/>
        <v>2.4815677485224859</v>
      </c>
    </row>
    <row r="3372" spans="1:9" x14ac:dyDescent="0.25">
      <c r="A3372" s="1">
        <v>40400</v>
      </c>
      <c r="B3372">
        <v>1.27</v>
      </c>
      <c r="C3372">
        <v>1.31</v>
      </c>
      <c r="D3372">
        <v>1.31</v>
      </c>
      <c r="E3372">
        <v>1.25</v>
      </c>
      <c r="F3372" s="3" t="s">
        <v>3023</v>
      </c>
      <c r="G3372">
        <v>-3.0499999999999999E-2</v>
      </c>
      <c r="H3372">
        <v>19.22</v>
      </c>
      <c r="I3372">
        <f t="shared" si="52"/>
        <v>2.9559514035421466</v>
      </c>
    </row>
    <row r="3373" spans="1:9" x14ac:dyDescent="0.25">
      <c r="A3373" s="1">
        <v>40399</v>
      </c>
      <c r="B3373">
        <v>1.31</v>
      </c>
      <c r="C3373">
        <v>1.33</v>
      </c>
      <c r="D3373">
        <v>1.33</v>
      </c>
      <c r="E3373">
        <v>1.3</v>
      </c>
      <c r="F3373" s="3" t="s">
        <v>3024</v>
      </c>
      <c r="G3373">
        <v>0</v>
      </c>
      <c r="H3373">
        <v>12.19</v>
      </c>
      <c r="I3373">
        <f t="shared" si="52"/>
        <v>2.5006159434931803</v>
      </c>
    </row>
    <row r="3374" spans="1:9" x14ac:dyDescent="0.25">
      <c r="A3374" s="1">
        <v>40396</v>
      </c>
      <c r="B3374">
        <v>1.31</v>
      </c>
      <c r="C3374">
        <v>1.34</v>
      </c>
      <c r="D3374">
        <v>1.34</v>
      </c>
      <c r="E3374">
        <v>1.3</v>
      </c>
      <c r="F3374" s="3" t="s">
        <v>2493</v>
      </c>
      <c r="G3374">
        <v>-3.6799999999999999E-2</v>
      </c>
      <c r="H3374">
        <v>11.13</v>
      </c>
      <c r="I3374">
        <f t="shared" si="52"/>
        <v>2.4096441652874536</v>
      </c>
    </row>
    <row r="3375" spans="1:9" x14ac:dyDescent="0.25">
      <c r="A3375" s="1">
        <v>40395</v>
      </c>
      <c r="B3375">
        <v>1.36</v>
      </c>
      <c r="C3375">
        <v>1.44</v>
      </c>
      <c r="D3375">
        <v>1.44</v>
      </c>
      <c r="E3375">
        <v>1.34</v>
      </c>
      <c r="F3375" s="3" t="s">
        <v>2671</v>
      </c>
      <c r="G3375">
        <v>-4.2299999999999997E-2</v>
      </c>
      <c r="H3375">
        <v>11.95</v>
      </c>
      <c r="I3375">
        <f t="shared" si="52"/>
        <v>2.4807312783775197</v>
      </c>
    </row>
    <row r="3376" spans="1:9" x14ac:dyDescent="0.25">
      <c r="A3376" s="1">
        <v>40394</v>
      </c>
      <c r="B3376">
        <v>1.42</v>
      </c>
      <c r="C3376">
        <v>1.46</v>
      </c>
      <c r="D3376">
        <v>1.48</v>
      </c>
      <c r="E3376">
        <v>1.39</v>
      </c>
      <c r="F3376" s="3" t="s">
        <v>3025</v>
      </c>
      <c r="G3376">
        <v>-2.7400000000000001E-2</v>
      </c>
      <c r="H3376">
        <v>13.81</v>
      </c>
      <c r="I3376">
        <f t="shared" si="52"/>
        <v>2.6253929674212007</v>
      </c>
    </row>
    <row r="3377" spans="1:9" x14ac:dyDescent="0.25">
      <c r="A3377" s="1">
        <v>40393</v>
      </c>
      <c r="B3377">
        <v>1.46</v>
      </c>
      <c r="C3377">
        <v>1.4</v>
      </c>
      <c r="D3377">
        <v>1.46</v>
      </c>
      <c r="E3377">
        <v>1.39</v>
      </c>
      <c r="F3377" s="3" t="s">
        <v>3026</v>
      </c>
      <c r="G3377">
        <v>5.04E-2</v>
      </c>
      <c r="H3377">
        <v>18.47</v>
      </c>
      <c r="I3377">
        <f t="shared" si="52"/>
        <v>2.9161477942111484</v>
      </c>
    </row>
    <row r="3378" spans="1:9" x14ac:dyDescent="0.25">
      <c r="A3378" s="1">
        <v>40392</v>
      </c>
      <c r="B3378">
        <v>1.39</v>
      </c>
      <c r="C3378">
        <v>1.37</v>
      </c>
      <c r="D3378">
        <v>1.4</v>
      </c>
      <c r="E3378">
        <v>1.36</v>
      </c>
      <c r="F3378" s="3" t="s">
        <v>3027</v>
      </c>
      <c r="G3378">
        <v>4.5100000000000001E-2</v>
      </c>
      <c r="H3378">
        <v>10.79</v>
      </c>
      <c r="I3378">
        <f t="shared" si="52"/>
        <v>2.3786197792700432</v>
      </c>
    </row>
    <row r="3379" spans="1:9" x14ac:dyDescent="0.25">
      <c r="A3379" s="1">
        <v>40389</v>
      </c>
      <c r="B3379">
        <v>1.33</v>
      </c>
      <c r="C3379">
        <v>1.35</v>
      </c>
      <c r="D3379">
        <v>1.36</v>
      </c>
      <c r="E3379">
        <v>1.3</v>
      </c>
      <c r="F3379" s="3" t="s">
        <v>3028</v>
      </c>
      <c r="G3379">
        <v>-2.2100000000000002E-2</v>
      </c>
      <c r="H3379">
        <v>6.4</v>
      </c>
      <c r="I3379">
        <f t="shared" si="52"/>
        <v>1.8562979903656263</v>
      </c>
    </row>
    <row r="3380" spans="1:9" x14ac:dyDescent="0.25">
      <c r="A3380" s="1">
        <v>40388</v>
      </c>
      <c r="B3380">
        <v>1.36</v>
      </c>
      <c r="C3380">
        <v>1.38</v>
      </c>
      <c r="D3380">
        <v>1.39</v>
      </c>
      <c r="E3380">
        <v>1.33</v>
      </c>
      <c r="F3380" s="3" t="s">
        <v>3029</v>
      </c>
      <c r="G3380">
        <v>-1.4500000000000001E-2</v>
      </c>
      <c r="H3380">
        <v>9.24</v>
      </c>
      <c r="I3380">
        <f t="shared" si="52"/>
        <v>2.2235418856535927</v>
      </c>
    </row>
    <row r="3381" spans="1:9" x14ac:dyDescent="0.25">
      <c r="A3381" s="1">
        <v>40387</v>
      </c>
      <c r="B3381">
        <v>1.38</v>
      </c>
      <c r="C3381">
        <v>1.37</v>
      </c>
      <c r="D3381">
        <v>1.39</v>
      </c>
      <c r="E3381">
        <v>1.37</v>
      </c>
      <c r="F3381" s="3" t="s">
        <v>3030</v>
      </c>
      <c r="G3381">
        <v>7.3000000000000001E-3</v>
      </c>
      <c r="H3381">
        <v>7.01</v>
      </c>
      <c r="I3381">
        <f t="shared" si="52"/>
        <v>1.9473377010464987</v>
      </c>
    </row>
    <row r="3382" spans="1:9" x14ac:dyDescent="0.25">
      <c r="A3382" s="1">
        <v>40386</v>
      </c>
      <c r="B3382">
        <v>1.37</v>
      </c>
      <c r="C3382">
        <v>1.39</v>
      </c>
      <c r="D3382">
        <v>1.41</v>
      </c>
      <c r="E3382">
        <v>1.35</v>
      </c>
      <c r="F3382" s="3" t="s">
        <v>3031</v>
      </c>
      <c r="G3382">
        <v>-2.1399999999999999E-2</v>
      </c>
      <c r="H3382">
        <v>9.3000000000000007</v>
      </c>
      <c r="I3382">
        <f t="shared" si="52"/>
        <v>2.2300144001592104</v>
      </c>
    </row>
    <row r="3383" spans="1:9" x14ac:dyDescent="0.25">
      <c r="A3383" s="1">
        <v>40385</v>
      </c>
      <c r="B3383">
        <v>1.4</v>
      </c>
      <c r="C3383">
        <v>1.43</v>
      </c>
      <c r="D3383">
        <v>1.43</v>
      </c>
      <c r="E3383">
        <v>1.35</v>
      </c>
      <c r="F3383" s="3" t="s">
        <v>2488</v>
      </c>
      <c r="G3383">
        <v>-1.41E-2</v>
      </c>
      <c r="H3383">
        <v>13.84</v>
      </c>
      <c r="I3383">
        <f t="shared" si="52"/>
        <v>2.6275629501895237</v>
      </c>
    </row>
    <row r="3384" spans="1:9" x14ac:dyDescent="0.25">
      <c r="A3384" s="1">
        <v>40382</v>
      </c>
      <c r="B3384">
        <v>1.42</v>
      </c>
      <c r="C3384">
        <v>1.41</v>
      </c>
      <c r="D3384">
        <v>1.44</v>
      </c>
      <c r="E3384">
        <v>1.4</v>
      </c>
      <c r="F3384" s="3" t="s">
        <v>3032</v>
      </c>
      <c r="G3384">
        <v>1.43E-2</v>
      </c>
      <c r="H3384">
        <v>9.81</v>
      </c>
      <c r="I3384">
        <f t="shared" si="52"/>
        <v>2.2834022735772717</v>
      </c>
    </row>
    <row r="3385" spans="1:9" x14ac:dyDescent="0.25">
      <c r="A3385" s="1">
        <v>40381</v>
      </c>
      <c r="B3385">
        <v>1.4</v>
      </c>
      <c r="C3385">
        <v>1.37</v>
      </c>
      <c r="D3385">
        <v>1.42</v>
      </c>
      <c r="E3385">
        <v>1.36</v>
      </c>
      <c r="F3385" s="3" t="s">
        <v>2864</v>
      </c>
      <c r="G3385">
        <v>3.6999999999999998E-2</v>
      </c>
      <c r="H3385">
        <v>14.44</v>
      </c>
      <c r="I3385">
        <f t="shared" si="52"/>
        <v>2.67000213346468</v>
      </c>
    </row>
    <row r="3386" spans="1:9" x14ac:dyDescent="0.25">
      <c r="A3386" s="1">
        <v>40380</v>
      </c>
      <c r="B3386">
        <v>1.35</v>
      </c>
      <c r="C3386">
        <v>1.38</v>
      </c>
      <c r="D3386">
        <v>1.39</v>
      </c>
      <c r="E3386">
        <v>1.3</v>
      </c>
      <c r="F3386" s="3" t="s">
        <v>3033</v>
      </c>
      <c r="G3386">
        <v>0</v>
      </c>
      <c r="H3386">
        <v>18.8</v>
      </c>
      <c r="I3386">
        <f t="shared" si="52"/>
        <v>2.9338568698359038</v>
      </c>
    </row>
    <row r="3387" spans="1:9" x14ac:dyDescent="0.25">
      <c r="A3387" s="1">
        <v>40379</v>
      </c>
      <c r="B3387">
        <v>1.35</v>
      </c>
      <c r="C3387">
        <v>1.46</v>
      </c>
      <c r="D3387">
        <v>1.46</v>
      </c>
      <c r="E3387">
        <v>1.34</v>
      </c>
      <c r="F3387" s="3" t="s">
        <v>3034</v>
      </c>
      <c r="G3387">
        <v>-7.5300000000000006E-2</v>
      </c>
      <c r="H3387">
        <v>27.38</v>
      </c>
      <c r="I3387">
        <f t="shared" si="52"/>
        <v>3.3098128198603027</v>
      </c>
    </row>
    <row r="3388" spans="1:9" x14ac:dyDescent="0.25">
      <c r="A3388" s="1">
        <v>40378</v>
      </c>
      <c r="B3388">
        <v>1.46</v>
      </c>
      <c r="C3388">
        <v>1.42</v>
      </c>
      <c r="D3388">
        <v>1.48</v>
      </c>
      <c r="E3388">
        <v>1.39</v>
      </c>
      <c r="F3388" s="3" t="s">
        <v>3035</v>
      </c>
      <c r="G3388">
        <v>5.8000000000000003E-2</v>
      </c>
      <c r="H3388">
        <v>37.299999999999997</v>
      </c>
      <c r="I3388">
        <f t="shared" si="52"/>
        <v>3.6189933266497696</v>
      </c>
    </row>
    <row r="3389" spans="1:9" x14ac:dyDescent="0.25">
      <c r="A3389" s="1">
        <v>40375</v>
      </c>
      <c r="B3389">
        <v>1.38</v>
      </c>
      <c r="C3389">
        <v>1.38</v>
      </c>
      <c r="D3389">
        <v>1.42</v>
      </c>
      <c r="E3389">
        <v>1.34</v>
      </c>
      <c r="F3389" s="3" t="s">
        <v>3036</v>
      </c>
      <c r="G3389">
        <v>3.7600000000000001E-2</v>
      </c>
      <c r="H3389">
        <v>39.32</v>
      </c>
      <c r="I3389">
        <f t="shared" si="52"/>
        <v>3.6717332952789659</v>
      </c>
    </row>
    <row r="3390" spans="1:9" x14ac:dyDescent="0.25">
      <c r="A3390" s="1">
        <v>40374</v>
      </c>
      <c r="B3390">
        <v>1.33</v>
      </c>
      <c r="C3390">
        <v>1.33</v>
      </c>
      <c r="D3390">
        <v>1.43</v>
      </c>
      <c r="E3390">
        <v>1.27</v>
      </c>
      <c r="F3390" s="3" t="s">
        <v>3037</v>
      </c>
      <c r="G3390">
        <v>7.6E-3</v>
      </c>
      <c r="H3390">
        <v>56.18</v>
      </c>
      <c r="I3390">
        <f t="shared" si="52"/>
        <v>4.0285608216760975</v>
      </c>
    </row>
    <row r="3391" spans="1:9" x14ac:dyDescent="0.25">
      <c r="A3391" s="1">
        <v>40373</v>
      </c>
      <c r="B3391">
        <v>1.32</v>
      </c>
      <c r="C3391">
        <v>1.2</v>
      </c>
      <c r="D3391">
        <v>1.34</v>
      </c>
      <c r="E3391">
        <v>1.18</v>
      </c>
      <c r="F3391" s="3" t="s">
        <v>3038</v>
      </c>
      <c r="G3391">
        <v>9.0899999999999995E-2</v>
      </c>
      <c r="H3391">
        <v>62.94</v>
      </c>
      <c r="I3391">
        <f t="shared" si="52"/>
        <v>4.1421818916362607</v>
      </c>
    </row>
    <row r="3392" spans="1:9" x14ac:dyDescent="0.25">
      <c r="A3392" s="1">
        <v>40372</v>
      </c>
      <c r="B3392">
        <v>1.21</v>
      </c>
      <c r="C3392">
        <v>1.1599999999999999</v>
      </c>
      <c r="D3392">
        <v>1.24</v>
      </c>
      <c r="E3392">
        <v>1.1299999999999999</v>
      </c>
      <c r="F3392" s="3" t="s">
        <v>3039</v>
      </c>
      <c r="G3392">
        <v>6.1400000000000003E-2</v>
      </c>
      <c r="H3392">
        <v>40.200000000000003</v>
      </c>
      <c r="I3392">
        <f t="shared" si="52"/>
        <v>3.6938669956249757</v>
      </c>
    </row>
    <row r="3393" spans="1:9" x14ac:dyDescent="0.25">
      <c r="A3393" s="1">
        <v>40371</v>
      </c>
      <c r="B3393">
        <v>1.1399999999999999</v>
      </c>
      <c r="C3393">
        <v>1.2</v>
      </c>
      <c r="D3393">
        <v>1.2</v>
      </c>
      <c r="E3393">
        <v>1.1299999999999999</v>
      </c>
      <c r="F3393" s="3" t="s">
        <v>3040</v>
      </c>
      <c r="G3393">
        <v>-1.72E-2</v>
      </c>
      <c r="H3393">
        <v>33.049999999999997</v>
      </c>
      <c r="I3393">
        <f t="shared" si="52"/>
        <v>3.498021566297695</v>
      </c>
    </row>
    <row r="3394" spans="1:9" x14ac:dyDescent="0.25">
      <c r="A3394" s="1">
        <v>40368</v>
      </c>
      <c r="B3394">
        <v>1.1599999999999999</v>
      </c>
      <c r="C3394">
        <v>1.17</v>
      </c>
      <c r="D3394">
        <v>1.19</v>
      </c>
      <c r="E3394">
        <v>1.1000000000000001</v>
      </c>
      <c r="F3394" s="3" t="s">
        <v>3041</v>
      </c>
      <c r="G3394">
        <v>0</v>
      </c>
      <c r="H3394">
        <v>60.88</v>
      </c>
      <c r="I3394">
        <f t="shared" si="52"/>
        <v>4.1089047135534305</v>
      </c>
    </row>
    <row r="3395" spans="1:9" x14ac:dyDescent="0.25">
      <c r="A3395" s="1">
        <v>40367</v>
      </c>
      <c r="B3395">
        <v>1.1599999999999999</v>
      </c>
      <c r="C3395">
        <v>1.08</v>
      </c>
      <c r="D3395">
        <v>1.17</v>
      </c>
      <c r="E3395">
        <v>1.04</v>
      </c>
      <c r="F3395" s="3" t="s">
        <v>2164</v>
      </c>
      <c r="G3395">
        <v>0.1048</v>
      </c>
      <c r="H3395">
        <v>115.79</v>
      </c>
      <c r="I3395">
        <f t="shared" ref="I3395:I3399" si="53">LN(H3395)</f>
        <v>4.7517782056241815</v>
      </c>
    </row>
    <row r="3396" spans="1:9" x14ac:dyDescent="0.25">
      <c r="A3396" s="1">
        <v>40366</v>
      </c>
      <c r="B3396">
        <v>1.05</v>
      </c>
      <c r="C3396">
        <v>1.0900000000000001</v>
      </c>
      <c r="D3396">
        <v>1.1100000000000001</v>
      </c>
      <c r="E3396">
        <v>1</v>
      </c>
      <c r="F3396" s="3" t="s">
        <v>3042</v>
      </c>
      <c r="G3396">
        <v>-1.8700000000000001E-2</v>
      </c>
      <c r="H3396">
        <v>103.87</v>
      </c>
      <c r="I3396">
        <f t="shared" si="53"/>
        <v>4.64314011723972</v>
      </c>
    </row>
    <row r="3397" spans="1:9" x14ac:dyDescent="0.25">
      <c r="A3397" s="1">
        <v>40365</v>
      </c>
      <c r="B3397">
        <v>1.07</v>
      </c>
      <c r="C3397">
        <v>1.33</v>
      </c>
      <c r="D3397">
        <v>1.33</v>
      </c>
      <c r="E3397">
        <v>1.06</v>
      </c>
      <c r="F3397" s="3" t="s">
        <v>3043</v>
      </c>
      <c r="G3397">
        <v>-0.1641</v>
      </c>
      <c r="H3397">
        <v>103.19</v>
      </c>
      <c r="I3397">
        <f t="shared" si="53"/>
        <v>4.6365719491276227</v>
      </c>
    </row>
    <row r="3398" spans="1:9" x14ac:dyDescent="0.25">
      <c r="A3398" s="1">
        <v>40361</v>
      </c>
      <c r="B3398">
        <v>1.28</v>
      </c>
      <c r="C3398">
        <v>1.53</v>
      </c>
      <c r="D3398">
        <v>1.54</v>
      </c>
      <c r="E3398">
        <v>1.25</v>
      </c>
      <c r="F3398" s="3" t="s">
        <v>3044</v>
      </c>
      <c r="G3398">
        <v>-0.12330000000000001</v>
      </c>
      <c r="H3398">
        <v>77.13</v>
      </c>
      <c r="I3398">
        <f t="shared" si="53"/>
        <v>4.3454923099459082</v>
      </c>
    </row>
    <row r="3399" spans="1:9" x14ac:dyDescent="0.25">
      <c r="A3399" s="1">
        <v>40360</v>
      </c>
      <c r="B3399">
        <v>1.46</v>
      </c>
      <c r="C3399">
        <v>1.67</v>
      </c>
      <c r="D3399">
        <v>1.73</v>
      </c>
      <c r="E3399">
        <v>1.35</v>
      </c>
      <c r="F3399" s="3" t="s">
        <v>3045</v>
      </c>
      <c r="G3399">
        <v>-8.1799999999999998E-2</v>
      </c>
      <c r="H3399">
        <v>123.45</v>
      </c>
      <c r="I3399">
        <f t="shared" si="53"/>
        <v>4.8158362157911885</v>
      </c>
    </row>
    <row r="3400" spans="1:9" x14ac:dyDescent="0.25">
      <c r="A3400" s="1"/>
      <c r="F3400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D97A-D207-463E-8252-5A1316935C90}">
  <dimension ref="A1:H3399"/>
  <sheetViews>
    <sheetView workbookViewId="0">
      <selection activeCell="K38" sqref="K38"/>
    </sheetView>
  </sheetViews>
  <sheetFormatPr defaultRowHeight="15" x14ac:dyDescent="0.25"/>
  <cols>
    <col min="1" max="1" width="1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45708</v>
      </c>
      <c r="B2">
        <v>353.6</v>
      </c>
      <c r="C2">
        <v>361.5</v>
      </c>
      <c r="D2">
        <v>361.66</v>
      </c>
      <c r="E2">
        <v>348.01</v>
      </c>
      <c r="F2" s="3" t="s">
        <v>8</v>
      </c>
      <c r="G2">
        <v>-1.9300000000000001E-2</v>
      </c>
      <c r="H2">
        <v>39.26</v>
      </c>
    </row>
    <row r="3" spans="1:8" x14ac:dyDescent="0.25">
      <c r="A3" s="1">
        <v>45707</v>
      </c>
      <c r="B3">
        <v>360.56</v>
      </c>
      <c r="C3">
        <v>354</v>
      </c>
      <c r="D3">
        <v>367.34</v>
      </c>
      <c r="E3">
        <v>353.67</v>
      </c>
      <c r="F3" s="3" t="s">
        <v>9</v>
      </c>
      <c r="G3">
        <v>1.8200000000000001E-2</v>
      </c>
      <c r="H3">
        <v>67.09</v>
      </c>
    </row>
    <row r="4" spans="1:8" x14ac:dyDescent="0.25">
      <c r="A4" s="1">
        <v>45706</v>
      </c>
      <c r="B4">
        <v>354.11</v>
      </c>
      <c r="C4">
        <v>355.01</v>
      </c>
      <c r="D4">
        <v>359.1</v>
      </c>
      <c r="E4">
        <v>350.02</v>
      </c>
      <c r="F4" s="3" t="s">
        <v>10</v>
      </c>
      <c r="G4">
        <v>-4.8999999999999998E-3</v>
      </c>
      <c r="H4">
        <v>51.63</v>
      </c>
    </row>
    <row r="5" spans="1:8" x14ac:dyDescent="0.25">
      <c r="A5" s="1">
        <v>45702</v>
      </c>
      <c r="B5">
        <v>355.84</v>
      </c>
      <c r="C5">
        <v>360.62</v>
      </c>
      <c r="D5">
        <v>362</v>
      </c>
      <c r="E5">
        <v>347.5</v>
      </c>
      <c r="F5" s="3" t="s">
        <v>11</v>
      </c>
      <c r="G5">
        <v>-2.9999999999999997E-4</v>
      </c>
      <c r="H5">
        <v>68.28</v>
      </c>
    </row>
    <row r="6" spans="1:8" x14ac:dyDescent="0.25">
      <c r="A6" s="1">
        <v>45701</v>
      </c>
      <c r="B6">
        <v>355.94</v>
      </c>
      <c r="C6">
        <v>345</v>
      </c>
      <c r="D6">
        <v>358.69</v>
      </c>
      <c r="E6">
        <v>342.85</v>
      </c>
      <c r="F6" s="3" t="s">
        <v>12</v>
      </c>
      <c r="G6">
        <v>5.7700000000000001E-2</v>
      </c>
      <c r="H6">
        <v>89.44</v>
      </c>
    </row>
    <row r="7" spans="1:8" x14ac:dyDescent="0.25">
      <c r="A7" s="1">
        <v>45700</v>
      </c>
      <c r="B7">
        <v>336.51</v>
      </c>
      <c r="C7">
        <v>329.94</v>
      </c>
      <c r="D7">
        <v>346.4</v>
      </c>
      <c r="E7">
        <v>329.12</v>
      </c>
      <c r="F7" s="3" t="s">
        <v>13</v>
      </c>
      <c r="G7">
        <v>2.4400000000000002E-2</v>
      </c>
      <c r="H7">
        <v>105.38</v>
      </c>
    </row>
    <row r="8" spans="1:8" x14ac:dyDescent="0.25">
      <c r="A8" s="1">
        <v>45699</v>
      </c>
      <c r="B8">
        <v>328.5</v>
      </c>
      <c r="C8">
        <v>345.8</v>
      </c>
      <c r="D8">
        <v>349.37</v>
      </c>
      <c r="E8">
        <v>325.10000000000002</v>
      </c>
      <c r="F8" s="3" t="s">
        <v>14</v>
      </c>
      <c r="G8">
        <v>-6.3399999999999998E-2</v>
      </c>
      <c r="H8">
        <v>118.54</v>
      </c>
    </row>
    <row r="9" spans="1:8" x14ac:dyDescent="0.25">
      <c r="A9" s="1">
        <v>45698</v>
      </c>
      <c r="B9">
        <v>350.73</v>
      </c>
      <c r="C9">
        <v>356.21</v>
      </c>
      <c r="D9">
        <v>362.7</v>
      </c>
      <c r="E9">
        <v>350.51</v>
      </c>
      <c r="F9" s="3" t="s">
        <v>15</v>
      </c>
      <c r="G9">
        <v>-3.0099999999999998E-2</v>
      </c>
      <c r="H9">
        <v>77.510000000000005</v>
      </c>
    </row>
    <row r="10" spans="1:8" x14ac:dyDescent="0.25">
      <c r="A10" s="1">
        <v>45695</v>
      </c>
      <c r="B10">
        <v>361.62</v>
      </c>
      <c r="C10">
        <v>370.19</v>
      </c>
      <c r="D10">
        <v>380.55</v>
      </c>
      <c r="E10">
        <v>360.34</v>
      </c>
      <c r="F10" s="3" t="s">
        <v>16</v>
      </c>
      <c r="G10">
        <v>-3.39E-2</v>
      </c>
      <c r="H10">
        <v>70.3</v>
      </c>
    </row>
    <row r="11" spans="1:8" x14ac:dyDescent="0.25">
      <c r="A11" s="1">
        <v>45694</v>
      </c>
      <c r="B11">
        <v>374.32</v>
      </c>
      <c r="C11">
        <v>373.03</v>
      </c>
      <c r="D11">
        <v>375.4</v>
      </c>
      <c r="E11">
        <v>363.18</v>
      </c>
      <c r="F11" s="3" t="s">
        <v>17</v>
      </c>
      <c r="G11">
        <v>-1.0200000000000001E-2</v>
      </c>
      <c r="H11">
        <v>77.92</v>
      </c>
    </row>
    <row r="12" spans="1:8" x14ac:dyDescent="0.25">
      <c r="A12" s="1">
        <v>45693</v>
      </c>
      <c r="B12">
        <v>378.17</v>
      </c>
      <c r="C12">
        <v>387.51</v>
      </c>
      <c r="D12">
        <v>388.39</v>
      </c>
      <c r="E12">
        <v>375.53</v>
      </c>
      <c r="F12" s="3" t="s">
        <v>18</v>
      </c>
      <c r="G12">
        <v>-3.5799999999999998E-2</v>
      </c>
      <c r="H12">
        <v>57.61</v>
      </c>
    </row>
    <row r="13" spans="1:8" x14ac:dyDescent="0.25">
      <c r="A13" s="1">
        <v>45692</v>
      </c>
      <c r="B13">
        <v>392.21</v>
      </c>
      <c r="C13">
        <v>382.63</v>
      </c>
      <c r="D13">
        <v>394</v>
      </c>
      <c r="E13">
        <v>381.4</v>
      </c>
      <c r="F13" s="3" t="s">
        <v>19</v>
      </c>
      <c r="G13">
        <v>2.2200000000000001E-2</v>
      </c>
      <c r="H13">
        <v>57.07</v>
      </c>
    </row>
    <row r="14" spans="1:8" x14ac:dyDescent="0.25">
      <c r="A14" s="1">
        <v>45691</v>
      </c>
      <c r="B14">
        <v>383.68</v>
      </c>
      <c r="C14">
        <v>386.68</v>
      </c>
      <c r="D14">
        <v>389.17</v>
      </c>
      <c r="E14">
        <v>374.36</v>
      </c>
      <c r="F14" s="3" t="s">
        <v>20</v>
      </c>
      <c r="G14">
        <v>-5.1700000000000003E-2</v>
      </c>
      <c r="H14">
        <v>93.73</v>
      </c>
    </row>
    <row r="15" spans="1:8" x14ac:dyDescent="0.25">
      <c r="A15" s="1">
        <v>45688</v>
      </c>
      <c r="B15">
        <v>404.6</v>
      </c>
      <c r="C15">
        <v>401.53</v>
      </c>
      <c r="D15">
        <v>419.99</v>
      </c>
      <c r="E15">
        <v>401.34</v>
      </c>
      <c r="F15" s="3" t="s">
        <v>21</v>
      </c>
      <c r="G15">
        <v>1.0800000000000001E-2</v>
      </c>
      <c r="H15">
        <v>83.57</v>
      </c>
    </row>
    <row r="16" spans="1:8" x14ac:dyDescent="0.25">
      <c r="A16" s="1">
        <v>45687</v>
      </c>
      <c r="B16">
        <v>400.28</v>
      </c>
      <c r="C16">
        <v>410.78</v>
      </c>
      <c r="D16">
        <v>412.5</v>
      </c>
      <c r="E16">
        <v>384.41</v>
      </c>
      <c r="F16" s="3" t="s">
        <v>22</v>
      </c>
      <c r="G16">
        <v>2.87E-2</v>
      </c>
      <c r="H16">
        <v>98.09</v>
      </c>
    </row>
    <row r="17" spans="1:8" x14ac:dyDescent="0.25">
      <c r="A17" s="1">
        <v>45686</v>
      </c>
      <c r="B17">
        <v>389.1</v>
      </c>
      <c r="C17">
        <v>395.21</v>
      </c>
      <c r="D17">
        <v>398.59</v>
      </c>
      <c r="E17">
        <v>384.48</v>
      </c>
      <c r="F17" s="3" t="s">
        <v>23</v>
      </c>
      <c r="G17">
        <v>-2.2599999999999999E-2</v>
      </c>
      <c r="H17">
        <v>68.03</v>
      </c>
    </row>
    <row r="18" spans="1:8" x14ac:dyDescent="0.25">
      <c r="A18" s="1">
        <v>45685</v>
      </c>
      <c r="B18">
        <v>398.09</v>
      </c>
      <c r="C18">
        <v>396.91</v>
      </c>
      <c r="D18">
        <v>400.59</v>
      </c>
      <c r="E18">
        <v>386.5</v>
      </c>
      <c r="F18" s="3" t="s">
        <v>24</v>
      </c>
      <c r="G18">
        <v>2.3999999999999998E-3</v>
      </c>
      <c r="H18">
        <v>48.91</v>
      </c>
    </row>
    <row r="19" spans="1:8" x14ac:dyDescent="0.25">
      <c r="A19" s="1">
        <v>45684</v>
      </c>
      <c r="B19">
        <v>397.15</v>
      </c>
      <c r="C19">
        <v>394.8</v>
      </c>
      <c r="D19">
        <v>406.69</v>
      </c>
      <c r="E19">
        <v>389</v>
      </c>
      <c r="F19" s="3" t="s">
        <v>25</v>
      </c>
      <c r="G19">
        <v>-2.3199999999999998E-2</v>
      </c>
      <c r="H19">
        <v>58.13</v>
      </c>
    </row>
    <row r="20" spans="1:8" x14ac:dyDescent="0.25">
      <c r="A20" s="1">
        <v>45681</v>
      </c>
      <c r="B20">
        <v>406.58</v>
      </c>
      <c r="C20">
        <v>414.45</v>
      </c>
      <c r="D20">
        <v>418.88</v>
      </c>
      <c r="E20">
        <v>405.78</v>
      </c>
      <c r="F20" s="3" t="s">
        <v>26</v>
      </c>
      <c r="G20">
        <v>-1.41E-2</v>
      </c>
      <c r="H20">
        <v>56.43</v>
      </c>
    </row>
    <row r="21" spans="1:8" x14ac:dyDescent="0.25">
      <c r="A21" s="1">
        <v>45680</v>
      </c>
      <c r="B21">
        <v>412.38</v>
      </c>
      <c r="C21">
        <v>416.06</v>
      </c>
      <c r="D21">
        <v>420.73</v>
      </c>
      <c r="E21">
        <v>408.95</v>
      </c>
      <c r="F21" s="3" t="s">
        <v>27</v>
      </c>
      <c r="G21">
        <v>-6.6E-3</v>
      </c>
      <c r="H21">
        <v>50.69</v>
      </c>
    </row>
    <row r="22" spans="1:8" x14ac:dyDescent="0.25">
      <c r="A22" s="1">
        <v>45679</v>
      </c>
      <c r="B22">
        <v>415.11</v>
      </c>
      <c r="C22">
        <v>416.81</v>
      </c>
      <c r="D22">
        <v>428</v>
      </c>
      <c r="E22">
        <v>414.59</v>
      </c>
      <c r="F22" s="3" t="s">
        <v>28</v>
      </c>
      <c r="G22">
        <v>-2.1100000000000001E-2</v>
      </c>
      <c r="H22">
        <v>60.96</v>
      </c>
    </row>
    <row r="23" spans="1:8" x14ac:dyDescent="0.25">
      <c r="A23" s="1">
        <v>45678</v>
      </c>
      <c r="B23">
        <v>424.07</v>
      </c>
      <c r="C23">
        <v>432.64</v>
      </c>
      <c r="D23">
        <v>433.2</v>
      </c>
      <c r="E23">
        <v>406.31</v>
      </c>
      <c r="F23" s="3" t="s">
        <v>29</v>
      </c>
      <c r="G23">
        <v>-5.7000000000000002E-3</v>
      </c>
      <c r="H23">
        <v>87.32</v>
      </c>
    </row>
    <row r="24" spans="1:8" x14ac:dyDescent="0.25">
      <c r="A24" s="1">
        <v>45674</v>
      </c>
      <c r="B24">
        <v>426.5</v>
      </c>
      <c r="C24">
        <v>421.5</v>
      </c>
      <c r="D24">
        <v>439.74</v>
      </c>
      <c r="E24">
        <v>419.75</v>
      </c>
      <c r="F24" s="3" t="s">
        <v>30</v>
      </c>
      <c r="G24">
        <v>3.0599999999999999E-2</v>
      </c>
      <c r="H24">
        <v>94.99</v>
      </c>
    </row>
    <row r="25" spans="1:8" x14ac:dyDescent="0.25">
      <c r="A25" s="1">
        <v>45673</v>
      </c>
      <c r="B25">
        <v>413.82</v>
      </c>
      <c r="C25">
        <v>423.49</v>
      </c>
      <c r="D25">
        <v>424</v>
      </c>
      <c r="E25">
        <v>409.13</v>
      </c>
      <c r="F25" s="3" t="s">
        <v>31</v>
      </c>
      <c r="G25">
        <v>-3.3599999999999998E-2</v>
      </c>
      <c r="H25">
        <v>68.34</v>
      </c>
    </row>
    <row r="26" spans="1:8" x14ac:dyDescent="0.25">
      <c r="A26" s="1">
        <v>45672</v>
      </c>
      <c r="B26">
        <v>428.22</v>
      </c>
      <c r="C26">
        <v>409.9</v>
      </c>
      <c r="D26">
        <v>429.8</v>
      </c>
      <c r="E26">
        <v>405.66</v>
      </c>
      <c r="F26" s="3" t="s">
        <v>32</v>
      </c>
      <c r="G26">
        <v>8.0399999999999999E-2</v>
      </c>
      <c r="H26">
        <v>81.38</v>
      </c>
    </row>
    <row r="27" spans="1:8" x14ac:dyDescent="0.25">
      <c r="A27" s="1">
        <v>45671</v>
      </c>
      <c r="B27">
        <v>396.36</v>
      </c>
      <c r="C27">
        <v>414.34</v>
      </c>
      <c r="D27">
        <v>422.64</v>
      </c>
      <c r="E27">
        <v>394.54</v>
      </c>
      <c r="F27" s="3" t="s">
        <v>33</v>
      </c>
      <c r="G27">
        <v>-1.72E-2</v>
      </c>
      <c r="H27">
        <v>84.57</v>
      </c>
    </row>
    <row r="28" spans="1:8" x14ac:dyDescent="0.25">
      <c r="A28" s="1">
        <v>45670</v>
      </c>
      <c r="B28">
        <v>403.31</v>
      </c>
      <c r="C28">
        <v>383.21</v>
      </c>
      <c r="D28">
        <v>403.79</v>
      </c>
      <c r="E28">
        <v>380.07</v>
      </c>
      <c r="F28" s="3" t="s">
        <v>34</v>
      </c>
      <c r="G28">
        <v>2.1700000000000001E-2</v>
      </c>
      <c r="H28">
        <v>67.58</v>
      </c>
    </row>
    <row r="29" spans="1:8" x14ac:dyDescent="0.25">
      <c r="A29" s="1">
        <v>45667</v>
      </c>
      <c r="B29">
        <v>394.74</v>
      </c>
      <c r="C29">
        <v>391.4</v>
      </c>
      <c r="D29">
        <v>399.28</v>
      </c>
      <c r="E29">
        <v>377.29</v>
      </c>
      <c r="F29" s="3" t="s">
        <v>35</v>
      </c>
      <c r="G29">
        <v>-5.0000000000000001E-4</v>
      </c>
      <c r="H29">
        <v>62.29</v>
      </c>
    </row>
    <row r="30" spans="1:8" x14ac:dyDescent="0.25">
      <c r="A30" s="1">
        <v>45665</v>
      </c>
      <c r="B30">
        <v>394.94</v>
      </c>
      <c r="C30">
        <v>392.95</v>
      </c>
      <c r="D30">
        <v>402.5</v>
      </c>
      <c r="E30">
        <v>387.4</v>
      </c>
      <c r="F30" s="3" t="s">
        <v>36</v>
      </c>
      <c r="G30">
        <v>1.5E-3</v>
      </c>
      <c r="H30">
        <v>73.040000000000006</v>
      </c>
    </row>
    <row r="31" spans="1:8" x14ac:dyDescent="0.25">
      <c r="A31" s="1">
        <v>45664</v>
      </c>
      <c r="B31">
        <v>394.36</v>
      </c>
      <c r="C31">
        <v>405.83</v>
      </c>
      <c r="D31">
        <v>414.33</v>
      </c>
      <c r="E31">
        <v>390</v>
      </c>
      <c r="F31" s="3" t="s">
        <v>37</v>
      </c>
      <c r="G31">
        <v>-4.0599999999999997E-2</v>
      </c>
      <c r="H31">
        <v>75.7</v>
      </c>
    </row>
    <row r="32" spans="1:8" x14ac:dyDescent="0.25">
      <c r="A32" s="1">
        <v>45663</v>
      </c>
      <c r="B32">
        <v>411.05</v>
      </c>
      <c r="C32">
        <v>423.2</v>
      </c>
      <c r="D32">
        <v>426.43</v>
      </c>
      <c r="E32">
        <v>401.7</v>
      </c>
      <c r="F32" s="3" t="s">
        <v>38</v>
      </c>
      <c r="G32">
        <v>1.5E-3</v>
      </c>
      <c r="H32">
        <v>85.52</v>
      </c>
    </row>
    <row r="33" spans="1:8" x14ac:dyDescent="0.25">
      <c r="A33" s="1">
        <v>45660</v>
      </c>
      <c r="B33">
        <v>410.44</v>
      </c>
      <c r="C33">
        <v>381.48</v>
      </c>
      <c r="D33">
        <v>411.88</v>
      </c>
      <c r="E33">
        <v>379.45</v>
      </c>
      <c r="F33" s="3" t="s">
        <v>39</v>
      </c>
      <c r="G33">
        <v>8.2199999999999995E-2</v>
      </c>
      <c r="H33">
        <v>95.42</v>
      </c>
    </row>
    <row r="34" spans="1:8" x14ac:dyDescent="0.25">
      <c r="A34" s="1">
        <v>45659</v>
      </c>
      <c r="B34">
        <v>379.28</v>
      </c>
      <c r="C34">
        <v>390.1</v>
      </c>
      <c r="D34">
        <v>392.73</v>
      </c>
      <c r="E34">
        <v>373.04</v>
      </c>
      <c r="F34" s="3" t="s">
        <v>40</v>
      </c>
      <c r="G34">
        <v>-6.08E-2</v>
      </c>
      <c r="H34">
        <v>109.71</v>
      </c>
    </row>
    <row r="35" spans="1:8" x14ac:dyDescent="0.25">
      <c r="A35" s="1">
        <v>45657</v>
      </c>
      <c r="B35">
        <v>403.84</v>
      </c>
      <c r="C35">
        <v>423.79</v>
      </c>
      <c r="D35">
        <v>427.93</v>
      </c>
      <c r="E35">
        <v>402.54</v>
      </c>
      <c r="F35" s="3" t="s">
        <v>41</v>
      </c>
      <c r="G35">
        <v>-3.2500000000000001E-2</v>
      </c>
      <c r="H35">
        <v>76.83</v>
      </c>
    </row>
    <row r="36" spans="1:8" x14ac:dyDescent="0.25">
      <c r="A36" s="1">
        <v>45656</v>
      </c>
      <c r="B36">
        <v>417.41</v>
      </c>
      <c r="C36">
        <v>419.4</v>
      </c>
      <c r="D36">
        <v>427</v>
      </c>
      <c r="E36">
        <v>415.75</v>
      </c>
      <c r="F36" s="3" t="s">
        <v>42</v>
      </c>
      <c r="G36">
        <v>-3.3000000000000002E-2</v>
      </c>
      <c r="H36">
        <v>64.94</v>
      </c>
    </row>
    <row r="37" spans="1:8" x14ac:dyDescent="0.25">
      <c r="A37" s="1">
        <v>45653</v>
      </c>
      <c r="B37">
        <v>431.66</v>
      </c>
      <c r="C37">
        <v>449.52</v>
      </c>
      <c r="D37">
        <v>450</v>
      </c>
      <c r="E37">
        <v>426.5</v>
      </c>
      <c r="F37" s="3" t="s">
        <v>43</v>
      </c>
      <c r="G37">
        <v>-4.9500000000000002E-2</v>
      </c>
      <c r="H37">
        <v>82.67</v>
      </c>
    </row>
    <row r="38" spans="1:8" x14ac:dyDescent="0.25">
      <c r="A38" s="1">
        <v>45649</v>
      </c>
      <c r="B38">
        <v>430.6</v>
      </c>
      <c r="C38">
        <v>431</v>
      </c>
      <c r="D38">
        <v>434.51</v>
      </c>
      <c r="E38">
        <v>415.41</v>
      </c>
      <c r="F38" s="3" t="s">
        <v>44</v>
      </c>
      <c r="G38">
        <v>2.2700000000000001E-2</v>
      </c>
      <c r="H38">
        <v>72.7</v>
      </c>
    </row>
    <row r="39" spans="1:8" x14ac:dyDescent="0.25">
      <c r="A39" s="1">
        <v>45646</v>
      </c>
      <c r="B39">
        <v>421.06</v>
      </c>
      <c r="C39">
        <v>425.51</v>
      </c>
      <c r="D39">
        <v>447.08</v>
      </c>
      <c r="E39">
        <v>417.64</v>
      </c>
      <c r="F39" s="3" t="s">
        <v>45</v>
      </c>
      <c r="G39">
        <v>-3.4599999999999999E-2</v>
      </c>
      <c r="H39">
        <v>132.22</v>
      </c>
    </row>
    <row r="40" spans="1:8" x14ac:dyDescent="0.25">
      <c r="A40" s="1">
        <v>45645</v>
      </c>
      <c r="B40">
        <v>436.17</v>
      </c>
      <c r="C40">
        <v>451.88</v>
      </c>
      <c r="D40">
        <v>456.36</v>
      </c>
      <c r="E40">
        <v>420.02</v>
      </c>
      <c r="F40" s="3" t="s">
        <v>3049</v>
      </c>
      <c r="G40">
        <v>-8.9999999999999993E-3</v>
      </c>
      <c r="H40">
        <v>118.57</v>
      </c>
    </row>
    <row r="41" spans="1:8" x14ac:dyDescent="0.25">
      <c r="A41" s="1">
        <v>45639</v>
      </c>
      <c r="B41">
        <v>436.23</v>
      </c>
      <c r="C41">
        <v>420</v>
      </c>
      <c r="D41">
        <v>436.3</v>
      </c>
      <c r="E41">
        <v>415.71</v>
      </c>
      <c r="F41" s="3" t="s">
        <v>3053</v>
      </c>
      <c r="G41">
        <v>4.3400000000000001E-2</v>
      </c>
      <c r="H41">
        <v>89</v>
      </c>
    </row>
    <row r="42" spans="1:8" x14ac:dyDescent="0.25">
      <c r="A42" s="1">
        <v>45638</v>
      </c>
      <c r="B42">
        <v>418.1</v>
      </c>
      <c r="C42">
        <v>424.84</v>
      </c>
      <c r="D42">
        <v>429.3</v>
      </c>
      <c r="E42">
        <v>415</v>
      </c>
      <c r="F42" s="3" t="s">
        <v>46</v>
      </c>
      <c r="G42">
        <v>-1.5699999999999999E-2</v>
      </c>
      <c r="H42">
        <v>87.75</v>
      </c>
    </row>
    <row r="43" spans="1:8" x14ac:dyDescent="0.25">
      <c r="A43" s="1">
        <v>45637</v>
      </c>
      <c r="B43">
        <v>424.77</v>
      </c>
      <c r="C43">
        <v>409.7</v>
      </c>
      <c r="D43">
        <v>424.88</v>
      </c>
      <c r="E43">
        <v>402.38</v>
      </c>
      <c r="F43" s="3" t="s">
        <v>47</v>
      </c>
      <c r="G43">
        <v>5.9299999999999999E-2</v>
      </c>
      <c r="H43">
        <v>104.29</v>
      </c>
    </row>
    <row r="44" spans="1:8" x14ac:dyDescent="0.25">
      <c r="A44" s="1">
        <v>45636</v>
      </c>
      <c r="B44">
        <v>400.99</v>
      </c>
      <c r="C44">
        <v>392.68</v>
      </c>
      <c r="D44">
        <v>409.73</v>
      </c>
      <c r="E44">
        <v>390.85</v>
      </c>
      <c r="F44" s="3" t="s">
        <v>48</v>
      </c>
      <c r="G44">
        <v>2.87E-2</v>
      </c>
      <c r="H44">
        <v>97.56</v>
      </c>
    </row>
    <row r="45" spans="1:8" x14ac:dyDescent="0.25">
      <c r="A45" s="1">
        <v>45635</v>
      </c>
      <c r="B45">
        <v>389.79</v>
      </c>
      <c r="C45">
        <v>397.61</v>
      </c>
      <c r="D45">
        <v>404.8</v>
      </c>
      <c r="E45">
        <v>378.01</v>
      </c>
      <c r="F45" s="3" t="s">
        <v>49</v>
      </c>
      <c r="G45">
        <v>1.5E-3</v>
      </c>
      <c r="H45">
        <v>96.36</v>
      </c>
    </row>
    <row r="46" spans="1:8" x14ac:dyDescent="0.25">
      <c r="A46" s="1">
        <v>45632</v>
      </c>
      <c r="B46">
        <v>389.22</v>
      </c>
      <c r="C46">
        <v>377.42</v>
      </c>
      <c r="D46">
        <v>389.49</v>
      </c>
      <c r="E46">
        <v>370.8</v>
      </c>
      <c r="F46" s="3" t="s">
        <v>50</v>
      </c>
      <c r="G46">
        <v>5.3400000000000003E-2</v>
      </c>
      <c r="H46">
        <v>81.459999999999994</v>
      </c>
    </row>
    <row r="47" spans="1:8" x14ac:dyDescent="0.25">
      <c r="A47" s="1">
        <v>45631</v>
      </c>
      <c r="B47">
        <v>369.49</v>
      </c>
      <c r="C47">
        <v>359.87</v>
      </c>
      <c r="D47">
        <v>375.43</v>
      </c>
      <c r="E47">
        <v>359.5</v>
      </c>
      <c r="F47" s="3" t="s">
        <v>51</v>
      </c>
      <c r="G47">
        <v>3.2300000000000002E-2</v>
      </c>
      <c r="H47">
        <v>81.400000000000006</v>
      </c>
    </row>
    <row r="48" spans="1:8" x14ac:dyDescent="0.25">
      <c r="A48" s="1">
        <v>45630</v>
      </c>
      <c r="B48">
        <v>357.93</v>
      </c>
      <c r="C48">
        <v>353</v>
      </c>
      <c r="D48">
        <v>358.1</v>
      </c>
      <c r="E48">
        <v>348.6</v>
      </c>
      <c r="F48" s="3" t="s">
        <v>52</v>
      </c>
      <c r="G48">
        <v>1.8499999999999999E-2</v>
      </c>
      <c r="H48">
        <v>50.81</v>
      </c>
    </row>
    <row r="49" spans="1:8" x14ac:dyDescent="0.25">
      <c r="A49" s="1">
        <v>45629</v>
      </c>
      <c r="B49">
        <v>351.42</v>
      </c>
      <c r="C49">
        <v>351.8</v>
      </c>
      <c r="D49">
        <v>355.69</v>
      </c>
      <c r="E49">
        <v>348.2</v>
      </c>
      <c r="F49" s="3" t="s">
        <v>53</v>
      </c>
      <c r="G49">
        <v>-1.5900000000000001E-2</v>
      </c>
      <c r="H49">
        <v>58.27</v>
      </c>
    </row>
    <row r="50" spans="1:8" x14ac:dyDescent="0.25">
      <c r="A50" s="1">
        <v>45628</v>
      </c>
      <c r="B50">
        <v>357.09</v>
      </c>
      <c r="C50">
        <v>352.38</v>
      </c>
      <c r="D50">
        <v>360</v>
      </c>
      <c r="E50">
        <v>351.15</v>
      </c>
      <c r="F50" s="3" t="s">
        <v>54</v>
      </c>
      <c r="G50">
        <v>3.4599999999999999E-2</v>
      </c>
      <c r="H50">
        <v>77.989999999999995</v>
      </c>
    </row>
    <row r="51" spans="1:8" x14ac:dyDescent="0.25">
      <c r="A51" s="1">
        <v>45625</v>
      </c>
      <c r="B51">
        <v>345.16</v>
      </c>
      <c r="C51">
        <v>336.08</v>
      </c>
      <c r="D51">
        <v>345.45</v>
      </c>
      <c r="E51">
        <v>334.65</v>
      </c>
      <c r="F51" s="3" t="s">
        <v>55</v>
      </c>
      <c r="G51">
        <v>3.6900000000000002E-2</v>
      </c>
      <c r="H51">
        <v>37.17</v>
      </c>
    </row>
    <row r="52" spans="1:8" x14ac:dyDescent="0.25">
      <c r="A52" s="1">
        <v>45623</v>
      </c>
      <c r="B52">
        <v>332.89</v>
      </c>
      <c r="C52">
        <v>341.8</v>
      </c>
      <c r="D52">
        <v>342.55</v>
      </c>
      <c r="E52">
        <v>326.58999999999997</v>
      </c>
      <c r="F52" s="3" t="s">
        <v>56</v>
      </c>
      <c r="G52">
        <v>-1.5800000000000002E-2</v>
      </c>
      <c r="H52">
        <v>57.9</v>
      </c>
    </row>
    <row r="53" spans="1:8" x14ac:dyDescent="0.25">
      <c r="A53" s="1">
        <v>45622</v>
      </c>
      <c r="B53">
        <v>338.23</v>
      </c>
      <c r="C53">
        <v>341</v>
      </c>
      <c r="D53">
        <v>346.96</v>
      </c>
      <c r="E53">
        <v>335.66</v>
      </c>
      <c r="F53" s="3" t="s">
        <v>57</v>
      </c>
      <c r="G53">
        <v>-1.1000000000000001E-3</v>
      </c>
      <c r="H53">
        <v>62.3</v>
      </c>
    </row>
    <row r="54" spans="1:8" x14ac:dyDescent="0.25">
      <c r="A54" s="1">
        <v>45621</v>
      </c>
      <c r="B54">
        <v>338.59</v>
      </c>
      <c r="C54">
        <v>360.14</v>
      </c>
      <c r="D54">
        <v>361.93</v>
      </c>
      <c r="E54">
        <v>338.2</v>
      </c>
      <c r="F54" s="3" t="s">
        <v>58</v>
      </c>
      <c r="G54">
        <v>-3.9600000000000003E-2</v>
      </c>
      <c r="H54">
        <v>95.89</v>
      </c>
    </row>
    <row r="55" spans="1:8" x14ac:dyDescent="0.25">
      <c r="A55" s="1">
        <v>45618</v>
      </c>
      <c r="B55">
        <v>352.56</v>
      </c>
      <c r="C55">
        <v>341.08</v>
      </c>
      <c r="D55">
        <v>361.53</v>
      </c>
      <c r="E55">
        <v>337.7</v>
      </c>
      <c r="F55" s="3" t="s">
        <v>59</v>
      </c>
      <c r="G55">
        <v>3.7999999999999999E-2</v>
      </c>
      <c r="H55">
        <v>89.14</v>
      </c>
    </row>
    <row r="56" spans="1:8" x14ac:dyDescent="0.25">
      <c r="A56" s="1">
        <v>45617</v>
      </c>
      <c r="B56">
        <v>339.64</v>
      </c>
      <c r="C56">
        <v>343.81</v>
      </c>
      <c r="D56">
        <v>347.99</v>
      </c>
      <c r="E56">
        <v>335.28</v>
      </c>
      <c r="F56" s="3" t="s">
        <v>60</v>
      </c>
      <c r="G56">
        <v>-7.0000000000000001E-3</v>
      </c>
      <c r="H56">
        <v>58.01</v>
      </c>
    </row>
    <row r="57" spans="1:8" x14ac:dyDescent="0.25">
      <c r="A57" s="1">
        <v>45616</v>
      </c>
      <c r="B57">
        <v>342.03</v>
      </c>
      <c r="C57">
        <v>345</v>
      </c>
      <c r="D57">
        <v>346.6</v>
      </c>
      <c r="E57">
        <v>334.3</v>
      </c>
      <c r="F57" s="3" t="s">
        <v>61</v>
      </c>
      <c r="G57">
        <v>-1.15E-2</v>
      </c>
      <c r="H57">
        <v>66.34</v>
      </c>
    </row>
    <row r="58" spans="1:8" x14ac:dyDescent="0.25">
      <c r="A58" s="1">
        <v>45615</v>
      </c>
      <c r="B58">
        <v>346</v>
      </c>
      <c r="C58">
        <v>335.76</v>
      </c>
      <c r="D58">
        <v>347.38</v>
      </c>
      <c r="E58">
        <v>332.75</v>
      </c>
      <c r="F58" s="3" t="s">
        <v>62</v>
      </c>
      <c r="G58">
        <v>2.1399999999999999E-2</v>
      </c>
      <c r="H58">
        <v>88.85</v>
      </c>
    </row>
    <row r="59" spans="1:8" x14ac:dyDescent="0.25">
      <c r="A59" s="1">
        <v>45614</v>
      </c>
      <c r="B59">
        <v>338.74</v>
      </c>
      <c r="C59">
        <v>340.73</v>
      </c>
      <c r="D59">
        <v>348.55</v>
      </c>
      <c r="E59">
        <v>330.01</v>
      </c>
      <c r="F59" s="3" t="s">
        <v>63</v>
      </c>
      <c r="G59">
        <v>5.62E-2</v>
      </c>
      <c r="H59">
        <v>126.55</v>
      </c>
    </row>
    <row r="60" spans="1:8" x14ac:dyDescent="0.25">
      <c r="A60" s="1">
        <v>45611</v>
      </c>
      <c r="B60">
        <v>320.72000000000003</v>
      </c>
      <c r="C60">
        <v>310.57</v>
      </c>
      <c r="D60">
        <v>324.68</v>
      </c>
      <c r="E60">
        <v>309.22000000000003</v>
      </c>
      <c r="F60" s="3" t="s">
        <v>64</v>
      </c>
      <c r="G60">
        <v>3.0700000000000002E-2</v>
      </c>
      <c r="H60">
        <v>114.44</v>
      </c>
    </row>
    <row r="61" spans="1:8" x14ac:dyDescent="0.25">
      <c r="A61" s="1">
        <v>45610</v>
      </c>
      <c r="B61">
        <v>311.18</v>
      </c>
      <c r="C61">
        <v>327.69</v>
      </c>
      <c r="D61">
        <v>329.98</v>
      </c>
      <c r="E61">
        <v>310.37</v>
      </c>
      <c r="F61" s="3" t="s">
        <v>65</v>
      </c>
      <c r="G61">
        <v>-5.7700000000000001E-2</v>
      </c>
      <c r="H61">
        <v>120.73</v>
      </c>
    </row>
    <row r="62" spans="1:8" x14ac:dyDescent="0.25">
      <c r="A62" s="1">
        <v>45609</v>
      </c>
      <c r="B62">
        <v>330.24</v>
      </c>
      <c r="C62">
        <v>335.85</v>
      </c>
      <c r="D62">
        <v>344.6</v>
      </c>
      <c r="E62">
        <v>322.5</v>
      </c>
      <c r="F62" s="3" t="s">
        <v>66</v>
      </c>
      <c r="G62">
        <v>5.3E-3</v>
      </c>
      <c r="H62">
        <v>125.41</v>
      </c>
    </row>
    <row r="63" spans="1:8" x14ac:dyDescent="0.25">
      <c r="A63" s="1">
        <v>45608</v>
      </c>
      <c r="B63">
        <v>328.49</v>
      </c>
      <c r="C63">
        <v>342.74</v>
      </c>
      <c r="D63">
        <v>345.84</v>
      </c>
      <c r="E63">
        <v>323.31</v>
      </c>
      <c r="F63" s="3" t="s">
        <v>67</v>
      </c>
      <c r="G63">
        <v>-6.1499999999999999E-2</v>
      </c>
      <c r="H63">
        <v>155.72999999999999</v>
      </c>
    </row>
    <row r="64" spans="1:8" x14ac:dyDescent="0.25">
      <c r="A64" s="1">
        <v>45604</v>
      </c>
      <c r="B64">
        <v>321.22000000000003</v>
      </c>
      <c r="C64">
        <v>299.14</v>
      </c>
      <c r="D64">
        <v>328.71</v>
      </c>
      <c r="E64">
        <v>297.66000000000003</v>
      </c>
      <c r="F64" s="3" t="s">
        <v>68</v>
      </c>
      <c r="G64">
        <v>8.1900000000000001E-2</v>
      </c>
      <c r="H64">
        <v>204.78</v>
      </c>
    </row>
    <row r="65" spans="1:8" x14ac:dyDescent="0.25">
      <c r="A65" s="1">
        <v>45603</v>
      </c>
      <c r="B65">
        <v>296.91000000000003</v>
      </c>
      <c r="C65">
        <v>288.89</v>
      </c>
      <c r="D65">
        <v>299.75</v>
      </c>
      <c r="E65">
        <v>285.52</v>
      </c>
      <c r="F65" s="3" t="s">
        <v>69</v>
      </c>
      <c r="G65">
        <v>2.9000000000000001E-2</v>
      </c>
      <c r="H65">
        <v>117.31</v>
      </c>
    </row>
    <row r="66" spans="1:8" x14ac:dyDescent="0.25">
      <c r="A66" s="1">
        <v>45602</v>
      </c>
      <c r="B66">
        <v>288.52999999999997</v>
      </c>
      <c r="C66">
        <v>284.67</v>
      </c>
      <c r="D66">
        <v>289.58999999999997</v>
      </c>
      <c r="E66">
        <v>275.62</v>
      </c>
      <c r="F66" s="3" t="s">
        <v>70</v>
      </c>
      <c r="G66">
        <v>0.14749999999999999</v>
      </c>
      <c r="H66">
        <v>165.23</v>
      </c>
    </row>
    <row r="67" spans="1:8" x14ac:dyDescent="0.25">
      <c r="A67" s="1">
        <v>45601</v>
      </c>
      <c r="B67">
        <v>251.44</v>
      </c>
      <c r="C67">
        <v>247.34</v>
      </c>
      <c r="D67">
        <v>255.28</v>
      </c>
      <c r="E67">
        <v>246.21</v>
      </c>
      <c r="F67" s="3" t="s">
        <v>71</v>
      </c>
      <c r="G67">
        <v>3.5400000000000001E-2</v>
      </c>
      <c r="H67">
        <v>69.28</v>
      </c>
    </row>
    <row r="68" spans="1:8" x14ac:dyDescent="0.25">
      <c r="A68" s="1">
        <v>45600</v>
      </c>
      <c r="B68">
        <v>242.84</v>
      </c>
      <c r="C68">
        <v>244.56</v>
      </c>
      <c r="D68">
        <v>248.9</v>
      </c>
      <c r="E68">
        <v>238.88</v>
      </c>
      <c r="F68" s="3" t="s">
        <v>72</v>
      </c>
      <c r="G68">
        <v>-2.47E-2</v>
      </c>
      <c r="H68">
        <v>68.8</v>
      </c>
    </row>
    <row r="69" spans="1:8" x14ac:dyDescent="0.25">
      <c r="A69" s="1">
        <v>45597</v>
      </c>
      <c r="B69">
        <v>248.98</v>
      </c>
      <c r="C69">
        <v>252.04</v>
      </c>
      <c r="D69">
        <v>254</v>
      </c>
      <c r="E69">
        <v>246.63</v>
      </c>
      <c r="F69" s="3" t="s">
        <v>73</v>
      </c>
      <c r="G69">
        <v>-3.5000000000000001E-3</v>
      </c>
      <c r="H69">
        <v>57.55</v>
      </c>
    </row>
    <row r="70" spans="1:8" x14ac:dyDescent="0.25">
      <c r="A70" s="1">
        <v>45596</v>
      </c>
      <c r="B70">
        <v>249.85</v>
      </c>
      <c r="C70">
        <v>257.99</v>
      </c>
      <c r="D70">
        <v>259.75</v>
      </c>
      <c r="E70">
        <v>249.25</v>
      </c>
      <c r="F70" s="3" t="s">
        <v>74</v>
      </c>
      <c r="G70">
        <v>-2.9899999999999999E-2</v>
      </c>
      <c r="H70">
        <v>66.58</v>
      </c>
    </row>
    <row r="71" spans="1:8" x14ac:dyDescent="0.25">
      <c r="A71" s="1">
        <v>45595</v>
      </c>
      <c r="B71">
        <v>257.55</v>
      </c>
      <c r="C71">
        <v>258.04000000000002</v>
      </c>
      <c r="D71">
        <v>263.35000000000002</v>
      </c>
      <c r="E71">
        <v>255.82</v>
      </c>
      <c r="F71" s="3" t="s">
        <v>75</v>
      </c>
      <c r="G71">
        <v>-7.6E-3</v>
      </c>
      <c r="H71">
        <v>53.99</v>
      </c>
    </row>
    <row r="72" spans="1:8" x14ac:dyDescent="0.25">
      <c r="A72" s="1">
        <v>45594</v>
      </c>
      <c r="B72">
        <v>259.52</v>
      </c>
      <c r="C72">
        <v>264.51</v>
      </c>
      <c r="D72">
        <v>264.98</v>
      </c>
      <c r="E72">
        <v>255.51</v>
      </c>
      <c r="F72" s="3" t="s">
        <v>76</v>
      </c>
      <c r="G72">
        <v>-1.14E-2</v>
      </c>
      <c r="H72">
        <v>80.52</v>
      </c>
    </row>
    <row r="73" spans="1:8" x14ac:dyDescent="0.25">
      <c r="A73" s="1">
        <v>45593</v>
      </c>
      <c r="B73">
        <v>262.51</v>
      </c>
      <c r="C73">
        <v>270</v>
      </c>
      <c r="D73">
        <v>273.54000000000002</v>
      </c>
      <c r="E73">
        <v>262.24</v>
      </c>
      <c r="F73" s="3" t="s">
        <v>77</v>
      </c>
      <c r="G73">
        <v>-2.4799999999999999E-2</v>
      </c>
      <c r="H73">
        <v>107.65</v>
      </c>
    </row>
    <row r="74" spans="1:8" x14ac:dyDescent="0.25">
      <c r="A74" s="1">
        <v>45590</v>
      </c>
      <c r="B74">
        <v>269.19</v>
      </c>
      <c r="C74">
        <v>256.01</v>
      </c>
      <c r="D74">
        <v>269.49</v>
      </c>
      <c r="E74">
        <v>255.32</v>
      </c>
      <c r="F74" s="3" t="s">
        <v>78</v>
      </c>
      <c r="G74">
        <v>3.3399999999999999E-2</v>
      </c>
      <c r="H74">
        <v>161.61000000000001</v>
      </c>
    </row>
    <row r="75" spans="1:8" x14ac:dyDescent="0.25">
      <c r="A75" s="1">
        <v>45589</v>
      </c>
      <c r="B75">
        <v>260.48</v>
      </c>
      <c r="C75">
        <v>244.68</v>
      </c>
      <c r="D75">
        <v>262.12</v>
      </c>
      <c r="E75">
        <v>242.65</v>
      </c>
      <c r="F75" s="3" t="s">
        <v>79</v>
      </c>
      <c r="G75">
        <v>0.21920000000000001</v>
      </c>
      <c r="H75">
        <v>204.49</v>
      </c>
    </row>
    <row r="76" spans="1:8" x14ac:dyDescent="0.25">
      <c r="A76" s="1">
        <v>45588</v>
      </c>
      <c r="B76">
        <v>213.65</v>
      </c>
      <c r="C76">
        <v>217.13</v>
      </c>
      <c r="D76">
        <v>218.72</v>
      </c>
      <c r="E76">
        <v>212.11</v>
      </c>
      <c r="F76" s="3" t="s">
        <v>80</v>
      </c>
      <c r="G76">
        <v>-1.9800000000000002E-2</v>
      </c>
      <c r="H76">
        <v>80.94</v>
      </c>
    </row>
    <row r="77" spans="1:8" x14ac:dyDescent="0.25">
      <c r="A77" s="1">
        <v>45587</v>
      </c>
      <c r="B77">
        <v>217.97</v>
      </c>
      <c r="C77">
        <v>217.31</v>
      </c>
      <c r="D77">
        <v>218.22</v>
      </c>
      <c r="E77">
        <v>215.26</v>
      </c>
      <c r="F77" s="3" t="s">
        <v>81</v>
      </c>
      <c r="G77">
        <v>-4.0000000000000001E-3</v>
      </c>
      <c r="H77">
        <v>43.27</v>
      </c>
    </row>
    <row r="78" spans="1:8" x14ac:dyDescent="0.25">
      <c r="A78" s="1">
        <v>45586</v>
      </c>
      <c r="B78">
        <v>218.85</v>
      </c>
      <c r="C78">
        <v>218.9</v>
      </c>
      <c r="D78">
        <v>220.48</v>
      </c>
      <c r="E78">
        <v>215.73</v>
      </c>
      <c r="F78" s="3" t="s">
        <v>82</v>
      </c>
      <c r="G78">
        <v>-8.3999999999999995E-3</v>
      </c>
      <c r="H78">
        <v>47.33</v>
      </c>
    </row>
    <row r="79" spans="1:8" x14ac:dyDescent="0.25">
      <c r="A79" s="1">
        <v>45583</v>
      </c>
      <c r="B79">
        <v>220.7</v>
      </c>
      <c r="C79">
        <v>220.71</v>
      </c>
      <c r="D79">
        <v>222.28</v>
      </c>
      <c r="E79">
        <v>219.23</v>
      </c>
      <c r="F79" s="3" t="s">
        <v>83</v>
      </c>
      <c r="G79">
        <v>-8.9999999999999998E-4</v>
      </c>
      <c r="H79">
        <v>49.61</v>
      </c>
    </row>
    <row r="80" spans="1:8" x14ac:dyDescent="0.25">
      <c r="A80" s="1">
        <v>45582</v>
      </c>
      <c r="B80">
        <v>220.89</v>
      </c>
      <c r="C80">
        <v>221.59</v>
      </c>
      <c r="D80">
        <v>222.08</v>
      </c>
      <c r="E80">
        <v>217.9</v>
      </c>
      <c r="F80" s="3" t="s">
        <v>84</v>
      </c>
      <c r="G80">
        <v>-2E-3</v>
      </c>
      <c r="H80">
        <v>50.79</v>
      </c>
    </row>
    <row r="81" spans="1:8" x14ac:dyDescent="0.25">
      <c r="A81" s="1">
        <v>45581</v>
      </c>
      <c r="B81">
        <v>221.33</v>
      </c>
      <c r="C81">
        <v>221.4</v>
      </c>
      <c r="D81">
        <v>222.82</v>
      </c>
      <c r="E81">
        <v>218.93</v>
      </c>
      <c r="F81" s="3" t="s">
        <v>85</v>
      </c>
      <c r="G81">
        <v>8.0000000000000002E-3</v>
      </c>
      <c r="H81">
        <v>49.63</v>
      </c>
    </row>
    <row r="82" spans="1:8" x14ac:dyDescent="0.25">
      <c r="A82" s="1">
        <v>45580</v>
      </c>
      <c r="B82">
        <v>219.57</v>
      </c>
      <c r="C82">
        <v>220.01</v>
      </c>
      <c r="D82">
        <v>224.26</v>
      </c>
      <c r="E82">
        <v>217.12</v>
      </c>
      <c r="F82" s="3" t="s">
        <v>86</v>
      </c>
      <c r="G82">
        <v>1.9E-3</v>
      </c>
      <c r="H82">
        <v>62.99</v>
      </c>
    </row>
    <row r="83" spans="1:8" x14ac:dyDescent="0.25">
      <c r="A83" s="1">
        <v>45579</v>
      </c>
      <c r="B83">
        <v>219.16</v>
      </c>
      <c r="C83">
        <v>220.13</v>
      </c>
      <c r="D83">
        <v>221.91</v>
      </c>
      <c r="E83">
        <v>213.74</v>
      </c>
      <c r="F83" s="3" t="s">
        <v>87</v>
      </c>
      <c r="G83">
        <v>6.1999999999999998E-3</v>
      </c>
      <c r="H83">
        <v>86.29</v>
      </c>
    </row>
    <row r="84" spans="1:8" x14ac:dyDescent="0.25">
      <c r="A84" s="1">
        <v>45576</v>
      </c>
      <c r="B84">
        <v>217.8</v>
      </c>
      <c r="C84">
        <v>220.13</v>
      </c>
      <c r="D84">
        <v>223.34</v>
      </c>
      <c r="E84">
        <v>214.38</v>
      </c>
      <c r="F84" s="3" t="s">
        <v>88</v>
      </c>
      <c r="G84">
        <v>-8.7800000000000003E-2</v>
      </c>
      <c r="H84">
        <v>142.63</v>
      </c>
    </row>
    <row r="85" spans="1:8" x14ac:dyDescent="0.25">
      <c r="A85" s="1">
        <v>45575</v>
      </c>
      <c r="B85">
        <v>238.77</v>
      </c>
      <c r="C85">
        <v>241.81</v>
      </c>
      <c r="D85">
        <v>242.79</v>
      </c>
      <c r="E85">
        <v>232.34</v>
      </c>
      <c r="F85" s="3" t="s">
        <v>89</v>
      </c>
      <c r="G85">
        <v>-9.4999999999999998E-3</v>
      </c>
      <c r="H85">
        <v>83.09</v>
      </c>
    </row>
    <row r="86" spans="1:8" x14ac:dyDescent="0.25">
      <c r="A86" s="1">
        <v>45574</v>
      </c>
      <c r="B86">
        <v>241.05</v>
      </c>
      <c r="C86">
        <v>243.82</v>
      </c>
      <c r="D86">
        <v>247.43</v>
      </c>
      <c r="E86">
        <v>239.51</v>
      </c>
      <c r="F86" s="3" t="s">
        <v>90</v>
      </c>
      <c r="G86">
        <v>-1.41E-2</v>
      </c>
      <c r="H86">
        <v>66.290000000000006</v>
      </c>
    </row>
    <row r="87" spans="1:8" x14ac:dyDescent="0.25">
      <c r="A87" s="1">
        <v>45573</v>
      </c>
      <c r="B87">
        <v>244.5</v>
      </c>
      <c r="C87">
        <v>243.56</v>
      </c>
      <c r="D87">
        <v>246.21</v>
      </c>
      <c r="E87">
        <v>240.56</v>
      </c>
      <c r="F87" s="3" t="s">
        <v>91</v>
      </c>
      <c r="G87">
        <v>1.52E-2</v>
      </c>
      <c r="H87">
        <v>56.3</v>
      </c>
    </row>
    <row r="88" spans="1:8" x14ac:dyDescent="0.25">
      <c r="A88" s="1">
        <v>45572</v>
      </c>
      <c r="B88">
        <v>240.83</v>
      </c>
      <c r="C88">
        <v>249</v>
      </c>
      <c r="D88">
        <v>249.83</v>
      </c>
      <c r="E88">
        <v>240.7</v>
      </c>
      <c r="F88" s="3" t="s">
        <v>92</v>
      </c>
      <c r="G88">
        <v>-3.6999999999999998E-2</v>
      </c>
      <c r="H88">
        <v>68.11</v>
      </c>
    </row>
    <row r="89" spans="1:8" x14ac:dyDescent="0.25">
      <c r="A89" s="1">
        <v>45569</v>
      </c>
      <c r="B89">
        <v>250.08</v>
      </c>
      <c r="C89">
        <v>246.69</v>
      </c>
      <c r="D89">
        <v>250.96</v>
      </c>
      <c r="E89">
        <v>244.58</v>
      </c>
      <c r="F89" s="3" t="s">
        <v>93</v>
      </c>
      <c r="G89">
        <v>3.9100000000000003E-2</v>
      </c>
      <c r="H89">
        <v>86.73</v>
      </c>
    </row>
    <row r="90" spans="1:8" x14ac:dyDescent="0.25">
      <c r="A90" s="1">
        <v>45568</v>
      </c>
      <c r="B90">
        <v>240.66</v>
      </c>
      <c r="C90">
        <v>244.48</v>
      </c>
      <c r="D90">
        <v>249.79</v>
      </c>
      <c r="E90">
        <v>237.81</v>
      </c>
      <c r="F90" s="3" t="s">
        <v>94</v>
      </c>
      <c r="G90">
        <v>-3.3599999999999998E-2</v>
      </c>
      <c r="H90">
        <v>80.73</v>
      </c>
    </row>
    <row r="91" spans="1:8" x14ac:dyDescent="0.25">
      <c r="A91" s="1">
        <v>45567</v>
      </c>
      <c r="B91">
        <v>249.02</v>
      </c>
      <c r="C91">
        <v>247.55</v>
      </c>
      <c r="D91">
        <v>251.16</v>
      </c>
      <c r="E91">
        <v>241.5</v>
      </c>
      <c r="F91" s="3" t="s">
        <v>95</v>
      </c>
      <c r="G91">
        <v>-3.49E-2</v>
      </c>
      <c r="H91">
        <v>93.98</v>
      </c>
    </row>
    <row r="92" spans="1:8" x14ac:dyDescent="0.25">
      <c r="A92" s="1">
        <v>45566</v>
      </c>
      <c r="B92">
        <v>258.02</v>
      </c>
      <c r="C92">
        <v>262.67</v>
      </c>
      <c r="D92">
        <v>263.98</v>
      </c>
      <c r="E92">
        <v>248.53</v>
      </c>
      <c r="F92" s="3" t="s">
        <v>96</v>
      </c>
      <c r="G92">
        <v>-1.38E-2</v>
      </c>
      <c r="H92">
        <v>87.4</v>
      </c>
    </row>
    <row r="93" spans="1:8" x14ac:dyDescent="0.25">
      <c r="A93" s="1">
        <v>45565</v>
      </c>
      <c r="B93">
        <v>261.63</v>
      </c>
      <c r="C93">
        <v>259.04000000000002</v>
      </c>
      <c r="D93">
        <v>264.86</v>
      </c>
      <c r="E93">
        <v>255.77</v>
      </c>
      <c r="F93" s="3" t="s">
        <v>97</v>
      </c>
      <c r="G93">
        <v>4.4999999999999997E-3</v>
      </c>
      <c r="H93">
        <v>80.87</v>
      </c>
    </row>
    <row r="94" spans="1:8" x14ac:dyDescent="0.25">
      <c r="A94" s="1">
        <v>45562</v>
      </c>
      <c r="B94">
        <v>260.45999999999998</v>
      </c>
      <c r="C94">
        <v>257.38</v>
      </c>
      <c r="D94">
        <v>260.7</v>
      </c>
      <c r="E94">
        <v>254.12</v>
      </c>
      <c r="F94" s="3" t="s">
        <v>98</v>
      </c>
      <c r="G94">
        <v>2.4500000000000001E-2</v>
      </c>
      <c r="H94">
        <v>70.989999999999995</v>
      </c>
    </row>
    <row r="95" spans="1:8" x14ac:dyDescent="0.25">
      <c r="A95" s="1">
        <v>45561</v>
      </c>
      <c r="B95">
        <v>254.22</v>
      </c>
      <c r="C95">
        <v>260.60000000000002</v>
      </c>
      <c r="D95">
        <v>261.75</v>
      </c>
      <c r="E95">
        <v>251.53</v>
      </c>
      <c r="F95" s="3" t="s">
        <v>99</v>
      </c>
      <c r="G95">
        <v>-1.09E-2</v>
      </c>
      <c r="H95">
        <v>67.14</v>
      </c>
    </row>
    <row r="96" spans="1:8" x14ac:dyDescent="0.25">
      <c r="A96" s="1">
        <v>45560</v>
      </c>
      <c r="B96">
        <v>257.02</v>
      </c>
      <c r="C96">
        <v>252.54</v>
      </c>
      <c r="D96">
        <v>257.05</v>
      </c>
      <c r="E96">
        <v>252.28</v>
      </c>
      <c r="F96" s="3" t="s">
        <v>100</v>
      </c>
      <c r="G96">
        <v>1.0800000000000001E-2</v>
      </c>
      <c r="H96">
        <v>65.03</v>
      </c>
    </row>
    <row r="97" spans="1:8" x14ac:dyDescent="0.25">
      <c r="A97" s="1">
        <v>45559</v>
      </c>
      <c r="B97">
        <v>254.27</v>
      </c>
      <c r="C97">
        <v>254.08</v>
      </c>
      <c r="D97">
        <v>257.19</v>
      </c>
      <c r="E97">
        <v>249.05</v>
      </c>
      <c r="F97" s="3" t="s">
        <v>101</v>
      </c>
      <c r="G97">
        <v>1.7100000000000001E-2</v>
      </c>
      <c r="H97">
        <v>88.49</v>
      </c>
    </row>
    <row r="98" spans="1:8" x14ac:dyDescent="0.25">
      <c r="A98" s="1">
        <v>45558</v>
      </c>
      <c r="B98">
        <v>250</v>
      </c>
      <c r="C98">
        <v>242.61</v>
      </c>
      <c r="D98">
        <v>250</v>
      </c>
      <c r="E98">
        <v>241.92</v>
      </c>
      <c r="F98" s="3" t="s">
        <v>102</v>
      </c>
      <c r="G98">
        <v>4.9299999999999997E-2</v>
      </c>
      <c r="H98">
        <v>86.93</v>
      </c>
    </row>
    <row r="99" spans="1:8" x14ac:dyDescent="0.25">
      <c r="A99" s="1">
        <v>45555</v>
      </c>
      <c r="B99">
        <v>238.25</v>
      </c>
      <c r="C99">
        <v>241.52</v>
      </c>
      <c r="D99">
        <v>243.99</v>
      </c>
      <c r="E99">
        <v>235.92</v>
      </c>
      <c r="F99" s="3" t="s">
        <v>103</v>
      </c>
      <c r="G99">
        <v>-2.3199999999999998E-2</v>
      </c>
      <c r="H99">
        <v>99.88</v>
      </c>
    </row>
    <row r="100" spans="1:8" x14ac:dyDescent="0.25">
      <c r="A100" s="1">
        <v>45554</v>
      </c>
      <c r="B100">
        <v>243.92</v>
      </c>
      <c r="C100">
        <v>234</v>
      </c>
      <c r="D100">
        <v>244.24</v>
      </c>
      <c r="E100">
        <v>232.13</v>
      </c>
      <c r="F100" s="3" t="s">
        <v>104</v>
      </c>
      <c r="G100">
        <v>7.3599999999999999E-2</v>
      </c>
      <c r="H100">
        <v>102.7</v>
      </c>
    </row>
    <row r="101" spans="1:8" x14ac:dyDescent="0.25">
      <c r="A101" s="1">
        <v>45553</v>
      </c>
      <c r="B101">
        <v>227.2</v>
      </c>
      <c r="C101">
        <v>230.09</v>
      </c>
      <c r="D101">
        <v>235.68</v>
      </c>
      <c r="E101">
        <v>226.88</v>
      </c>
      <c r="F101" s="3" t="s">
        <v>105</v>
      </c>
      <c r="G101">
        <v>-2.8999999999999998E-3</v>
      </c>
      <c r="H101">
        <v>78.010000000000005</v>
      </c>
    </row>
    <row r="102" spans="1:8" x14ac:dyDescent="0.25">
      <c r="A102" s="1">
        <v>45552</v>
      </c>
      <c r="B102">
        <v>227.87</v>
      </c>
      <c r="C102">
        <v>229.45</v>
      </c>
      <c r="D102">
        <v>234.57</v>
      </c>
      <c r="E102">
        <v>226.55</v>
      </c>
      <c r="F102" s="3" t="s">
        <v>106</v>
      </c>
      <c r="G102">
        <v>4.7999999999999996E-3</v>
      </c>
      <c r="H102">
        <v>66.760000000000005</v>
      </c>
    </row>
    <row r="103" spans="1:8" x14ac:dyDescent="0.25">
      <c r="A103" s="1">
        <v>45551</v>
      </c>
      <c r="B103">
        <v>226.78</v>
      </c>
      <c r="C103">
        <v>229.3</v>
      </c>
      <c r="D103">
        <v>229.96</v>
      </c>
      <c r="E103">
        <v>223.53</v>
      </c>
      <c r="F103" s="3" t="s">
        <v>107</v>
      </c>
      <c r="G103">
        <v>-1.52E-2</v>
      </c>
      <c r="H103">
        <v>54.32</v>
      </c>
    </row>
    <row r="104" spans="1:8" x14ac:dyDescent="0.25">
      <c r="A104" s="1">
        <v>45548</v>
      </c>
      <c r="B104">
        <v>230.29</v>
      </c>
      <c r="C104">
        <v>228</v>
      </c>
      <c r="D104">
        <v>232.67</v>
      </c>
      <c r="E104">
        <v>226.32</v>
      </c>
      <c r="F104" s="3" t="s">
        <v>108</v>
      </c>
      <c r="G104">
        <v>2.0999999999999999E-3</v>
      </c>
      <c r="H104">
        <v>59.52</v>
      </c>
    </row>
    <row r="105" spans="1:8" x14ac:dyDescent="0.25">
      <c r="A105" s="1">
        <v>45547</v>
      </c>
      <c r="B105">
        <v>229.81</v>
      </c>
      <c r="C105">
        <v>224.66</v>
      </c>
      <c r="D105">
        <v>231.45</v>
      </c>
      <c r="E105">
        <v>223.83</v>
      </c>
      <c r="F105" s="3" t="s">
        <v>109</v>
      </c>
      <c r="G105">
        <v>7.4000000000000003E-3</v>
      </c>
      <c r="H105">
        <v>72.02</v>
      </c>
    </row>
    <row r="106" spans="1:8" x14ac:dyDescent="0.25">
      <c r="A106" s="1">
        <v>45546</v>
      </c>
      <c r="B106">
        <v>228.13</v>
      </c>
      <c r="C106">
        <v>224.55</v>
      </c>
      <c r="D106">
        <v>228.47</v>
      </c>
      <c r="E106">
        <v>216.8</v>
      </c>
      <c r="F106" s="3" t="s">
        <v>110</v>
      </c>
      <c r="G106">
        <v>8.6999999999999994E-3</v>
      </c>
      <c r="H106">
        <v>83.55</v>
      </c>
    </row>
    <row r="107" spans="1:8" x14ac:dyDescent="0.25">
      <c r="A107" s="1">
        <v>45545</v>
      </c>
      <c r="B107">
        <v>226.17</v>
      </c>
      <c r="C107">
        <v>220.07</v>
      </c>
      <c r="D107">
        <v>226.4</v>
      </c>
      <c r="E107">
        <v>218.64</v>
      </c>
      <c r="F107" s="3" t="s">
        <v>111</v>
      </c>
      <c r="G107">
        <v>4.58E-2</v>
      </c>
      <c r="H107">
        <v>78.89</v>
      </c>
    </row>
    <row r="108" spans="1:8" x14ac:dyDescent="0.25">
      <c r="A108" s="1">
        <v>45544</v>
      </c>
      <c r="B108">
        <v>216.27</v>
      </c>
      <c r="C108">
        <v>216.2</v>
      </c>
      <c r="D108">
        <v>219.87</v>
      </c>
      <c r="E108">
        <v>213.67</v>
      </c>
      <c r="F108" s="3" t="s">
        <v>112</v>
      </c>
      <c r="G108">
        <v>2.63E-2</v>
      </c>
      <c r="H108">
        <v>67.44</v>
      </c>
    </row>
    <row r="109" spans="1:8" x14ac:dyDescent="0.25">
      <c r="A109" s="1">
        <v>45541</v>
      </c>
      <c r="B109">
        <v>210.73</v>
      </c>
      <c r="C109">
        <v>232.6</v>
      </c>
      <c r="D109">
        <v>233.6</v>
      </c>
      <c r="E109">
        <v>210.51</v>
      </c>
      <c r="F109" s="3" t="s">
        <v>113</v>
      </c>
      <c r="G109">
        <v>-8.4500000000000006E-2</v>
      </c>
      <c r="H109">
        <v>112.18</v>
      </c>
    </row>
    <row r="110" spans="1:8" x14ac:dyDescent="0.25">
      <c r="A110" s="1">
        <v>45540</v>
      </c>
      <c r="B110">
        <v>230.17</v>
      </c>
      <c r="C110">
        <v>223.49</v>
      </c>
      <c r="D110">
        <v>235</v>
      </c>
      <c r="E110">
        <v>222.25</v>
      </c>
      <c r="F110" s="3" t="s">
        <v>114</v>
      </c>
      <c r="G110">
        <v>4.9000000000000002E-2</v>
      </c>
      <c r="H110">
        <v>119.36</v>
      </c>
    </row>
    <row r="111" spans="1:8" x14ac:dyDescent="0.25">
      <c r="A111" s="1">
        <v>45539</v>
      </c>
      <c r="B111">
        <v>219.41</v>
      </c>
      <c r="C111">
        <v>210.59</v>
      </c>
      <c r="D111">
        <v>222.22</v>
      </c>
      <c r="E111">
        <v>210.57</v>
      </c>
      <c r="F111" s="3" t="s">
        <v>115</v>
      </c>
      <c r="G111">
        <v>4.1799999999999997E-2</v>
      </c>
      <c r="H111">
        <v>80.650000000000006</v>
      </c>
    </row>
    <row r="112" spans="1:8" x14ac:dyDescent="0.25">
      <c r="A112" s="1">
        <v>45538</v>
      </c>
      <c r="B112">
        <v>210.6</v>
      </c>
      <c r="C112">
        <v>215.26</v>
      </c>
      <c r="D112">
        <v>219.9</v>
      </c>
      <c r="E112">
        <v>209.64</v>
      </c>
      <c r="F112" s="3" t="s">
        <v>116</v>
      </c>
      <c r="G112">
        <v>-1.6400000000000001E-2</v>
      </c>
      <c r="H112">
        <v>76.709999999999994</v>
      </c>
    </row>
    <row r="113" spans="1:8" x14ac:dyDescent="0.25">
      <c r="A113" s="1">
        <v>45534</v>
      </c>
      <c r="B113">
        <v>214.11</v>
      </c>
      <c r="C113">
        <v>208.63</v>
      </c>
      <c r="D113">
        <v>214.57</v>
      </c>
      <c r="E113">
        <v>207.03</v>
      </c>
      <c r="F113" s="3" t="s">
        <v>117</v>
      </c>
      <c r="G113">
        <v>3.7999999999999999E-2</v>
      </c>
      <c r="H113">
        <v>63.37</v>
      </c>
    </row>
    <row r="114" spans="1:8" x14ac:dyDescent="0.25">
      <c r="A114" s="1">
        <v>45533</v>
      </c>
      <c r="B114">
        <v>206.28</v>
      </c>
      <c r="C114">
        <v>209.8</v>
      </c>
      <c r="D114">
        <v>214.89</v>
      </c>
      <c r="E114">
        <v>205.97</v>
      </c>
      <c r="F114" s="3" t="s">
        <v>118</v>
      </c>
      <c r="G114">
        <v>2.5999999999999999E-3</v>
      </c>
      <c r="H114">
        <v>62.31</v>
      </c>
    </row>
    <row r="115" spans="1:8" x14ac:dyDescent="0.25">
      <c r="A115" s="1">
        <v>45532</v>
      </c>
      <c r="B115">
        <v>205.75</v>
      </c>
      <c r="C115">
        <v>209.72</v>
      </c>
      <c r="D115">
        <v>211.84</v>
      </c>
      <c r="E115">
        <v>202.59</v>
      </c>
      <c r="F115" s="3" t="s">
        <v>119</v>
      </c>
      <c r="G115">
        <v>-1.6500000000000001E-2</v>
      </c>
      <c r="H115">
        <v>64.12</v>
      </c>
    </row>
    <row r="116" spans="1:8" x14ac:dyDescent="0.25">
      <c r="A116" s="1">
        <v>45531</v>
      </c>
      <c r="B116">
        <v>209.21</v>
      </c>
      <c r="C116">
        <v>213.25</v>
      </c>
      <c r="D116">
        <v>215.66</v>
      </c>
      <c r="E116">
        <v>206.94</v>
      </c>
      <c r="F116" s="3" t="s">
        <v>120</v>
      </c>
      <c r="G116">
        <v>-1.8800000000000001E-2</v>
      </c>
      <c r="H116">
        <v>62.82</v>
      </c>
    </row>
    <row r="117" spans="1:8" x14ac:dyDescent="0.25">
      <c r="A117" s="1">
        <v>45530</v>
      </c>
      <c r="B117">
        <v>213.21</v>
      </c>
      <c r="C117">
        <v>218.75</v>
      </c>
      <c r="D117">
        <v>219.09</v>
      </c>
      <c r="E117">
        <v>211.01</v>
      </c>
      <c r="F117" s="3" t="s">
        <v>121</v>
      </c>
      <c r="G117">
        <v>-3.2300000000000002E-2</v>
      </c>
      <c r="H117">
        <v>59.3</v>
      </c>
    </row>
    <row r="118" spans="1:8" x14ac:dyDescent="0.25">
      <c r="A118" s="1">
        <v>45527</v>
      </c>
      <c r="B118">
        <v>220.32</v>
      </c>
      <c r="C118">
        <v>214.46</v>
      </c>
      <c r="D118">
        <v>221.48</v>
      </c>
      <c r="E118">
        <v>214.21</v>
      </c>
      <c r="F118" s="3" t="s">
        <v>122</v>
      </c>
      <c r="G118">
        <v>4.5900000000000003E-2</v>
      </c>
      <c r="H118">
        <v>81.53</v>
      </c>
    </row>
    <row r="119" spans="1:8" x14ac:dyDescent="0.25">
      <c r="A119" s="1">
        <v>45526</v>
      </c>
      <c r="B119">
        <v>210.66</v>
      </c>
      <c r="C119">
        <v>223.82</v>
      </c>
      <c r="D119">
        <v>224.8</v>
      </c>
      <c r="E119">
        <v>210.32</v>
      </c>
      <c r="F119" s="3" t="s">
        <v>123</v>
      </c>
      <c r="G119">
        <v>-5.6500000000000002E-2</v>
      </c>
      <c r="H119">
        <v>79.510000000000005</v>
      </c>
    </row>
    <row r="120" spans="1:8" x14ac:dyDescent="0.25">
      <c r="A120" s="1">
        <v>45525</v>
      </c>
      <c r="B120">
        <v>223.27</v>
      </c>
      <c r="C120">
        <v>222.67</v>
      </c>
      <c r="D120">
        <v>224.66</v>
      </c>
      <c r="E120">
        <v>218.86</v>
      </c>
      <c r="F120" s="3" t="s">
        <v>124</v>
      </c>
      <c r="G120">
        <v>9.7999999999999997E-3</v>
      </c>
      <c r="H120">
        <v>70.150000000000006</v>
      </c>
    </row>
    <row r="121" spans="1:8" x14ac:dyDescent="0.25">
      <c r="A121" s="1">
        <v>45524</v>
      </c>
      <c r="B121">
        <v>221.1</v>
      </c>
      <c r="C121">
        <v>224.88</v>
      </c>
      <c r="D121">
        <v>228.22</v>
      </c>
      <c r="E121">
        <v>219.56</v>
      </c>
      <c r="F121" s="3" t="s">
        <v>125</v>
      </c>
      <c r="G121">
        <v>-7.3000000000000001E-3</v>
      </c>
      <c r="H121">
        <v>74</v>
      </c>
    </row>
    <row r="122" spans="1:8" x14ac:dyDescent="0.25">
      <c r="A122" s="1">
        <v>45523</v>
      </c>
      <c r="B122">
        <v>222.72</v>
      </c>
      <c r="C122">
        <v>217.07</v>
      </c>
      <c r="D122">
        <v>222.98</v>
      </c>
      <c r="E122">
        <v>214.09</v>
      </c>
      <c r="F122" s="3" t="s">
        <v>126</v>
      </c>
      <c r="G122">
        <v>3.0499999999999999E-2</v>
      </c>
      <c r="H122">
        <v>76.44</v>
      </c>
    </row>
    <row r="123" spans="1:8" x14ac:dyDescent="0.25">
      <c r="A123" s="1">
        <v>45520</v>
      </c>
      <c r="B123">
        <v>216.12</v>
      </c>
      <c r="C123">
        <v>211.15</v>
      </c>
      <c r="D123">
        <v>219.8</v>
      </c>
      <c r="E123">
        <v>210.8</v>
      </c>
      <c r="F123" s="3" t="s">
        <v>127</v>
      </c>
      <c r="G123">
        <v>9.1999999999999998E-3</v>
      </c>
      <c r="H123">
        <v>88.77</v>
      </c>
    </row>
    <row r="124" spans="1:8" x14ac:dyDescent="0.25">
      <c r="A124" s="1">
        <v>45519</v>
      </c>
      <c r="B124">
        <v>214.14</v>
      </c>
      <c r="C124">
        <v>205.02</v>
      </c>
      <c r="D124">
        <v>215.88</v>
      </c>
      <c r="E124">
        <v>204.82</v>
      </c>
      <c r="F124" s="3" t="s">
        <v>128</v>
      </c>
      <c r="G124">
        <v>6.3399999999999998E-2</v>
      </c>
      <c r="H124">
        <v>89.85</v>
      </c>
    </row>
    <row r="125" spans="1:8" x14ac:dyDescent="0.25">
      <c r="A125" s="1">
        <v>45518</v>
      </c>
      <c r="B125">
        <v>201.38</v>
      </c>
      <c r="C125">
        <v>207.39</v>
      </c>
      <c r="D125">
        <v>208.44</v>
      </c>
      <c r="E125">
        <v>198.75</v>
      </c>
      <c r="F125" s="3" t="s">
        <v>129</v>
      </c>
      <c r="G125">
        <v>-3.1E-2</v>
      </c>
      <c r="H125">
        <v>70.25</v>
      </c>
    </row>
    <row r="126" spans="1:8" x14ac:dyDescent="0.25">
      <c r="A126" s="1">
        <v>45517</v>
      </c>
      <c r="B126">
        <v>207.83</v>
      </c>
      <c r="C126">
        <v>198.47</v>
      </c>
      <c r="D126">
        <v>208.49</v>
      </c>
      <c r="E126">
        <v>197.06</v>
      </c>
      <c r="F126" s="3" t="s">
        <v>130</v>
      </c>
      <c r="G126">
        <v>5.2400000000000002E-2</v>
      </c>
      <c r="H126">
        <v>76.25</v>
      </c>
    </row>
    <row r="127" spans="1:8" x14ac:dyDescent="0.25">
      <c r="A127" s="1">
        <v>45516</v>
      </c>
      <c r="B127">
        <v>197.49</v>
      </c>
      <c r="C127">
        <v>199.02</v>
      </c>
      <c r="D127">
        <v>199.26</v>
      </c>
      <c r="E127">
        <v>194.67</v>
      </c>
      <c r="F127" s="3" t="s">
        <v>131</v>
      </c>
      <c r="G127">
        <v>-1.2500000000000001E-2</v>
      </c>
      <c r="H127">
        <v>64.05</v>
      </c>
    </row>
    <row r="128" spans="1:8" x14ac:dyDescent="0.25">
      <c r="A128" s="1">
        <v>45513</v>
      </c>
      <c r="B128">
        <v>200</v>
      </c>
      <c r="C128">
        <v>197.05</v>
      </c>
      <c r="D128">
        <v>200.88</v>
      </c>
      <c r="E128">
        <v>195.11</v>
      </c>
      <c r="F128" s="3" t="s">
        <v>132</v>
      </c>
      <c r="G128">
        <v>5.7999999999999996E-3</v>
      </c>
      <c r="H128">
        <v>58.65</v>
      </c>
    </row>
    <row r="129" spans="1:8" x14ac:dyDescent="0.25">
      <c r="A129" s="1">
        <v>45512</v>
      </c>
      <c r="B129">
        <v>198.84</v>
      </c>
      <c r="C129">
        <v>195.7</v>
      </c>
      <c r="D129">
        <v>200.7</v>
      </c>
      <c r="E129">
        <v>192.04</v>
      </c>
      <c r="F129" s="3" t="s">
        <v>100</v>
      </c>
      <c r="G129">
        <v>3.6900000000000002E-2</v>
      </c>
      <c r="H129">
        <v>65.03</v>
      </c>
    </row>
    <row r="130" spans="1:8" x14ac:dyDescent="0.25">
      <c r="A130" s="1">
        <v>45511</v>
      </c>
      <c r="B130">
        <v>191.76</v>
      </c>
      <c r="C130">
        <v>200.77</v>
      </c>
      <c r="D130">
        <v>203.49</v>
      </c>
      <c r="E130">
        <v>191.48</v>
      </c>
      <c r="F130" s="3" t="s">
        <v>133</v>
      </c>
      <c r="G130">
        <v>-4.4299999999999999E-2</v>
      </c>
      <c r="H130">
        <v>71.16</v>
      </c>
    </row>
    <row r="131" spans="1:8" x14ac:dyDescent="0.25">
      <c r="A131" s="1">
        <v>45510</v>
      </c>
      <c r="B131">
        <v>200.64</v>
      </c>
      <c r="C131">
        <v>200.75</v>
      </c>
      <c r="D131">
        <v>202.9</v>
      </c>
      <c r="E131">
        <v>192.67</v>
      </c>
      <c r="F131" s="3" t="s">
        <v>134</v>
      </c>
      <c r="G131">
        <v>8.8000000000000005E-3</v>
      </c>
      <c r="H131">
        <v>73.78</v>
      </c>
    </row>
    <row r="132" spans="1:8" x14ac:dyDescent="0.25">
      <c r="A132" s="1">
        <v>45509</v>
      </c>
      <c r="B132">
        <v>198.88</v>
      </c>
      <c r="C132">
        <v>185.22</v>
      </c>
      <c r="D132">
        <v>203.88</v>
      </c>
      <c r="E132">
        <v>182</v>
      </c>
      <c r="F132" s="3" t="s">
        <v>135</v>
      </c>
      <c r="G132">
        <v>-4.2299999999999997E-2</v>
      </c>
      <c r="H132">
        <v>100.31</v>
      </c>
    </row>
    <row r="133" spans="1:8" x14ac:dyDescent="0.25">
      <c r="A133" s="1">
        <v>45506</v>
      </c>
      <c r="B133">
        <v>207.67</v>
      </c>
      <c r="C133">
        <v>214.88</v>
      </c>
      <c r="D133">
        <v>216.13</v>
      </c>
      <c r="E133">
        <v>205.78</v>
      </c>
      <c r="F133" s="3" t="s">
        <v>136</v>
      </c>
      <c r="G133">
        <v>-4.24E-2</v>
      </c>
      <c r="H133">
        <v>82.88</v>
      </c>
    </row>
    <row r="134" spans="1:8" x14ac:dyDescent="0.25">
      <c r="A134" s="1">
        <v>45505</v>
      </c>
      <c r="B134">
        <v>216.86</v>
      </c>
      <c r="C134">
        <v>227.69</v>
      </c>
      <c r="D134">
        <v>231.87</v>
      </c>
      <c r="E134">
        <v>214.33</v>
      </c>
      <c r="F134" s="3" t="s">
        <v>137</v>
      </c>
      <c r="G134">
        <v>-6.5500000000000003E-2</v>
      </c>
      <c r="H134">
        <v>83.86</v>
      </c>
    </row>
    <row r="135" spans="1:8" x14ac:dyDescent="0.25">
      <c r="A135" s="1">
        <v>45504</v>
      </c>
      <c r="B135">
        <v>232.07</v>
      </c>
      <c r="C135">
        <v>227.9</v>
      </c>
      <c r="D135">
        <v>234.68</v>
      </c>
      <c r="E135">
        <v>226.79</v>
      </c>
      <c r="F135" s="3" t="s">
        <v>138</v>
      </c>
      <c r="G135">
        <v>4.24E-2</v>
      </c>
      <c r="H135">
        <v>67.5</v>
      </c>
    </row>
    <row r="136" spans="1:8" x14ac:dyDescent="0.25">
      <c r="A136" s="1">
        <v>45503</v>
      </c>
      <c r="B136">
        <v>222.62</v>
      </c>
      <c r="C136">
        <v>232.25</v>
      </c>
      <c r="D136">
        <v>232.41</v>
      </c>
      <c r="E136">
        <v>220</v>
      </c>
      <c r="F136" s="3" t="s">
        <v>139</v>
      </c>
      <c r="G136">
        <v>-4.0800000000000003E-2</v>
      </c>
      <c r="H136">
        <v>100.56</v>
      </c>
    </row>
    <row r="137" spans="1:8" x14ac:dyDescent="0.25">
      <c r="A137" s="1">
        <v>45502</v>
      </c>
      <c r="B137">
        <v>232.1</v>
      </c>
      <c r="C137">
        <v>224.9</v>
      </c>
      <c r="D137">
        <v>234.27</v>
      </c>
      <c r="E137">
        <v>224.7</v>
      </c>
      <c r="F137" s="3" t="s">
        <v>140</v>
      </c>
      <c r="G137">
        <v>5.6000000000000001E-2</v>
      </c>
      <c r="H137">
        <v>129.19999999999999</v>
      </c>
    </row>
    <row r="138" spans="1:8" x14ac:dyDescent="0.25">
      <c r="A138" s="1">
        <v>45499</v>
      </c>
      <c r="B138">
        <v>219.8</v>
      </c>
      <c r="C138">
        <v>221.19</v>
      </c>
      <c r="D138">
        <v>222.28</v>
      </c>
      <c r="E138">
        <v>215.33</v>
      </c>
      <c r="F138" s="3" t="s">
        <v>141</v>
      </c>
      <c r="G138">
        <v>-2E-3</v>
      </c>
      <c r="H138">
        <v>94.6</v>
      </c>
    </row>
    <row r="139" spans="1:8" x14ac:dyDescent="0.25">
      <c r="A139" s="1">
        <v>45498</v>
      </c>
      <c r="B139">
        <v>220.25</v>
      </c>
      <c r="C139">
        <v>216.8</v>
      </c>
      <c r="D139">
        <v>226</v>
      </c>
      <c r="E139">
        <v>216.23</v>
      </c>
      <c r="F139" s="3" t="s">
        <v>142</v>
      </c>
      <c r="G139">
        <v>1.9699999999999999E-2</v>
      </c>
      <c r="H139">
        <v>100.64</v>
      </c>
    </row>
    <row r="140" spans="1:8" x14ac:dyDescent="0.25">
      <c r="A140" s="1">
        <v>45497</v>
      </c>
      <c r="B140">
        <v>215.99</v>
      </c>
      <c r="C140">
        <v>225.42</v>
      </c>
      <c r="D140">
        <v>225.99</v>
      </c>
      <c r="E140">
        <v>214.71</v>
      </c>
      <c r="F140" s="3" t="s">
        <v>143</v>
      </c>
      <c r="G140">
        <v>-0.12330000000000001</v>
      </c>
      <c r="H140">
        <v>167.94</v>
      </c>
    </row>
    <row r="141" spans="1:8" x14ac:dyDescent="0.25">
      <c r="A141" s="1">
        <v>45496</v>
      </c>
      <c r="B141">
        <v>246.38</v>
      </c>
      <c r="C141">
        <v>253.6</v>
      </c>
      <c r="D141">
        <v>255.76</v>
      </c>
      <c r="E141">
        <v>245.63</v>
      </c>
      <c r="F141" s="3" t="s">
        <v>144</v>
      </c>
      <c r="G141">
        <v>-2.0400000000000001E-2</v>
      </c>
      <c r="H141">
        <v>111.93</v>
      </c>
    </row>
    <row r="142" spans="1:8" x14ac:dyDescent="0.25">
      <c r="A142" s="1">
        <v>45495</v>
      </c>
      <c r="B142">
        <v>251.51</v>
      </c>
      <c r="C142">
        <v>244.21</v>
      </c>
      <c r="D142">
        <v>253.21</v>
      </c>
      <c r="E142">
        <v>243.75</v>
      </c>
      <c r="F142" s="3" t="s">
        <v>145</v>
      </c>
      <c r="G142">
        <v>5.1499999999999997E-2</v>
      </c>
      <c r="H142">
        <v>101.23</v>
      </c>
    </row>
    <row r="143" spans="1:8" x14ac:dyDescent="0.25">
      <c r="A143" s="1">
        <v>45492</v>
      </c>
      <c r="B143">
        <v>239.2</v>
      </c>
      <c r="C143">
        <v>247.79</v>
      </c>
      <c r="D143">
        <v>249.44</v>
      </c>
      <c r="E143">
        <v>236.83</v>
      </c>
      <c r="F143" s="3" t="s">
        <v>96</v>
      </c>
      <c r="G143">
        <v>-4.02E-2</v>
      </c>
      <c r="H143">
        <v>87.4</v>
      </c>
    </row>
    <row r="144" spans="1:8" x14ac:dyDescent="0.25">
      <c r="A144" s="1">
        <v>45491</v>
      </c>
      <c r="B144">
        <v>249.23</v>
      </c>
      <c r="C144">
        <v>251.09</v>
      </c>
      <c r="D144">
        <v>257.14</v>
      </c>
      <c r="E144">
        <v>247.2</v>
      </c>
      <c r="F144" s="3" t="s">
        <v>146</v>
      </c>
      <c r="G144">
        <v>2.8999999999999998E-3</v>
      </c>
      <c r="H144">
        <v>110.87</v>
      </c>
    </row>
    <row r="145" spans="1:8" x14ac:dyDescent="0.25">
      <c r="A145" s="1">
        <v>45490</v>
      </c>
      <c r="B145">
        <v>248.5</v>
      </c>
      <c r="C145">
        <v>252.73</v>
      </c>
      <c r="D145">
        <v>258.47000000000003</v>
      </c>
      <c r="E145">
        <v>246.18</v>
      </c>
      <c r="F145" s="3" t="s">
        <v>147</v>
      </c>
      <c r="G145">
        <v>-3.1399999999999997E-2</v>
      </c>
      <c r="H145">
        <v>115.59</v>
      </c>
    </row>
    <row r="146" spans="1:8" x14ac:dyDescent="0.25">
      <c r="A146" s="1">
        <v>45489</v>
      </c>
      <c r="B146">
        <v>256.56</v>
      </c>
      <c r="C146">
        <v>255.31</v>
      </c>
      <c r="D146">
        <v>258.62</v>
      </c>
      <c r="E146">
        <v>245.8</v>
      </c>
      <c r="F146" s="3" t="s">
        <v>148</v>
      </c>
      <c r="G146">
        <v>1.55E-2</v>
      </c>
      <c r="H146">
        <v>126.33</v>
      </c>
    </row>
    <row r="147" spans="1:8" x14ac:dyDescent="0.25">
      <c r="A147" s="1">
        <v>45488</v>
      </c>
      <c r="B147">
        <v>252.64</v>
      </c>
      <c r="C147">
        <v>255.97</v>
      </c>
      <c r="D147">
        <v>265.60000000000002</v>
      </c>
      <c r="E147">
        <v>251.73</v>
      </c>
      <c r="F147" s="3" t="s">
        <v>149</v>
      </c>
      <c r="G147">
        <v>1.78E-2</v>
      </c>
      <c r="H147">
        <v>146.91</v>
      </c>
    </row>
    <row r="148" spans="1:8" x14ac:dyDescent="0.25">
      <c r="A148" s="1">
        <v>45485</v>
      </c>
      <c r="B148">
        <v>248.23</v>
      </c>
      <c r="C148">
        <v>235.8</v>
      </c>
      <c r="D148">
        <v>251.84</v>
      </c>
      <c r="E148">
        <v>233.09</v>
      </c>
      <c r="F148" s="3" t="s">
        <v>150</v>
      </c>
      <c r="G148">
        <v>2.9899999999999999E-2</v>
      </c>
      <c r="H148">
        <v>155.96</v>
      </c>
    </row>
    <row r="149" spans="1:8" x14ac:dyDescent="0.25">
      <c r="A149" s="1">
        <v>45483</v>
      </c>
      <c r="B149">
        <v>263.26</v>
      </c>
      <c r="C149">
        <v>262.8</v>
      </c>
      <c r="D149">
        <v>267.58999999999997</v>
      </c>
      <c r="E149">
        <v>257.86</v>
      </c>
      <c r="F149" s="3" t="s">
        <v>151</v>
      </c>
      <c r="G149">
        <v>3.5000000000000001E-3</v>
      </c>
      <c r="H149">
        <v>128.52000000000001</v>
      </c>
    </row>
    <row r="150" spans="1:8" x14ac:dyDescent="0.25">
      <c r="A150" s="1">
        <v>45482</v>
      </c>
      <c r="B150">
        <v>262.33</v>
      </c>
      <c r="C150">
        <v>251</v>
      </c>
      <c r="D150">
        <v>265.61</v>
      </c>
      <c r="E150">
        <v>250.3</v>
      </c>
      <c r="F150" s="3" t="s">
        <v>152</v>
      </c>
      <c r="G150">
        <v>3.7100000000000001E-2</v>
      </c>
      <c r="H150">
        <v>160.74</v>
      </c>
    </row>
    <row r="151" spans="1:8" x14ac:dyDescent="0.25">
      <c r="A151" s="1">
        <v>45481</v>
      </c>
      <c r="B151">
        <v>252.94</v>
      </c>
      <c r="C151">
        <v>247.71</v>
      </c>
      <c r="D151">
        <v>259.44</v>
      </c>
      <c r="E151">
        <v>244.57</v>
      </c>
      <c r="F151" s="3" t="s">
        <v>153</v>
      </c>
      <c r="G151">
        <v>5.5999999999999999E-3</v>
      </c>
      <c r="H151">
        <v>157.22</v>
      </c>
    </row>
    <row r="152" spans="1:8" x14ac:dyDescent="0.25">
      <c r="A152" s="1">
        <v>45478</v>
      </c>
      <c r="B152">
        <v>251.52</v>
      </c>
      <c r="C152">
        <v>249.81</v>
      </c>
      <c r="D152">
        <v>252.37</v>
      </c>
      <c r="E152">
        <v>242.46</v>
      </c>
      <c r="F152" s="3" t="s">
        <v>154</v>
      </c>
      <c r="G152">
        <v>2.0799999999999999E-2</v>
      </c>
      <c r="H152">
        <v>154.5</v>
      </c>
    </row>
    <row r="153" spans="1:8" x14ac:dyDescent="0.25">
      <c r="A153" s="1">
        <v>45476</v>
      </c>
      <c r="B153">
        <v>246.39</v>
      </c>
      <c r="C153">
        <v>234.56</v>
      </c>
      <c r="D153">
        <v>248.35</v>
      </c>
      <c r="E153">
        <v>234.25</v>
      </c>
      <c r="F153" s="3" t="s">
        <v>155</v>
      </c>
      <c r="G153">
        <v>6.54E-2</v>
      </c>
      <c r="H153">
        <v>166.56</v>
      </c>
    </row>
    <row r="154" spans="1:8" x14ac:dyDescent="0.25">
      <c r="A154" s="1">
        <v>45475</v>
      </c>
      <c r="B154">
        <v>231.26</v>
      </c>
      <c r="C154">
        <v>218.89</v>
      </c>
      <c r="D154">
        <v>231.3</v>
      </c>
      <c r="E154">
        <v>218.06</v>
      </c>
      <c r="F154" s="3" t="s">
        <v>156</v>
      </c>
      <c r="G154">
        <v>0.10199999999999999</v>
      </c>
      <c r="H154">
        <v>205.05</v>
      </c>
    </row>
    <row r="155" spans="1:8" x14ac:dyDescent="0.25">
      <c r="A155" s="1">
        <v>45474</v>
      </c>
      <c r="B155">
        <v>209.86</v>
      </c>
      <c r="C155">
        <v>201.02</v>
      </c>
      <c r="D155">
        <v>213.23</v>
      </c>
      <c r="E155">
        <v>200.85</v>
      </c>
      <c r="F155" s="3" t="s">
        <v>157</v>
      </c>
      <c r="G155">
        <v>6.0499999999999998E-2</v>
      </c>
      <c r="H155">
        <v>135.69</v>
      </c>
    </row>
    <row r="156" spans="1:8" x14ac:dyDescent="0.25">
      <c r="A156" s="1">
        <v>45471</v>
      </c>
      <c r="B156">
        <v>197.88</v>
      </c>
      <c r="C156">
        <v>199.55</v>
      </c>
      <c r="D156">
        <v>203.2</v>
      </c>
      <c r="E156">
        <v>195.26</v>
      </c>
      <c r="F156" s="3" t="s">
        <v>158</v>
      </c>
      <c r="G156">
        <v>2.3E-3</v>
      </c>
      <c r="H156">
        <v>95.44</v>
      </c>
    </row>
    <row r="157" spans="1:8" x14ac:dyDescent="0.25">
      <c r="A157" s="1">
        <v>45470</v>
      </c>
      <c r="B157">
        <v>197.42</v>
      </c>
      <c r="C157">
        <v>195.17</v>
      </c>
      <c r="D157">
        <v>198.72</v>
      </c>
      <c r="E157">
        <v>194.05</v>
      </c>
      <c r="F157" s="3" t="s">
        <v>159</v>
      </c>
      <c r="G157">
        <v>5.3E-3</v>
      </c>
      <c r="H157">
        <v>72.75</v>
      </c>
    </row>
    <row r="158" spans="1:8" x14ac:dyDescent="0.25">
      <c r="A158" s="1">
        <v>45469</v>
      </c>
      <c r="B158">
        <v>196.37</v>
      </c>
      <c r="C158">
        <v>186.54</v>
      </c>
      <c r="D158">
        <v>197.76</v>
      </c>
      <c r="E158">
        <v>186.36</v>
      </c>
      <c r="F158" s="3" t="s">
        <v>160</v>
      </c>
      <c r="G158">
        <v>4.8099999999999997E-2</v>
      </c>
      <c r="H158">
        <v>95.74</v>
      </c>
    </row>
    <row r="159" spans="1:8" x14ac:dyDescent="0.25">
      <c r="A159" s="1">
        <v>45468</v>
      </c>
      <c r="B159">
        <v>187.35</v>
      </c>
      <c r="C159">
        <v>184.4</v>
      </c>
      <c r="D159">
        <v>187.97</v>
      </c>
      <c r="E159">
        <v>182.01</v>
      </c>
      <c r="F159" s="3" t="s">
        <v>161</v>
      </c>
      <c r="G159">
        <v>2.6100000000000002E-2</v>
      </c>
      <c r="H159">
        <v>63.68</v>
      </c>
    </row>
    <row r="160" spans="1:8" x14ac:dyDescent="0.25">
      <c r="A160" s="1">
        <v>45467</v>
      </c>
      <c r="B160">
        <v>182.58</v>
      </c>
      <c r="C160">
        <v>184.97</v>
      </c>
      <c r="D160">
        <v>188.8</v>
      </c>
      <c r="E160">
        <v>182.55</v>
      </c>
      <c r="F160" s="3" t="s">
        <v>162</v>
      </c>
      <c r="G160">
        <v>-2.3E-3</v>
      </c>
      <c r="H160">
        <v>61.99</v>
      </c>
    </row>
    <row r="161" spans="1:8" x14ac:dyDescent="0.25">
      <c r="A161" s="1">
        <v>45464</v>
      </c>
      <c r="B161">
        <v>183.01</v>
      </c>
      <c r="C161">
        <v>182.3</v>
      </c>
      <c r="D161">
        <v>183.95</v>
      </c>
      <c r="E161">
        <v>180.69</v>
      </c>
      <c r="F161" s="3" t="s">
        <v>163</v>
      </c>
      <c r="G161">
        <v>7.9000000000000008E-3</v>
      </c>
      <c r="H161">
        <v>63.03</v>
      </c>
    </row>
    <row r="162" spans="1:8" x14ac:dyDescent="0.25">
      <c r="A162" s="1">
        <v>45463</v>
      </c>
      <c r="B162">
        <v>181.57</v>
      </c>
      <c r="C162">
        <v>184.68</v>
      </c>
      <c r="D162">
        <v>185.21</v>
      </c>
      <c r="E162">
        <v>179.66</v>
      </c>
      <c r="F162" s="3" t="s">
        <v>164</v>
      </c>
      <c r="G162">
        <v>-1.78E-2</v>
      </c>
      <c r="H162">
        <v>55.89</v>
      </c>
    </row>
    <row r="163" spans="1:8" x14ac:dyDescent="0.25">
      <c r="A163" s="1">
        <v>45461</v>
      </c>
      <c r="B163">
        <v>184.86</v>
      </c>
      <c r="C163">
        <v>186.56</v>
      </c>
      <c r="D163">
        <v>187.2</v>
      </c>
      <c r="E163">
        <v>182.37</v>
      </c>
      <c r="F163" s="3" t="s">
        <v>165</v>
      </c>
      <c r="G163">
        <v>-1.38E-2</v>
      </c>
      <c r="H163">
        <v>68.98</v>
      </c>
    </row>
    <row r="164" spans="1:8" x14ac:dyDescent="0.25">
      <c r="A164" s="1">
        <v>45460</v>
      </c>
      <c r="B164">
        <v>187.44</v>
      </c>
      <c r="C164">
        <v>177.92</v>
      </c>
      <c r="D164">
        <v>188.81</v>
      </c>
      <c r="E164">
        <v>177</v>
      </c>
      <c r="F164" s="3" t="s">
        <v>166</v>
      </c>
      <c r="G164">
        <v>5.2999999999999999E-2</v>
      </c>
      <c r="H164">
        <v>109.79</v>
      </c>
    </row>
    <row r="165" spans="1:8" x14ac:dyDescent="0.25">
      <c r="A165" s="1">
        <v>45457</v>
      </c>
      <c r="B165">
        <v>178.01</v>
      </c>
      <c r="C165">
        <v>185.8</v>
      </c>
      <c r="D165">
        <v>186</v>
      </c>
      <c r="E165">
        <v>176.92</v>
      </c>
      <c r="F165" s="3" t="s">
        <v>167</v>
      </c>
      <c r="G165">
        <v>-2.4400000000000002E-2</v>
      </c>
      <c r="H165">
        <v>82.04</v>
      </c>
    </row>
    <row r="166" spans="1:8" x14ac:dyDescent="0.25">
      <c r="A166" s="1">
        <v>45456</v>
      </c>
      <c r="B166">
        <v>182.47</v>
      </c>
      <c r="C166">
        <v>188.39</v>
      </c>
      <c r="D166">
        <v>191.08</v>
      </c>
      <c r="E166">
        <v>181.23</v>
      </c>
      <c r="F166" s="3" t="s">
        <v>168</v>
      </c>
      <c r="G166">
        <v>2.92E-2</v>
      </c>
      <c r="H166">
        <v>118.98</v>
      </c>
    </row>
    <row r="167" spans="1:8" x14ac:dyDescent="0.25">
      <c r="A167" s="1">
        <v>45455</v>
      </c>
      <c r="B167">
        <v>177.29</v>
      </c>
      <c r="C167">
        <v>171.12</v>
      </c>
      <c r="D167">
        <v>180.55</v>
      </c>
      <c r="E167">
        <v>169.8</v>
      </c>
      <c r="F167" s="3" t="s">
        <v>169</v>
      </c>
      <c r="G167">
        <v>3.8800000000000001E-2</v>
      </c>
      <c r="H167">
        <v>90.39</v>
      </c>
    </row>
    <row r="168" spans="1:8" x14ac:dyDescent="0.25">
      <c r="A168" s="1">
        <v>45454</v>
      </c>
      <c r="B168">
        <v>170.66</v>
      </c>
      <c r="C168">
        <v>173.92</v>
      </c>
      <c r="D168">
        <v>174.75</v>
      </c>
      <c r="E168">
        <v>167.41</v>
      </c>
      <c r="F168" s="3" t="s">
        <v>170</v>
      </c>
      <c r="G168">
        <v>-1.7999999999999999E-2</v>
      </c>
      <c r="H168">
        <v>64.760000000000005</v>
      </c>
    </row>
    <row r="169" spans="1:8" x14ac:dyDescent="0.25">
      <c r="A169" s="1">
        <v>45453</v>
      </c>
      <c r="B169">
        <v>173.79</v>
      </c>
      <c r="C169">
        <v>176.06</v>
      </c>
      <c r="D169">
        <v>178.57</v>
      </c>
      <c r="E169">
        <v>173.17</v>
      </c>
      <c r="F169" s="3" t="s">
        <v>171</v>
      </c>
      <c r="G169">
        <v>-2.0799999999999999E-2</v>
      </c>
      <c r="H169">
        <v>50.87</v>
      </c>
    </row>
    <row r="170" spans="1:8" x14ac:dyDescent="0.25">
      <c r="A170" s="1">
        <v>45450</v>
      </c>
      <c r="B170">
        <v>177.48</v>
      </c>
      <c r="C170">
        <v>176.13</v>
      </c>
      <c r="D170">
        <v>179.35</v>
      </c>
      <c r="E170">
        <v>175.58</v>
      </c>
      <c r="F170" s="3" t="s">
        <v>172</v>
      </c>
      <c r="G170">
        <v>-2.5999999999999999E-3</v>
      </c>
      <c r="H170">
        <v>56.25</v>
      </c>
    </row>
    <row r="171" spans="1:8" x14ac:dyDescent="0.25">
      <c r="A171" s="1">
        <v>45449</v>
      </c>
      <c r="B171">
        <v>177.94</v>
      </c>
      <c r="C171">
        <v>174.6</v>
      </c>
      <c r="D171">
        <v>179.73</v>
      </c>
      <c r="E171">
        <v>172.73</v>
      </c>
      <c r="F171" s="3" t="s">
        <v>173</v>
      </c>
      <c r="G171">
        <v>1.6799999999999999E-2</v>
      </c>
      <c r="H171">
        <v>69.89</v>
      </c>
    </row>
    <row r="172" spans="1:8" x14ac:dyDescent="0.25">
      <c r="A172" s="1">
        <v>45448</v>
      </c>
      <c r="B172">
        <v>175</v>
      </c>
      <c r="C172">
        <v>175.35</v>
      </c>
      <c r="D172">
        <v>176.15</v>
      </c>
      <c r="E172">
        <v>172.13</v>
      </c>
      <c r="F172" s="3" t="s">
        <v>174</v>
      </c>
      <c r="G172">
        <v>1.2999999999999999E-3</v>
      </c>
      <c r="H172">
        <v>57.95</v>
      </c>
    </row>
    <row r="173" spans="1:8" x14ac:dyDescent="0.25">
      <c r="A173" s="1">
        <v>45447</v>
      </c>
      <c r="B173">
        <v>174.77</v>
      </c>
      <c r="C173">
        <v>174.77</v>
      </c>
      <c r="D173">
        <v>177.76</v>
      </c>
      <c r="E173">
        <v>174</v>
      </c>
      <c r="F173" s="3" t="s">
        <v>175</v>
      </c>
      <c r="G173">
        <v>-8.6E-3</v>
      </c>
      <c r="H173">
        <v>60.06</v>
      </c>
    </row>
    <row r="174" spans="1:8" x14ac:dyDescent="0.25">
      <c r="A174" s="1">
        <v>45446</v>
      </c>
      <c r="B174">
        <v>176.29</v>
      </c>
      <c r="C174">
        <v>178.13</v>
      </c>
      <c r="D174">
        <v>182.64</v>
      </c>
      <c r="E174">
        <v>174.49</v>
      </c>
      <c r="F174" s="3" t="s">
        <v>176</v>
      </c>
      <c r="G174">
        <v>-1.01E-2</v>
      </c>
      <c r="H174">
        <v>68.569999999999993</v>
      </c>
    </row>
    <row r="175" spans="1:8" x14ac:dyDescent="0.25">
      <c r="A175" s="1">
        <v>45443</v>
      </c>
      <c r="B175">
        <v>178.08</v>
      </c>
      <c r="C175">
        <v>178.5</v>
      </c>
      <c r="D175">
        <v>180.32</v>
      </c>
      <c r="E175">
        <v>173.82</v>
      </c>
      <c r="F175" s="3" t="s">
        <v>177</v>
      </c>
      <c r="G175">
        <v>-4.0000000000000001E-3</v>
      </c>
      <c r="H175">
        <v>67.319999999999993</v>
      </c>
    </row>
    <row r="176" spans="1:8" x14ac:dyDescent="0.25">
      <c r="A176" s="1">
        <v>45442</v>
      </c>
      <c r="B176">
        <v>178.79</v>
      </c>
      <c r="C176">
        <v>178.57</v>
      </c>
      <c r="D176">
        <v>182.67</v>
      </c>
      <c r="E176">
        <v>175.38</v>
      </c>
      <c r="F176" s="3" t="s">
        <v>178</v>
      </c>
      <c r="G176">
        <v>1.4800000000000001E-2</v>
      </c>
      <c r="H176">
        <v>77.790000000000006</v>
      </c>
    </row>
    <row r="177" spans="1:8" x14ac:dyDescent="0.25">
      <c r="A177" s="1">
        <v>45441</v>
      </c>
      <c r="B177">
        <v>176.19</v>
      </c>
      <c r="C177">
        <v>174.19</v>
      </c>
      <c r="D177">
        <v>178.15</v>
      </c>
      <c r="E177">
        <v>173.93</v>
      </c>
      <c r="F177" s="3" t="s">
        <v>179</v>
      </c>
      <c r="G177">
        <v>-3.2000000000000002E-3</v>
      </c>
      <c r="H177">
        <v>54.78</v>
      </c>
    </row>
    <row r="178" spans="1:8" x14ac:dyDescent="0.25">
      <c r="A178" s="1">
        <v>45440</v>
      </c>
      <c r="B178">
        <v>176.75</v>
      </c>
      <c r="C178">
        <v>176.4</v>
      </c>
      <c r="D178">
        <v>178.25</v>
      </c>
      <c r="E178">
        <v>173.16</v>
      </c>
      <c r="F178" s="3" t="s">
        <v>180</v>
      </c>
      <c r="G178">
        <v>-1.3899999999999999E-2</v>
      </c>
      <c r="H178">
        <v>59.74</v>
      </c>
    </row>
    <row r="179" spans="1:8" x14ac:dyDescent="0.25">
      <c r="A179" s="1">
        <v>45436</v>
      </c>
      <c r="B179">
        <v>179.24</v>
      </c>
      <c r="C179">
        <v>174.84</v>
      </c>
      <c r="D179">
        <v>180.08</v>
      </c>
      <c r="E179">
        <v>173.73</v>
      </c>
      <c r="F179" s="3" t="s">
        <v>181</v>
      </c>
      <c r="G179">
        <v>3.1699999999999999E-2</v>
      </c>
      <c r="H179">
        <v>65.58</v>
      </c>
    </row>
    <row r="180" spans="1:8" x14ac:dyDescent="0.25">
      <c r="A180" s="1">
        <v>45435</v>
      </c>
      <c r="B180">
        <v>173.74</v>
      </c>
      <c r="C180">
        <v>181.8</v>
      </c>
      <c r="D180">
        <v>181.9</v>
      </c>
      <c r="E180">
        <v>173.26</v>
      </c>
      <c r="F180" s="3" t="s">
        <v>182</v>
      </c>
      <c r="G180">
        <v>-3.5400000000000001E-2</v>
      </c>
      <c r="H180">
        <v>71.98</v>
      </c>
    </row>
    <row r="181" spans="1:8" x14ac:dyDescent="0.25">
      <c r="A181" s="1">
        <v>45434</v>
      </c>
      <c r="B181">
        <v>180.11</v>
      </c>
      <c r="C181">
        <v>182.85</v>
      </c>
      <c r="D181">
        <v>183.8</v>
      </c>
      <c r="E181">
        <v>178.12</v>
      </c>
      <c r="F181" s="3" t="s">
        <v>183</v>
      </c>
      <c r="G181">
        <v>-3.4799999999999998E-2</v>
      </c>
      <c r="H181">
        <v>88.31</v>
      </c>
    </row>
    <row r="182" spans="1:8" x14ac:dyDescent="0.25">
      <c r="A182" s="1">
        <v>45433</v>
      </c>
      <c r="B182">
        <v>186.6</v>
      </c>
      <c r="C182">
        <v>175.51</v>
      </c>
      <c r="D182">
        <v>186.88</v>
      </c>
      <c r="E182">
        <v>174.71</v>
      </c>
      <c r="F182" s="3" t="s">
        <v>184</v>
      </c>
      <c r="G182">
        <v>6.6600000000000006E-2</v>
      </c>
      <c r="H182">
        <v>115.27</v>
      </c>
    </row>
    <row r="183" spans="1:8" x14ac:dyDescent="0.25">
      <c r="A183" s="1">
        <v>45432</v>
      </c>
      <c r="B183">
        <v>174.95</v>
      </c>
      <c r="C183">
        <v>177.56</v>
      </c>
      <c r="D183">
        <v>177.75</v>
      </c>
      <c r="E183">
        <v>173.52</v>
      </c>
      <c r="F183" s="3" t="s">
        <v>185</v>
      </c>
      <c r="G183">
        <v>-1.41E-2</v>
      </c>
      <c r="H183">
        <v>61.73</v>
      </c>
    </row>
    <row r="184" spans="1:8" x14ac:dyDescent="0.25">
      <c r="A184" s="1">
        <v>45429</v>
      </c>
      <c r="B184">
        <v>177.46</v>
      </c>
      <c r="C184">
        <v>173.55</v>
      </c>
      <c r="D184">
        <v>179.63</v>
      </c>
      <c r="E184">
        <v>172.75</v>
      </c>
      <c r="F184" s="3" t="s">
        <v>186</v>
      </c>
      <c r="G184">
        <v>1.4999999999999999E-2</v>
      </c>
      <c r="H184">
        <v>77.45</v>
      </c>
    </row>
    <row r="185" spans="1:8" x14ac:dyDescent="0.25">
      <c r="A185" s="1">
        <v>45428</v>
      </c>
      <c r="B185">
        <v>174.84</v>
      </c>
      <c r="C185">
        <v>174.1</v>
      </c>
      <c r="D185">
        <v>175.79</v>
      </c>
      <c r="E185">
        <v>171.43</v>
      </c>
      <c r="F185" s="3" t="s">
        <v>187</v>
      </c>
      <c r="G185">
        <v>4.8999999999999998E-3</v>
      </c>
      <c r="H185">
        <v>59.81</v>
      </c>
    </row>
    <row r="186" spans="1:8" x14ac:dyDescent="0.25">
      <c r="A186" s="1">
        <v>45427</v>
      </c>
      <c r="B186">
        <v>173.99</v>
      </c>
      <c r="C186">
        <v>179.9</v>
      </c>
      <c r="D186">
        <v>180</v>
      </c>
      <c r="E186">
        <v>173.11</v>
      </c>
      <c r="F186" s="3" t="s">
        <v>188</v>
      </c>
      <c r="G186">
        <v>-2.01E-2</v>
      </c>
      <c r="H186">
        <v>79.66</v>
      </c>
    </row>
    <row r="187" spans="1:8" x14ac:dyDescent="0.25">
      <c r="A187" s="1">
        <v>45426</v>
      </c>
      <c r="B187">
        <v>177.55</v>
      </c>
      <c r="C187">
        <v>174.5</v>
      </c>
      <c r="D187">
        <v>179.49</v>
      </c>
      <c r="E187">
        <v>174.07</v>
      </c>
      <c r="F187" s="3" t="s">
        <v>189</v>
      </c>
      <c r="G187">
        <v>3.2899999999999999E-2</v>
      </c>
      <c r="H187">
        <v>86.41</v>
      </c>
    </row>
    <row r="188" spans="1:8" x14ac:dyDescent="0.25">
      <c r="A188" s="1">
        <v>45425</v>
      </c>
      <c r="B188">
        <v>171.89</v>
      </c>
      <c r="C188">
        <v>170</v>
      </c>
      <c r="D188">
        <v>175.4</v>
      </c>
      <c r="E188">
        <v>169</v>
      </c>
      <c r="F188" s="3" t="s">
        <v>190</v>
      </c>
      <c r="G188">
        <v>2.0299999999999999E-2</v>
      </c>
      <c r="H188">
        <v>67.02</v>
      </c>
    </row>
    <row r="189" spans="1:8" x14ac:dyDescent="0.25">
      <c r="A189" s="1">
        <v>45422</v>
      </c>
      <c r="B189">
        <v>168.47</v>
      </c>
      <c r="C189">
        <v>173.05</v>
      </c>
      <c r="D189">
        <v>173.06</v>
      </c>
      <c r="E189">
        <v>167.75</v>
      </c>
      <c r="F189" s="3" t="s">
        <v>191</v>
      </c>
      <c r="G189">
        <v>-2.0400000000000001E-2</v>
      </c>
      <c r="H189">
        <v>72.63</v>
      </c>
    </row>
    <row r="190" spans="1:8" x14ac:dyDescent="0.25">
      <c r="A190" s="1">
        <v>45421</v>
      </c>
      <c r="B190">
        <v>171.97</v>
      </c>
      <c r="C190">
        <v>175.01</v>
      </c>
      <c r="D190">
        <v>175.62</v>
      </c>
      <c r="E190">
        <v>171.37</v>
      </c>
      <c r="F190" s="3" t="s">
        <v>192</v>
      </c>
      <c r="G190">
        <v>-1.5699999999999999E-2</v>
      </c>
      <c r="H190">
        <v>65.95</v>
      </c>
    </row>
    <row r="191" spans="1:8" x14ac:dyDescent="0.25">
      <c r="A191" s="1">
        <v>45420</v>
      </c>
      <c r="B191">
        <v>174.72</v>
      </c>
      <c r="C191">
        <v>171.59</v>
      </c>
      <c r="D191">
        <v>176.06</v>
      </c>
      <c r="E191">
        <v>170.15</v>
      </c>
      <c r="F191" s="3" t="s">
        <v>193</v>
      </c>
      <c r="G191">
        <v>-1.7399999999999999E-2</v>
      </c>
      <c r="H191">
        <v>79.97</v>
      </c>
    </row>
    <row r="192" spans="1:8" x14ac:dyDescent="0.25">
      <c r="A192" s="1">
        <v>45419</v>
      </c>
      <c r="B192">
        <v>177.81</v>
      </c>
      <c r="C192">
        <v>182.4</v>
      </c>
      <c r="D192">
        <v>183.26</v>
      </c>
      <c r="E192">
        <v>177.4</v>
      </c>
      <c r="F192" s="3" t="s">
        <v>194</v>
      </c>
      <c r="G192">
        <v>-3.7600000000000001E-2</v>
      </c>
      <c r="H192">
        <v>75.05</v>
      </c>
    </row>
    <row r="193" spans="1:8" x14ac:dyDescent="0.25">
      <c r="A193" s="1">
        <v>45418</v>
      </c>
      <c r="B193">
        <v>184.76</v>
      </c>
      <c r="C193">
        <v>183.8</v>
      </c>
      <c r="D193">
        <v>187.56</v>
      </c>
      <c r="E193">
        <v>182.2</v>
      </c>
      <c r="F193" s="3" t="s">
        <v>195</v>
      </c>
      <c r="G193">
        <v>1.9699999999999999E-2</v>
      </c>
      <c r="H193">
        <v>84.39</v>
      </c>
    </row>
    <row r="194" spans="1:8" x14ac:dyDescent="0.25">
      <c r="A194" s="1">
        <v>45415</v>
      </c>
      <c r="B194">
        <v>181.19</v>
      </c>
      <c r="C194">
        <v>182.1</v>
      </c>
      <c r="D194">
        <v>184.78</v>
      </c>
      <c r="E194">
        <v>178.42</v>
      </c>
      <c r="F194" s="3" t="s">
        <v>196</v>
      </c>
      <c r="G194">
        <v>6.6E-3</v>
      </c>
      <c r="H194">
        <v>75.489999999999995</v>
      </c>
    </row>
    <row r="195" spans="1:8" x14ac:dyDescent="0.25">
      <c r="A195" s="1">
        <v>45414</v>
      </c>
      <c r="B195">
        <v>180.01</v>
      </c>
      <c r="C195">
        <v>182.86</v>
      </c>
      <c r="D195">
        <v>184.6</v>
      </c>
      <c r="E195">
        <v>176.02</v>
      </c>
      <c r="F195" s="3" t="s">
        <v>197</v>
      </c>
      <c r="G195">
        <v>1E-4</v>
      </c>
      <c r="H195">
        <v>89.15</v>
      </c>
    </row>
    <row r="196" spans="1:8" x14ac:dyDescent="0.25">
      <c r="A196" s="1">
        <v>45413</v>
      </c>
      <c r="B196">
        <v>179.99</v>
      </c>
      <c r="C196">
        <v>182</v>
      </c>
      <c r="D196">
        <v>185.86</v>
      </c>
      <c r="E196">
        <v>179.01</v>
      </c>
      <c r="F196" s="3" t="s">
        <v>198</v>
      </c>
      <c r="G196">
        <v>-1.7999999999999999E-2</v>
      </c>
      <c r="H196">
        <v>92.83</v>
      </c>
    </row>
    <row r="197" spans="1:8" x14ac:dyDescent="0.25">
      <c r="A197" s="1">
        <v>45412</v>
      </c>
      <c r="B197">
        <v>183.28</v>
      </c>
      <c r="C197">
        <v>186.98</v>
      </c>
      <c r="D197">
        <v>190.95</v>
      </c>
      <c r="E197">
        <v>182.84</v>
      </c>
      <c r="F197" s="3" t="s">
        <v>199</v>
      </c>
      <c r="G197">
        <v>-5.5500000000000001E-2</v>
      </c>
      <c r="H197">
        <v>127.03</v>
      </c>
    </row>
    <row r="198" spans="1:8" x14ac:dyDescent="0.25">
      <c r="A198" s="1">
        <v>45408</v>
      </c>
      <c r="B198">
        <v>168.29</v>
      </c>
      <c r="C198">
        <v>168.85</v>
      </c>
      <c r="D198">
        <v>172.12</v>
      </c>
      <c r="E198">
        <v>166.37</v>
      </c>
      <c r="F198" s="3" t="s">
        <v>200</v>
      </c>
      <c r="G198">
        <v>-1.11E-2</v>
      </c>
      <c r="H198">
        <v>109.82</v>
      </c>
    </row>
    <row r="199" spans="1:8" x14ac:dyDescent="0.25">
      <c r="A199" s="1">
        <v>45407</v>
      </c>
      <c r="B199">
        <v>170.18</v>
      </c>
      <c r="C199">
        <v>158.96</v>
      </c>
      <c r="D199">
        <v>170.88</v>
      </c>
      <c r="E199">
        <v>158.36000000000001</v>
      </c>
      <c r="F199" s="3" t="s">
        <v>201</v>
      </c>
      <c r="G199">
        <v>4.9700000000000001E-2</v>
      </c>
      <c r="H199">
        <v>126.43</v>
      </c>
    </row>
    <row r="200" spans="1:8" x14ac:dyDescent="0.25">
      <c r="A200" s="1">
        <v>45406</v>
      </c>
      <c r="B200">
        <v>162.13</v>
      </c>
      <c r="C200">
        <v>162.84</v>
      </c>
      <c r="D200">
        <v>167.97</v>
      </c>
      <c r="E200">
        <v>157.51</v>
      </c>
      <c r="F200" s="3" t="s">
        <v>202</v>
      </c>
      <c r="G200">
        <v>0.1206</v>
      </c>
      <c r="H200">
        <v>181.18</v>
      </c>
    </row>
    <row r="201" spans="1:8" x14ac:dyDescent="0.25">
      <c r="A201" s="1">
        <v>45405</v>
      </c>
      <c r="B201">
        <v>144.68</v>
      </c>
      <c r="C201">
        <v>143.33000000000001</v>
      </c>
      <c r="D201">
        <v>147.26</v>
      </c>
      <c r="E201">
        <v>141.11000000000001</v>
      </c>
      <c r="F201" s="3" t="s">
        <v>203</v>
      </c>
      <c r="G201">
        <v>1.8499999999999999E-2</v>
      </c>
      <c r="H201">
        <v>124.55</v>
      </c>
    </row>
    <row r="202" spans="1:8" x14ac:dyDescent="0.25">
      <c r="A202" s="1">
        <v>45404</v>
      </c>
      <c r="B202">
        <v>142.05000000000001</v>
      </c>
      <c r="C202">
        <v>140.56</v>
      </c>
      <c r="D202">
        <v>144.44</v>
      </c>
      <c r="E202">
        <v>138.80000000000001</v>
      </c>
      <c r="F202" s="3" t="s">
        <v>204</v>
      </c>
      <c r="G202">
        <v>-3.4000000000000002E-2</v>
      </c>
      <c r="H202">
        <v>107.1</v>
      </c>
    </row>
    <row r="203" spans="1:8" x14ac:dyDescent="0.25">
      <c r="A203" s="1">
        <v>45401</v>
      </c>
      <c r="B203">
        <v>147.05000000000001</v>
      </c>
      <c r="C203">
        <v>148.97</v>
      </c>
      <c r="D203">
        <v>150.94</v>
      </c>
      <c r="E203">
        <v>146.22</v>
      </c>
      <c r="F203" s="3" t="s">
        <v>205</v>
      </c>
      <c r="G203">
        <v>-1.9199999999999998E-2</v>
      </c>
      <c r="H203">
        <v>87.08</v>
      </c>
    </row>
    <row r="204" spans="1:8" x14ac:dyDescent="0.25">
      <c r="A204" s="1">
        <v>45400</v>
      </c>
      <c r="B204">
        <v>149.93</v>
      </c>
      <c r="C204">
        <v>151.25</v>
      </c>
      <c r="D204">
        <v>152.19999999999999</v>
      </c>
      <c r="E204">
        <v>148.69999999999999</v>
      </c>
      <c r="F204" s="3" t="s">
        <v>206</v>
      </c>
      <c r="G204">
        <v>-3.5499999999999997E-2</v>
      </c>
      <c r="H204">
        <v>96.1</v>
      </c>
    </row>
    <row r="205" spans="1:8" x14ac:dyDescent="0.25">
      <c r="A205" s="1">
        <v>45399</v>
      </c>
      <c r="B205">
        <v>155.44999999999999</v>
      </c>
      <c r="C205">
        <v>157.63999999999999</v>
      </c>
      <c r="D205">
        <v>158.33000000000001</v>
      </c>
      <c r="E205">
        <v>153.78</v>
      </c>
      <c r="F205" s="3" t="s">
        <v>207</v>
      </c>
      <c r="G205">
        <v>-1.06E-2</v>
      </c>
      <c r="H205">
        <v>82.44</v>
      </c>
    </row>
    <row r="206" spans="1:8" x14ac:dyDescent="0.25">
      <c r="A206" s="1">
        <v>45398</v>
      </c>
      <c r="B206">
        <v>157.11000000000001</v>
      </c>
      <c r="C206">
        <v>156.74</v>
      </c>
      <c r="D206">
        <v>158.19</v>
      </c>
      <c r="E206">
        <v>153.75</v>
      </c>
      <c r="F206" s="3" t="s">
        <v>208</v>
      </c>
      <c r="G206">
        <v>-2.7099999999999999E-2</v>
      </c>
      <c r="H206">
        <v>97</v>
      </c>
    </row>
    <row r="207" spans="1:8" x14ac:dyDescent="0.25">
      <c r="A207" s="1">
        <v>45397</v>
      </c>
      <c r="B207">
        <v>161.47999999999999</v>
      </c>
      <c r="C207">
        <v>170.24</v>
      </c>
      <c r="D207">
        <v>170.69</v>
      </c>
      <c r="E207">
        <v>161.38</v>
      </c>
      <c r="F207" s="3" t="s">
        <v>209</v>
      </c>
      <c r="G207">
        <v>-5.5899999999999998E-2</v>
      </c>
      <c r="H207">
        <v>100.25</v>
      </c>
    </row>
    <row r="208" spans="1:8" x14ac:dyDescent="0.25">
      <c r="A208" s="1">
        <v>45394</v>
      </c>
      <c r="B208">
        <v>171.05</v>
      </c>
      <c r="C208">
        <v>172.34</v>
      </c>
      <c r="D208">
        <v>173.81</v>
      </c>
      <c r="E208">
        <v>170.36</v>
      </c>
      <c r="F208" s="3" t="s">
        <v>210</v>
      </c>
      <c r="G208">
        <v>-2.0299999999999999E-2</v>
      </c>
      <c r="H208">
        <v>64.72</v>
      </c>
    </row>
    <row r="209" spans="1:8" x14ac:dyDescent="0.25">
      <c r="A209" s="1">
        <v>45393</v>
      </c>
      <c r="B209">
        <v>174.6</v>
      </c>
      <c r="C209">
        <v>172.55</v>
      </c>
      <c r="D209">
        <v>175.88</v>
      </c>
      <c r="E209">
        <v>168.51</v>
      </c>
      <c r="F209" s="3" t="s">
        <v>211</v>
      </c>
      <c r="G209">
        <v>1.6500000000000001E-2</v>
      </c>
      <c r="H209">
        <v>94.52</v>
      </c>
    </row>
    <row r="210" spans="1:8" x14ac:dyDescent="0.25">
      <c r="A210" s="1">
        <v>45392</v>
      </c>
      <c r="B210">
        <v>171.76</v>
      </c>
      <c r="C210">
        <v>173.04</v>
      </c>
      <c r="D210">
        <v>174.93</v>
      </c>
      <c r="E210">
        <v>170.01</v>
      </c>
      <c r="F210" s="3" t="s">
        <v>212</v>
      </c>
      <c r="G210">
        <v>-2.8899999999999999E-2</v>
      </c>
      <c r="H210">
        <v>84.53</v>
      </c>
    </row>
    <row r="211" spans="1:8" x14ac:dyDescent="0.25">
      <c r="A211" s="1">
        <v>45391</v>
      </c>
      <c r="B211">
        <v>176.88</v>
      </c>
      <c r="C211">
        <v>172.91</v>
      </c>
      <c r="D211">
        <v>179.22</v>
      </c>
      <c r="E211">
        <v>171.92</v>
      </c>
      <c r="F211" s="3" t="s">
        <v>213</v>
      </c>
      <c r="G211">
        <v>2.2499999999999999E-2</v>
      </c>
      <c r="H211">
        <v>103.23</v>
      </c>
    </row>
    <row r="212" spans="1:8" x14ac:dyDescent="0.25">
      <c r="A212" s="1">
        <v>45390</v>
      </c>
      <c r="B212">
        <v>172.98</v>
      </c>
      <c r="C212">
        <v>169.34</v>
      </c>
      <c r="D212">
        <v>174.5</v>
      </c>
      <c r="E212">
        <v>167.79</v>
      </c>
      <c r="F212" s="3" t="s">
        <v>214</v>
      </c>
      <c r="G212">
        <v>4.9000000000000002E-2</v>
      </c>
      <c r="H212">
        <v>104.42</v>
      </c>
    </row>
    <row r="213" spans="1:8" x14ac:dyDescent="0.25">
      <c r="A213" s="1">
        <v>45387</v>
      </c>
      <c r="B213">
        <v>164.9</v>
      </c>
      <c r="C213">
        <v>169.08</v>
      </c>
      <c r="D213">
        <v>170.86</v>
      </c>
      <c r="E213">
        <v>160.51</v>
      </c>
      <c r="F213" s="3" t="s">
        <v>215</v>
      </c>
      <c r="G213">
        <v>-3.6299999999999999E-2</v>
      </c>
      <c r="H213">
        <v>143.16</v>
      </c>
    </row>
    <row r="214" spans="1:8" x14ac:dyDescent="0.25">
      <c r="A214" s="1">
        <v>45386</v>
      </c>
      <c r="B214">
        <v>171.11</v>
      </c>
      <c r="C214">
        <v>170.07</v>
      </c>
      <c r="D214">
        <v>177.19</v>
      </c>
      <c r="E214">
        <v>168.01</v>
      </c>
      <c r="F214" s="3" t="s">
        <v>216</v>
      </c>
      <c r="G214">
        <v>1.6199999999999999E-2</v>
      </c>
      <c r="H214">
        <v>123.16</v>
      </c>
    </row>
    <row r="215" spans="1:8" x14ac:dyDescent="0.25">
      <c r="A215" s="1">
        <v>45385</v>
      </c>
      <c r="B215">
        <v>168.38</v>
      </c>
      <c r="C215">
        <v>164.02</v>
      </c>
      <c r="D215">
        <v>168.82</v>
      </c>
      <c r="E215">
        <v>163.28</v>
      </c>
      <c r="F215" s="3" t="s">
        <v>217</v>
      </c>
      <c r="G215">
        <v>1.0500000000000001E-2</v>
      </c>
      <c r="H215">
        <v>82.95</v>
      </c>
    </row>
    <row r="216" spans="1:8" x14ac:dyDescent="0.25">
      <c r="A216" s="1">
        <v>45384</v>
      </c>
      <c r="B216">
        <v>166.63</v>
      </c>
      <c r="C216">
        <v>164.75</v>
      </c>
      <c r="D216">
        <v>167.69</v>
      </c>
      <c r="E216">
        <v>163.43</v>
      </c>
      <c r="F216" s="3" t="s">
        <v>218</v>
      </c>
      <c r="G216">
        <v>-4.9000000000000002E-2</v>
      </c>
      <c r="H216">
        <v>116.65</v>
      </c>
    </row>
    <row r="217" spans="1:8" x14ac:dyDescent="0.25">
      <c r="A217" s="1">
        <v>45383</v>
      </c>
      <c r="B217">
        <v>175.22</v>
      </c>
      <c r="C217">
        <v>176.17</v>
      </c>
      <c r="D217">
        <v>176.75</v>
      </c>
      <c r="E217">
        <v>170.21</v>
      </c>
      <c r="F217" s="3" t="s">
        <v>219</v>
      </c>
      <c r="G217">
        <v>-3.2000000000000002E-3</v>
      </c>
      <c r="H217">
        <v>81.56</v>
      </c>
    </row>
    <row r="218" spans="1:8" x14ac:dyDescent="0.25">
      <c r="A218" s="1">
        <v>45379</v>
      </c>
      <c r="B218">
        <v>175.79</v>
      </c>
      <c r="C218">
        <v>177.45</v>
      </c>
      <c r="D218">
        <v>179.57</v>
      </c>
      <c r="E218">
        <v>175.3</v>
      </c>
      <c r="F218" s="3" t="s">
        <v>220</v>
      </c>
      <c r="G218">
        <v>-2.2499999999999999E-2</v>
      </c>
      <c r="H218">
        <v>77.66</v>
      </c>
    </row>
    <row r="219" spans="1:8" x14ac:dyDescent="0.25">
      <c r="A219" s="1">
        <v>45378</v>
      </c>
      <c r="B219">
        <v>179.83</v>
      </c>
      <c r="C219">
        <v>181.41</v>
      </c>
      <c r="D219">
        <v>181.91</v>
      </c>
      <c r="E219">
        <v>176</v>
      </c>
      <c r="F219" s="3" t="s">
        <v>221</v>
      </c>
      <c r="G219">
        <v>1.2200000000000001E-2</v>
      </c>
      <c r="H219">
        <v>81.8</v>
      </c>
    </row>
    <row r="220" spans="1:8" x14ac:dyDescent="0.25">
      <c r="A220" s="1">
        <v>45377</v>
      </c>
      <c r="B220">
        <v>177.67</v>
      </c>
      <c r="C220">
        <v>178.58</v>
      </c>
      <c r="D220">
        <v>184.25</v>
      </c>
      <c r="E220">
        <v>177.38</v>
      </c>
      <c r="F220" s="3" t="s">
        <v>222</v>
      </c>
      <c r="G220">
        <v>2.92E-2</v>
      </c>
      <c r="H220">
        <v>113.19</v>
      </c>
    </row>
    <row r="221" spans="1:8" x14ac:dyDescent="0.25">
      <c r="A221" s="1">
        <v>45376</v>
      </c>
      <c r="B221">
        <v>172.63</v>
      </c>
      <c r="C221">
        <v>168.76</v>
      </c>
      <c r="D221">
        <v>175.24</v>
      </c>
      <c r="E221">
        <v>168.73</v>
      </c>
      <c r="F221" s="3" t="s">
        <v>223</v>
      </c>
      <c r="G221">
        <v>1.0500000000000001E-2</v>
      </c>
      <c r="H221">
        <v>74.23</v>
      </c>
    </row>
    <row r="222" spans="1:8" x14ac:dyDescent="0.25">
      <c r="A222" s="1">
        <v>45373</v>
      </c>
      <c r="B222">
        <v>170.83</v>
      </c>
      <c r="C222">
        <v>166.69</v>
      </c>
      <c r="D222">
        <v>171.2</v>
      </c>
      <c r="E222">
        <v>166.3</v>
      </c>
      <c r="F222" s="3" t="s">
        <v>224</v>
      </c>
      <c r="G222">
        <v>-1.15E-2</v>
      </c>
      <c r="H222">
        <v>75.58</v>
      </c>
    </row>
    <row r="223" spans="1:8" x14ac:dyDescent="0.25">
      <c r="A223" s="1">
        <v>45372</v>
      </c>
      <c r="B223">
        <v>172.82</v>
      </c>
      <c r="C223">
        <v>176.39</v>
      </c>
      <c r="D223">
        <v>178.18</v>
      </c>
      <c r="E223">
        <v>171.8</v>
      </c>
      <c r="F223" s="3" t="s">
        <v>225</v>
      </c>
      <c r="G223">
        <v>-1.6199999999999999E-2</v>
      </c>
      <c r="H223">
        <v>73.180000000000007</v>
      </c>
    </row>
    <row r="224" spans="1:8" x14ac:dyDescent="0.25">
      <c r="A224" s="1">
        <v>45371</v>
      </c>
      <c r="B224">
        <v>175.66</v>
      </c>
      <c r="C224">
        <v>173</v>
      </c>
      <c r="D224">
        <v>176.25</v>
      </c>
      <c r="E224">
        <v>170.82</v>
      </c>
      <c r="F224" s="3" t="s">
        <v>226</v>
      </c>
      <c r="G224">
        <v>2.53E-2</v>
      </c>
      <c r="H224">
        <v>83.85</v>
      </c>
    </row>
    <row r="225" spans="1:8" x14ac:dyDescent="0.25">
      <c r="A225" s="1">
        <v>45370</v>
      </c>
      <c r="B225">
        <v>171.32</v>
      </c>
      <c r="C225">
        <v>172.36</v>
      </c>
      <c r="D225">
        <v>172.82</v>
      </c>
      <c r="E225">
        <v>167.42</v>
      </c>
      <c r="F225" s="3" t="s">
        <v>227</v>
      </c>
      <c r="G225">
        <v>-1.43E-2</v>
      </c>
      <c r="H225">
        <v>77.27</v>
      </c>
    </row>
    <row r="226" spans="1:8" x14ac:dyDescent="0.25">
      <c r="A226" s="1">
        <v>45369</v>
      </c>
      <c r="B226">
        <v>173.8</v>
      </c>
      <c r="C226">
        <v>170.02</v>
      </c>
      <c r="D226">
        <v>174.72</v>
      </c>
      <c r="E226">
        <v>165.9</v>
      </c>
      <c r="F226" s="3" t="s">
        <v>228</v>
      </c>
      <c r="G226">
        <v>6.25E-2</v>
      </c>
      <c r="H226">
        <v>108.21</v>
      </c>
    </row>
    <row r="227" spans="1:8" x14ac:dyDescent="0.25">
      <c r="A227" s="1">
        <v>45366</v>
      </c>
      <c r="B227">
        <v>163.57</v>
      </c>
      <c r="C227">
        <v>163.16</v>
      </c>
      <c r="D227">
        <v>165.18</v>
      </c>
      <c r="E227">
        <v>160.76</v>
      </c>
      <c r="F227" s="3" t="s">
        <v>229</v>
      </c>
      <c r="G227">
        <v>6.6E-3</v>
      </c>
      <c r="H227">
        <v>97.15</v>
      </c>
    </row>
    <row r="228" spans="1:8" x14ac:dyDescent="0.25">
      <c r="A228" s="1">
        <v>45365</v>
      </c>
      <c r="B228">
        <v>162.5</v>
      </c>
      <c r="C228">
        <v>167.77</v>
      </c>
      <c r="D228">
        <v>171.17</v>
      </c>
      <c r="E228">
        <v>160.51</v>
      </c>
      <c r="F228" s="3" t="s">
        <v>148</v>
      </c>
      <c r="G228">
        <v>-4.1200000000000001E-2</v>
      </c>
      <c r="H228">
        <v>126.33</v>
      </c>
    </row>
    <row r="229" spans="1:8" x14ac:dyDescent="0.25">
      <c r="A229" s="1">
        <v>45364</v>
      </c>
      <c r="B229">
        <v>169.48</v>
      </c>
      <c r="C229">
        <v>173.05</v>
      </c>
      <c r="D229">
        <v>176.05</v>
      </c>
      <c r="E229">
        <v>169.15</v>
      </c>
      <c r="F229" s="3" t="s">
        <v>230</v>
      </c>
      <c r="G229">
        <v>-4.5400000000000003E-2</v>
      </c>
      <c r="H229">
        <v>106.53</v>
      </c>
    </row>
    <row r="230" spans="1:8" x14ac:dyDescent="0.25">
      <c r="A230" s="1">
        <v>45363</v>
      </c>
      <c r="B230">
        <v>177.54</v>
      </c>
      <c r="C230">
        <v>177.77</v>
      </c>
      <c r="D230">
        <v>179.43</v>
      </c>
      <c r="E230">
        <v>172.41</v>
      </c>
      <c r="F230" s="3" t="s">
        <v>231</v>
      </c>
      <c r="G230">
        <v>-1.2999999999999999E-3</v>
      </c>
      <c r="H230">
        <v>87.39</v>
      </c>
    </row>
    <row r="231" spans="1:8" x14ac:dyDescent="0.25">
      <c r="A231" s="1">
        <v>45362</v>
      </c>
      <c r="B231">
        <v>177.77</v>
      </c>
      <c r="C231">
        <v>175.45</v>
      </c>
      <c r="D231">
        <v>182.87</v>
      </c>
      <c r="E231">
        <v>174.8</v>
      </c>
      <c r="F231" s="3" t="s">
        <v>232</v>
      </c>
      <c r="G231">
        <v>1.3899999999999999E-2</v>
      </c>
      <c r="H231">
        <v>85.39</v>
      </c>
    </row>
    <row r="232" spans="1:8" x14ac:dyDescent="0.25">
      <c r="A232" s="1">
        <v>45359</v>
      </c>
      <c r="B232">
        <v>175.34</v>
      </c>
      <c r="C232">
        <v>181.5</v>
      </c>
      <c r="D232">
        <v>182.73</v>
      </c>
      <c r="E232">
        <v>174.7</v>
      </c>
      <c r="F232" s="3" t="s">
        <v>233</v>
      </c>
      <c r="G232">
        <v>-1.8499999999999999E-2</v>
      </c>
      <c r="H232">
        <v>85.55</v>
      </c>
    </row>
    <row r="233" spans="1:8" x14ac:dyDescent="0.25">
      <c r="A233" s="1">
        <v>45358</v>
      </c>
      <c r="B233">
        <v>178.65</v>
      </c>
      <c r="C233">
        <v>174.35</v>
      </c>
      <c r="D233">
        <v>180.04</v>
      </c>
      <c r="E233">
        <v>173.7</v>
      </c>
      <c r="F233" s="3" t="s">
        <v>234</v>
      </c>
      <c r="G233">
        <v>1.2E-2</v>
      </c>
      <c r="H233">
        <v>102.13</v>
      </c>
    </row>
    <row r="234" spans="1:8" x14ac:dyDescent="0.25">
      <c r="A234" s="1">
        <v>45357</v>
      </c>
      <c r="B234">
        <v>176.54</v>
      </c>
      <c r="C234">
        <v>179.99</v>
      </c>
      <c r="D234">
        <v>181.58</v>
      </c>
      <c r="E234">
        <v>173.7</v>
      </c>
      <c r="F234" s="3" t="s">
        <v>235</v>
      </c>
      <c r="G234">
        <v>-2.3199999999999998E-2</v>
      </c>
      <c r="H234">
        <v>107.92</v>
      </c>
    </row>
    <row r="235" spans="1:8" x14ac:dyDescent="0.25">
      <c r="A235" s="1">
        <v>45356</v>
      </c>
      <c r="B235">
        <v>180.74</v>
      </c>
      <c r="C235">
        <v>183.05</v>
      </c>
      <c r="D235">
        <v>184.59</v>
      </c>
      <c r="E235">
        <v>177.57</v>
      </c>
      <c r="F235" s="3" t="s">
        <v>236</v>
      </c>
      <c r="G235">
        <v>-3.9300000000000002E-2</v>
      </c>
      <c r="H235">
        <v>119.66</v>
      </c>
    </row>
    <row r="236" spans="1:8" x14ac:dyDescent="0.25">
      <c r="A236" s="1">
        <v>45355</v>
      </c>
      <c r="B236">
        <v>188.14</v>
      </c>
      <c r="C236">
        <v>198.73</v>
      </c>
      <c r="D236">
        <v>199.75</v>
      </c>
      <c r="E236">
        <v>186.72</v>
      </c>
      <c r="F236" s="3" t="s">
        <v>237</v>
      </c>
      <c r="G236">
        <v>-7.1599999999999997E-2</v>
      </c>
      <c r="H236">
        <v>134.34</v>
      </c>
    </row>
    <row r="237" spans="1:8" x14ac:dyDescent="0.25">
      <c r="A237" s="1">
        <v>45352</v>
      </c>
      <c r="B237">
        <v>202.64</v>
      </c>
      <c r="C237">
        <v>200.52</v>
      </c>
      <c r="D237">
        <v>204.52</v>
      </c>
      <c r="E237">
        <v>198.5</v>
      </c>
      <c r="F237" s="3" t="s">
        <v>238</v>
      </c>
      <c r="G237">
        <v>3.8E-3</v>
      </c>
      <c r="H237">
        <v>82.24</v>
      </c>
    </row>
    <row r="238" spans="1:8" x14ac:dyDescent="0.25">
      <c r="A238" s="1">
        <v>45351</v>
      </c>
      <c r="B238">
        <v>201.88</v>
      </c>
      <c r="C238">
        <v>204.18</v>
      </c>
      <c r="D238">
        <v>205.28</v>
      </c>
      <c r="E238">
        <v>198.45</v>
      </c>
      <c r="F238" s="3" t="s">
        <v>239</v>
      </c>
      <c r="G238">
        <v>-8.0000000000000004E-4</v>
      </c>
      <c r="H238">
        <v>85.91</v>
      </c>
    </row>
    <row r="239" spans="1:8" x14ac:dyDescent="0.25">
      <c r="A239" s="1">
        <v>45350</v>
      </c>
      <c r="B239">
        <v>202.04</v>
      </c>
      <c r="C239">
        <v>200.42</v>
      </c>
      <c r="D239">
        <v>205.3</v>
      </c>
      <c r="E239">
        <v>198.44</v>
      </c>
      <c r="F239" s="3" t="s">
        <v>240</v>
      </c>
      <c r="G239">
        <v>1.1599999999999999E-2</v>
      </c>
      <c r="H239">
        <v>99.81</v>
      </c>
    </row>
    <row r="240" spans="1:8" x14ac:dyDescent="0.25">
      <c r="A240" s="1">
        <v>45349</v>
      </c>
      <c r="B240">
        <v>199.73</v>
      </c>
      <c r="C240">
        <v>204.04</v>
      </c>
      <c r="D240">
        <v>205.6</v>
      </c>
      <c r="E240">
        <v>198.26</v>
      </c>
      <c r="F240" s="3" t="s">
        <v>241</v>
      </c>
      <c r="G240">
        <v>1.6999999999999999E-3</v>
      </c>
      <c r="H240">
        <v>108.65</v>
      </c>
    </row>
    <row r="241" spans="1:8" x14ac:dyDescent="0.25">
      <c r="A241" s="1">
        <v>45348</v>
      </c>
      <c r="B241">
        <v>199.4</v>
      </c>
      <c r="C241">
        <v>192.29</v>
      </c>
      <c r="D241">
        <v>201.78</v>
      </c>
      <c r="E241">
        <v>192</v>
      </c>
      <c r="F241" s="3" t="s">
        <v>242</v>
      </c>
      <c r="G241">
        <v>3.8699999999999998E-2</v>
      </c>
      <c r="H241">
        <v>111.75</v>
      </c>
    </row>
    <row r="242" spans="1:8" x14ac:dyDescent="0.25">
      <c r="A242" s="1">
        <v>45345</v>
      </c>
      <c r="B242">
        <v>191.97</v>
      </c>
      <c r="C242">
        <v>195.31</v>
      </c>
      <c r="D242">
        <v>197.57</v>
      </c>
      <c r="E242">
        <v>191.5</v>
      </c>
      <c r="F242" s="3" t="s">
        <v>243</v>
      </c>
      <c r="G242">
        <v>-2.76E-2</v>
      </c>
      <c r="H242">
        <v>78.84</v>
      </c>
    </row>
    <row r="243" spans="1:8" x14ac:dyDescent="0.25">
      <c r="A243" s="1">
        <v>45344</v>
      </c>
      <c r="B243">
        <v>197.41</v>
      </c>
      <c r="C243">
        <v>194</v>
      </c>
      <c r="D243">
        <v>198.32</v>
      </c>
      <c r="E243">
        <v>191.36</v>
      </c>
      <c r="F243" s="3" t="s">
        <v>244</v>
      </c>
      <c r="G243">
        <v>1.3599999999999999E-2</v>
      </c>
      <c r="H243">
        <v>92.74</v>
      </c>
    </row>
    <row r="244" spans="1:8" x14ac:dyDescent="0.25">
      <c r="A244" s="1">
        <v>45343</v>
      </c>
      <c r="B244">
        <v>194.77</v>
      </c>
      <c r="C244">
        <v>193.36</v>
      </c>
      <c r="D244">
        <v>199.44</v>
      </c>
      <c r="E244">
        <v>191.95</v>
      </c>
      <c r="F244" s="3" t="s">
        <v>245</v>
      </c>
      <c r="G244">
        <v>5.1999999999999998E-3</v>
      </c>
      <c r="H244">
        <v>103.84</v>
      </c>
    </row>
    <row r="245" spans="1:8" x14ac:dyDescent="0.25">
      <c r="A245" s="1">
        <v>45342</v>
      </c>
      <c r="B245">
        <v>193.76</v>
      </c>
      <c r="C245">
        <v>196.13</v>
      </c>
      <c r="D245">
        <v>198.6</v>
      </c>
      <c r="E245">
        <v>189.13</v>
      </c>
      <c r="F245" s="3" t="s">
        <v>246</v>
      </c>
      <c r="G245">
        <v>-3.1E-2</v>
      </c>
      <c r="H245">
        <v>104.55</v>
      </c>
    </row>
    <row r="246" spans="1:8" x14ac:dyDescent="0.25">
      <c r="A246" s="1">
        <v>45338</v>
      </c>
      <c r="B246">
        <v>199.95</v>
      </c>
      <c r="C246">
        <v>202.06</v>
      </c>
      <c r="D246">
        <v>203.17</v>
      </c>
      <c r="E246">
        <v>197.4</v>
      </c>
      <c r="F246" s="3" t="s">
        <v>247</v>
      </c>
      <c r="G246">
        <v>-2.5000000000000001E-3</v>
      </c>
      <c r="H246">
        <v>111.35</v>
      </c>
    </row>
    <row r="247" spans="1:8" x14ac:dyDescent="0.25">
      <c r="A247" s="1">
        <v>45337</v>
      </c>
      <c r="B247">
        <v>200.45</v>
      </c>
      <c r="C247">
        <v>189.16</v>
      </c>
      <c r="D247">
        <v>200.88</v>
      </c>
      <c r="E247">
        <v>188.86</v>
      </c>
      <c r="F247" s="3" t="s">
        <v>248</v>
      </c>
      <c r="G247">
        <v>6.2199999999999998E-2</v>
      </c>
      <c r="H247">
        <v>120.83</v>
      </c>
    </row>
    <row r="248" spans="1:8" x14ac:dyDescent="0.25">
      <c r="A248" s="1">
        <v>45336</v>
      </c>
      <c r="B248">
        <v>188.71</v>
      </c>
      <c r="C248">
        <v>185.3</v>
      </c>
      <c r="D248">
        <v>188.89</v>
      </c>
      <c r="E248">
        <v>183.35</v>
      </c>
      <c r="F248" s="3" t="s">
        <v>249</v>
      </c>
      <c r="G248">
        <v>2.5499999999999998E-2</v>
      </c>
      <c r="H248">
        <v>81.2</v>
      </c>
    </row>
    <row r="249" spans="1:8" x14ac:dyDescent="0.25">
      <c r="A249" s="1">
        <v>45335</v>
      </c>
      <c r="B249">
        <v>184.02</v>
      </c>
      <c r="C249">
        <v>183.99</v>
      </c>
      <c r="D249">
        <v>187.26</v>
      </c>
      <c r="E249">
        <v>182.11</v>
      </c>
      <c r="F249" s="3" t="s">
        <v>250</v>
      </c>
      <c r="G249">
        <v>-2.18E-2</v>
      </c>
      <c r="H249">
        <v>86.76</v>
      </c>
    </row>
    <row r="250" spans="1:8" x14ac:dyDescent="0.25">
      <c r="A250" s="1">
        <v>45334</v>
      </c>
      <c r="B250">
        <v>188.13</v>
      </c>
      <c r="C250">
        <v>192.11</v>
      </c>
      <c r="D250">
        <v>194.73</v>
      </c>
      <c r="E250">
        <v>187.28</v>
      </c>
      <c r="F250" s="3" t="s">
        <v>251</v>
      </c>
      <c r="G250">
        <v>-2.81E-2</v>
      </c>
      <c r="H250">
        <v>95.5</v>
      </c>
    </row>
    <row r="251" spans="1:8" x14ac:dyDescent="0.25">
      <c r="A251" s="1">
        <v>45331</v>
      </c>
      <c r="B251">
        <v>193.57</v>
      </c>
      <c r="C251">
        <v>190.18</v>
      </c>
      <c r="D251">
        <v>194.12</v>
      </c>
      <c r="E251">
        <v>189.48</v>
      </c>
      <c r="F251" s="3" t="s">
        <v>252</v>
      </c>
      <c r="G251">
        <v>2.12E-2</v>
      </c>
      <c r="H251">
        <v>84.48</v>
      </c>
    </row>
    <row r="252" spans="1:8" x14ac:dyDescent="0.25">
      <c r="A252" s="1">
        <v>45330</v>
      </c>
      <c r="B252">
        <v>189.56</v>
      </c>
      <c r="C252">
        <v>189</v>
      </c>
      <c r="D252">
        <v>191.62</v>
      </c>
      <c r="E252">
        <v>185.58</v>
      </c>
      <c r="F252" s="3" t="s">
        <v>253</v>
      </c>
      <c r="G252">
        <v>1.06E-2</v>
      </c>
      <c r="H252">
        <v>83.03</v>
      </c>
    </row>
    <row r="253" spans="1:8" x14ac:dyDescent="0.25">
      <c r="A253" s="1">
        <v>45329</v>
      </c>
      <c r="B253">
        <v>187.58</v>
      </c>
      <c r="C253">
        <v>188.18</v>
      </c>
      <c r="D253">
        <v>189.79</v>
      </c>
      <c r="E253">
        <v>182.68</v>
      </c>
      <c r="F253" s="3" t="s">
        <v>254</v>
      </c>
      <c r="G253">
        <v>1.34E-2</v>
      </c>
      <c r="H253">
        <v>111.54</v>
      </c>
    </row>
    <row r="254" spans="1:8" x14ac:dyDescent="0.25">
      <c r="A254" s="1">
        <v>45328</v>
      </c>
      <c r="B254">
        <v>185.1</v>
      </c>
      <c r="C254">
        <v>177.21</v>
      </c>
      <c r="D254">
        <v>186.49</v>
      </c>
      <c r="E254">
        <v>177.11</v>
      </c>
      <c r="F254" s="3" t="s">
        <v>255</v>
      </c>
      <c r="G254">
        <v>2.23E-2</v>
      </c>
      <c r="H254">
        <v>122.68</v>
      </c>
    </row>
    <row r="255" spans="1:8" x14ac:dyDescent="0.25">
      <c r="A255" s="1">
        <v>45327</v>
      </c>
      <c r="B255">
        <v>181.06</v>
      </c>
      <c r="C255">
        <v>184.26</v>
      </c>
      <c r="D255">
        <v>184.68</v>
      </c>
      <c r="E255">
        <v>175.01</v>
      </c>
      <c r="F255" s="3" t="s">
        <v>256</v>
      </c>
      <c r="G255">
        <v>-3.6499999999999998E-2</v>
      </c>
      <c r="H255">
        <v>134.29</v>
      </c>
    </row>
    <row r="256" spans="1:8" x14ac:dyDescent="0.25">
      <c r="A256" s="1">
        <v>45324</v>
      </c>
      <c r="B256">
        <v>187.91</v>
      </c>
      <c r="C256">
        <v>185.04</v>
      </c>
      <c r="D256">
        <v>188.69</v>
      </c>
      <c r="E256">
        <v>182</v>
      </c>
      <c r="F256" s="3" t="s">
        <v>257</v>
      </c>
      <c r="G256">
        <v>-5.0000000000000001E-3</v>
      </c>
      <c r="H256">
        <v>110.61</v>
      </c>
    </row>
    <row r="257" spans="1:8" x14ac:dyDescent="0.25">
      <c r="A257" s="1">
        <v>45323</v>
      </c>
      <c r="B257">
        <v>188.86</v>
      </c>
      <c r="C257">
        <v>188.5</v>
      </c>
      <c r="D257">
        <v>189.88</v>
      </c>
      <c r="E257">
        <v>184.28</v>
      </c>
      <c r="F257" s="3" t="s">
        <v>258</v>
      </c>
      <c r="G257">
        <v>8.3999999999999995E-3</v>
      </c>
      <c r="H257">
        <v>91.84</v>
      </c>
    </row>
    <row r="258" spans="1:8" x14ac:dyDescent="0.25">
      <c r="A258" s="1">
        <v>45322</v>
      </c>
      <c r="B258">
        <v>187.29</v>
      </c>
      <c r="C258">
        <v>186.99</v>
      </c>
      <c r="D258">
        <v>193.97</v>
      </c>
      <c r="E258">
        <v>185.85</v>
      </c>
      <c r="F258" s="3" t="s">
        <v>259</v>
      </c>
      <c r="G258">
        <v>-2.24E-2</v>
      </c>
      <c r="H258">
        <v>103.22</v>
      </c>
    </row>
    <row r="259" spans="1:8" x14ac:dyDescent="0.25">
      <c r="A259" s="1">
        <v>45321</v>
      </c>
      <c r="B259">
        <v>191.59</v>
      </c>
      <c r="C259">
        <v>195.33</v>
      </c>
      <c r="D259">
        <v>196.36</v>
      </c>
      <c r="E259">
        <v>190.61</v>
      </c>
      <c r="F259" s="3" t="s">
        <v>260</v>
      </c>
      <c r="G259">
        <v>3.5000000000000001E-3</v>
      </c>
      <c r="H259">
        <v>109.98</v>
      </c>
    </row>
    <row r="260" spans="1:8" x14ac:dyDescent="0.25">
      <c r="A260" s="1">
        <v>45320</v>
      </c>
      <c r="B260">
        <v>190.93</v>
      </c>
      <c r="C260">
        <v>185.63</v>
      </c>
      <c r="D260">
        <v>191.48</v>
      </c>
      <c r="E260">
        <v>183.67</v>
      </c>
      <c r="F260" s="3" t="s">
        <v>261</v>
      </c>
      <c r="G260">
        <v>4.19E-2</v>
      </c>
      <c r="H260">
        <v>125.01</v>
      </c>
    </row>
    <row r="261" spans="1:8" x14ac:dyDescent="0.25">
      <c r="A261" s="1">
        <v>45317</v>
      </c>
      <c r="B261">
        <v>183.25</v>
      </c>
      <c r="C261">
        <v>185.5</v>
      </c>
      <c r="D261">
        <v>186.78</v>
      </c>
      <c r="E261">
        <v>182.1</v>
      </c>
      <c r="F261" s="3" t="s">
        <v>262</v>
      </c>
      <c r="G261">
        <v>3.3999999999999998E-3</v>
      </c>
      <c r="H261">
        <v>107.34</v>
      </c>
    </row>
    <row r="262" spans="1:8" x14ac:dyDescent="0.25">
      <c r="A262" s="1">
        <v>45316</v>
      </c>
      <c r="B262">
        <v>182.63</v>
      </c>
      <c r="C262">
        <v>189.7</v>
      </c>
      <c r="D262">
        <v>193</v>
      </c>
      <c r="E262">
        <v>180.06</v>
      </c>
      <c r="F262" s="3" t="s">
        <v>263</v>
      </c>
      <c r="G262">
        <v>-0.12130000000000001</v>
      </c>
      <c r="H262">
        <v>198.08</v>
      </c>
    </row>
    <row r="263" spans="1:8" x14ac:dyDescent="0.25">
      <c r="A263" s="1">
        <v>45315</v>
      </c>
      <c r="B263">
        <v>207.83</v>
      </c>
      <c r="C263">
        <v>211.88</v>
      </c>
      <c r="D263">
        <v>212.73</v>
      </c>
      <c r="E263">
        <v>206.77</v>
      </c>
      <c r="F263" s="3" t="s">
        <v>264</v>
      </c>
      <c r="G263">
        <v>-6.3E-3</v>
      </c>
      <c r="H263">
        <v>123.37</v>
      </c>
    </row>
    <row r="264" spans="1:8" x14ac:dyDescent="0.25">
      <c r="A264" s="1">
        <v>45314</v>
      </c>
      <c r="B264">
        <v>209.14</v>
      </c>
      <c r="C264">
        <v>211.3</v>
      </c>
      <c r="D264">
        <v>215.65</v>
      </c>
      <c r="E264">
        <v>207.75</v>
      </c>
      <c r="F264" s="3" t="s">
        <v>265</v>
      </c>
      <c r="G264">
        <v>1.6000000000000001E-3</v>
      </c>
      <c r="H264">
        <v>106.61</v>
      </c>
    </row>
    <row r="265" spans="1:8" x14ac:dyDescent="0.25">
      <c r="A265" s="1">
        <v>45313</v>
      </c>
      <c r="B265">
        <v>208.8</v>
      </c>
      <c r="C265">
        <v>212.26</v>
      </c>
      <c r="D265">
        <v>217.8</v>
      </c>
      <c r="E265">
        <v>206.27</v>
      </c>
      <c r="F265" s="3" t="s">
        <v>266</v>
      </c>
      <c r="G265">
        <v>-1.6E-2</v>
      </c>
      <c r="H265">
        <v>117.95</v>
      </c>
    </row>
    <row r="266" spans="1:8" x14ac:dyDescent="0.25">
      <c r="A266" s="1">
        <v>45310</v>
      </c>
      <c r="B266">
        <v>212.19</v>
      </c>
      <c r="C266">
        <v>209.99</v>
      </c>
      <c r="D266">
        <v>213.19</v>
      </c>
      <c r="E266">
        <v>207.56</v>
      </c>
      <c r="F266" s="3" t="s">
        <v>267</v>
      </c>
      <c r="G266">
        <v>1.5E-3</v>
      </c>
      <c r="H266">
        <v>102.26</v>
      </c>
    </row>
    <row r="267" spans="1:8" x14ac:dyDescent="0.25">
      <c r="A267" s="1">
        <v>45309</v>
      </c>
      <c r="B267">
        <v>211.88</v>
      </c>
      <c r="C267">
        <v>216.88</v>
      </c>
      <c r="D267">
        <v>217.45</v>
      </c>
      <c r="E267">
        <v>208.74</v>
      </c>
      <c r="F267" s="3" t="s">
        <v>268</v>
      </c>
      <c r="G267">
        <v>-1.7000000000000001E-2</v>
      </c>
      <c r="H267">
        <v>108.6</v>
      </c>
    </row>
    <row r="268" spans="1:8" x14ac:dyDescent="0.25">
      <c r="A268" s="1">
        <v>45308</v>
      </c>
      <c r="B268">
        <v>215.55</v>
      </c>
      <c r="C268">
        <v>214.86</v>
      </c>
      <c r="D268">
        <v>215.67</v>
      </c>
      <c r="E268">
        <v>212.01</v>
      </c>
      <c r="F268" s="3" t="s">
        <v>269</v>
      </c>
      <c r="G268">
        <v>-1.9800000000000002E-2</v>
      </c>
      <c r="H268">
        <v>103.16</v>
      </c>
    </row>
    <row r="269" spans="1:8" x14ac:dyDescent="0.25">
      <c r="A269" s="1">
        <v>45307</v>
      </c>
      <c r="B269">
        <v>219.91</v>
      </c>
      <c r="C269">
        <v>215.1</v>
      </c>
      <c r="D269">
        <v>223.49</v>
      </c>
      <c r="E269">
        <v>212.18</v>
      </c>
      <c r="F269" s="3" t="s">
        <v>270</v>
      </c>
      <c r="G269">
        <v>4.7000000000000002E-3</v>
      </c>
      <c r="H269">
        <v>115.36</v>
      </c>
    </row>
    <row r="270" spans="1:8" x14ac:dyDescent="0.25">
      <c r="A270" s="1">
        <v>45303</v>
      </c>
      <c r="B270">
        <v>218.89</v>
      </c>
      <c r="C270">
        <v>220.08</v>
      </c>
      <c r="D270">
        <v>225.34</v>
      </c>
      <c r="E270">
        <v>217.15</v>
      </c>
      <c r="F270" s="3" t="s">
        <v>271</v>
      </c>
      <c r="G270">
        <v>-3.6700000000000003E-2</v>
      </c>
      <c r="H270">
        <v>123.04</v>
      </c>
    </row>
    <row r="271" spans="1:8" x14ac:dyDescent="0.25">
      <c r="A271" s="1">
        <v>45302</v>
      </c>
      <c r="B271">
        <v>227.22</v>
      </c>
      <c r="C271">
        <v>230.57</v>
      </c>
      <c r="D271">
        <v>230.93</v>
      </c>
      <c r="E271">
        <v>225.37</v>
      </c>
      <c r="F271" s="3" t="s">
        <v>272</v>
      </c>
      <c r="G271">
        <v>-2.87E-2</v>
      </c>
      <c r="H271">
        <v>105.87</v>
      </c>
    </row>
    <row r="272" spans="1:8" x14ac:dyDescent="0.25">
      <c r="A272" s="1">
        <v>45301</v>
      </c>
      <c r="B272">
        <v>233.94</v>
      </c>
      <c r="C272">
        <v>235.1</v>
      </c>
      <c r="D272">
        <v>235.5</v>
      </c>
      <c r="E272">
        <v>231.29</v>
      </c>
      <c r="F272" s="3" t="s">
        <v>273</v>
      </c>
      <c r="G272">
        <v>-4.3E-3</v>
      </c>
      <c r="H272">
        <v>91.63</v>
      </c>
    </row>
    <row r="273" spans="1:8" x14ac:dyDescent="0.25">
      <c r="A273" s="1">
        <v>45300</v>
      </c>
      <c r="B273">
        <v>234.96</v>
      </c>
      <c r="C273">
        <v>238.11</v>
      </c>
      <c r="D273">
        <v>238.96</v>
      </c>
      <c r="E273">
        <v>232.04</v>
      </c>
      <c r="F273" s="3" t="s">
        <v>274</v>
      </c>
      <c r="G273">
        <v>-2.2800000000000001E-2</v>
      </c>
      <c r="H273">
        <v>96.71</v>
      </c>
    </row>
    <row r="274" spans="1:8" x14ac:dyDescent="0.25">
      <c r="A274" s="1">
        <v>45299</v>
      </c>
      <c r="B274">
        <v>240.45</v>
      </c>
      <c r="C274">
        <v>236.14</v>
      </c>
      <c r="D274">
        <v>241.25</v>
      </c>
      <c r="E274">
        <v>235.3</v>
      </c>
      <c r="F274" s="3" t="s">
        <v>275</v>
      </c>
      <c r="G274">
        <v>1.2500000000000001E-2</v>
      </c>
      <c r="H274">
        <v>85.17</v>
      </c>
    </row>
    <row r="275" spans="1:8" x14ac:dyDescent="0.25">
      <c r="A275" s="1">
        <v>45296</v>
      </c>
      <c r="B275">
        <v>237.49</v>
      </c>
      <c r="C275">
        <v>236.86</v>
      </c>
      <c r="D275">
        <v>240.12</v>
      </c>
      <c r="E275">
        <v>234.9</v>
      </c>
      <c r="F275" s="3" t="s">
        <v>276</v>
      </c>
      <c r="G275">
        <v>-1.8E-3</v>
      </c>
      <c r="H275">
        <v>92.49</v>
      </c>
    </row>
    <row r="276" spans="1:8" x14ac:dyDescent="0.25">
      <c r="A276" s="1">
        <v>45295</v>
      </c>
      <c r="B276">
        <v>237.93</v>
      </c>
      <c r="C276">
        <v>239.25</v>
      </c>
      <c r="D276">
        <v>242.7</v>
      </c>
      <c r="E276">
        <v>237.73</v>
      </c>
      <c r="F276" s="3" t="s">
        <v>277</v>
      </c>
      <c r="G276">
        <v>-2.2000000000000001E-3</v>
      </c>
      <c r="H276">
        <v>102.63</v>
      </c>
    </row>
    <row r="277" spans="1:8" x14ac:dyDescent="0.25">
      <c r="A277" s="1">
        <v>45294</v>
      </c>
      <c r="B277">
        <v>238.45</v>
      </c>
      <c r="C277">
        <v>244.98</v>
      </c>
      <c r="D277">
        <v>245.68</v>
      </c>
      <c r="E277">
        <v>236.32</v>
      </c>
      <c r="F277" s="3" t="s">
        <v>278</v>
      </c>
      <c r="G277">
        <v>-4.0099999999999997E-2</v>
      </c>
      <c r="H277">
        <v>121.08</v>
      </c>
    </row>
    <row r="278" spans="1:8" x14ac:dyDescent="0.25">
      <c r="A278" s="1">
        <v>45293</v>
      </c>
      <c r="B278">
        <v>248.42</v>
      </c>
      <c r="C278">
        <v>250.08</v>
      </c>
      <c r="D278">
        <v>251.25</v>
      </c>
      <c r="E278">
        <v>244.41</v>
      </c>
      <c r="F278" s="3" t="s">
        <v>279</v>
      </c>
      <c r="G278">
        <v>-2.0000000000000001E-4</v>
      </c>
      <c r="H278">
        <v>104.65</v>
      </c>
    </row>
    <row r="279" spans="1:8" x14ac:dyDescent="0.25">
      <c r="A279" s="1">
        <v>45289</v>
      </c>
      <c r="B279">
        <v>248.48</v>
      </c>
      <c r="C279">
        <v>255.1</v>
      </c>
      <c r="D279">
        <v>255.19</v>
      </c>
      <c r="E279">
        <v>247.43</v>
      </c>
      <c r="F279" s="3" t="s">
        <v>280</v>
      </c>
      <c r="G279">
        <v>-1.8599999999999998E-2</v>
      </c>
      <c r="H279">
        <v>100.89</v>
      </c>
    </row>
    <row r="280" spans="1:8" x14ac:dyDescent="0.25">
      <c r="A280" s="1">
        <v>45288</v>
      </c>
      <c r="B280">
        <v>253.18</v>
      </c>
      <c r="C280">
        <v>263.66000000000003</v>
      </c>
      <c r="D280">
        <v>265.13</v>
      </c>
      <c r="E280">
        <v>252.71</v>
      </c>
      <c r="F280" s="3" t="s">
        <v>281</v>
      </c>
      <c r="G280">
        <v>-3.1600000000000003E-2</v>
      </c>
      <c r="H280">
        <v>113.62</v>
      </c>
    </row>
    <row r="281" spans="1:8" x14ac:dyDescent="0.25">
      <c r="A281" s="1">
        <v>45287</v>
      </c>
      <c r="B281">
        <v>261.44</v>
      </c>
      <c r="C281">
        <v>258.35000000000002</v>
      </c>
      <c r="D281">
        <v>263.33999999999997</v>
      </c>
      <c r="E281">
        <v>257.52</v>
      </c>
      <c r="F281" s="3" t="s">
        <v>282</v>
      </c>
      <c r="G281">
        <v>1.8800000000000001E-2</v>
      </c>
      <c r="H281">
        <v>106.49</v>
      </c>
    </row>
    <row r="282" spans="1:8" x14ac:dyDescent="0.25">
      <c r="A282" s="1">
        <v>45286</v>
      </c>
      <c r="B282">
        <v>256.61</v>
      </c>
      <c r="C282">
        <v>254.49</v>
      </c>
      <c r="D282">
        <v>257.97000000000003</v>
      </c>
      <c r="E282">
        <v>252.91</v>
      </c>
      <c r="F282" s="3" t="s">
        <v>283</v>
      </c>
      <c r="G282">
        <v>1.61E-2</v>
      </c>
      <c r="H282">
        <v>86.89</v>
      </c>
    </row>
    <row r="283" spans="1:8" x14ac:dyDescent="0.25">
      <c r="A283" s="1">
        <v>45282</v>
      </c>
      <c r="B283">
        <v>252.54</v>
      </c>
      <c r="C283">
        <v>256.76</v>
      </c>
      <c r="D283">
        <v>258.22000000000003</v>
      </c>
      <c r="E283">
        <v>251.37</v>
      </c>
      <c r="F283" s="3" t="s">
        <v>284</v>
      </c>
      <c r="G283">
        <v>-7.7000000000000002E-3</v>
      </c>
      <c r="H283">
        <v>93.37</v>
      </c>
    </row>
    <row r="284" spans="1:8" x14ac:dyDescent="0.25">
      <c r="A284" s="1">
        <v>45281</v>
      </c>
      <c r="B284">
        <v>254.5</v>
      </c>
      <c r="C284">
        <v>251.9</v>
      </c>
      <c r="D284">
        <v>254.8</v>
      </c>
      <c r="E284">
        <v>248.55</v>
      </c>
      <c r="F284" s="3" t="s">
        <v>285</v>
      </c>
      <c r="G284">
        <v>2.98E-2</v>
      </c>
      <c r="H284">
        <v>109.59</v>
      </c>
    </row>
    <row r="285" spans="1:8" x14ac:dyDescent="0.25">
      <c r="A285" s="1">
        <v>45280</v>
      </c>
      <c r="B285">
        <v>247.14</v>
      </c>
      <c r="C285">
        <v>256.41000000000003</v>
      </c>
      <c r="D285">
        <v>259.83999999999997</v>
      </c>
      <c r="E285">
        <v>247</v>
      </c>
      <c r="F285" s="3" t="s">
        <v>286</v>
      </c>
      <c r="G285">
        <v>-3.9199999999999999E-2</v>
      </c>
      <c r="H285">
        <v>125.1</v>
      </c>
    </row>
    <row r="286" spans="1:8" x14ac:dyDescent="0.25">
      <c r="A286" s="1">
        <v>45279</v>
      </c>
      <c r="B286">
        <v>257.22000000000003</v>
      </c>
      <c r="C286">
        <v>253.48</v>
      </c>
      <c r="D286">
        <v>258.33999999999997</v>
      </c>
      <c r="E286">
        <v>253.01</v>
      </c>
      <c r="F286" s="3" t="s">
        <v>287</v>
      </c>
      <c r="G286">
        <v>2.0400000000000001E-2</v>
      </c>
      <c r="H286">
        <v>106.74</v>
      </c>
    </row>
    <row r="287" spans="1:8" x14ac:dyDescent="0.25">
      <c r="A287" s="1">
        <v>45278</v>
      </c>
      <c r="B287">
        <v>252.08</v>
      </c>
      <c r="C287">
        <v>253.78</v>
      </c>
      <c r="D287">
        <v>258.74</v>
      </c>
      <c r="E287">
        <v>251.36</v>
      </c>
      <c r="F287" s="3" t="s">
        <v>288</v>
      </c>
      <c r="G287">
        <v>-5.5999999999999999E-3</v>
      </c>
      <c r="H287">
        <v>116.42</v>
      </c>
    </row>
    <row r="288" spans="1:8" x14ac:dyDescent="0.25">
      <c r="A288" s="1">
        <v>45275</v>
      </c>
      <c r="B288">
        <v>253.5</v>
      </c>
      <c r="C288">
        <v>251.21</v>
      </c>
      <c r="D288">
        <v>254.13</v>
      </c>
      <c r="E288">
        <v>248.3</v>
      </c>
      <c r="F288" s="3" t="s">
        <v>289</v>
      </c>
      <c r="G288">
        <v>9.7999999999999997E-3</v>
      </c>
      <c r="H288">
        <v>135.93</v>
      </c>
    </row>
    <row r="289" spans="1:8" x14ac:dyDescent="0.25">
      <c r="A289" s="1">
        <v>45274</v>
      </c>
      <c r="B289">
        <v>251.05</v>
      </c>
      <c r="C289">
        <v>241.22</v>
      </c>
      <c r="D289">
        <v>253.88</v>
      </c>
      <c r="E289">
        <v>240.79</v>
      </c>
      <c r="F289" s="3" t="s">
        <v>290</v>
      </c>
      <c r="G289">
        <v>4.9099999999999998E-2</v>
      </c>
      <c r="H289">
        <v>160.83000000000001</v>
      </c>
    </row>
    <row r="290" spans="1:8" x14ac:dyDescent="0.25">
      <c r="A290" s="1">
        <v>45273</v>
      </c>
      <c r="B290">
        <v>239.29</v>
      </c>
      <c r="C290">
        <v>234.19</v>
      </c>
      <c r="D290">
        <v>240.3</v>
      </c>
      <c r="E290">
        <v>228.2</v>
      </c>
      <c r="F290" s="3" t="s">
        <v>291</v>
      </c>
      <c r="G290">
        <v>9.5999999999999992E-3</v>
      </c>
      <c r="H290">
        <v>146.29</v>
      </c>
    </row>
    <row r="291" spans="1:8" x14ac:dyDescent="0.25">
      <c r="A291" s="1">
        <v>45272</v>
      </c>
      <c r="B291">
        <v>237.01</v>
      </c>
      <c r="C291">
        <v>238.55</v>
      </c>
      <c r="D291">
        <v>238.99</v>
      </c>
      <c r="E291">
        <v>233.87</v>
      </c>
      <c r="F291" s="3" t="s">
        <v>292</v>
      </c>
      <c r="G291">
        <v>-1.14E-2</v>
      </c>
      <c r="H291">
        <v>95.33</v>
      </c>
    </row>
    <row r="292" spans="1:8" x14ac:dyDescent="0.25">
      <c r="A292" s="1">
        <v>45271</v>
      </c>
      <c r="B292">
        <v>239.74</v>
      </c>
      <c r="C292">
        <v>242.74</v>
      </c>
      <c r="D292">
        <v>243.44</v>
      </c>
      <c r="E292">
        <v>237.45</v>
      </c>
      <c r="F292" s="3" t="s">
        <v>293</v>
      </c>
      <c r="G292">
        <v>-1.6799999999999999E-2</v>
      </c>
      <c r="H292">
        <v>97.91</v>
      </c>
    </row>
    <row r="293" spans="1:8" x14ac:dyDescent="0.25">
      <c r="A293" s="1">
        <v>45268</v>
      </c>
      <c r="B293">
        <v>243.84</v>
      </c>
      <c r="C293">
        <v>240.27</v>
      </c>
      <c r="D293">
        <v>245.27</v>
      </c>
      <c r="E293">
        <v>239.27</v>
      </c>
      <c r="F293" s="3" t="s">
        <v>294</v>
      </c>
      <c r="G293">
        <v>4.8999999999999998E-3</v>
      </c>
      <c r="H293">
        <v>103.13</v>
      </c>
    </row>
    <row r="294" spans="1:8" x14ac:dyDescent="0.25">
      <c r="A294" s="1">
        <v>45267</v>
      </c>
      <c r="B294">
        <v>242.64</v>
      </c>
      <c r="C294">
        <v>241.55</v>
      </c>
      <c r="D294">
        <v>244.08</v>
      </c>
      <c r="E294">
        <v>236.98</v>
      </c>
      <c r="F294" s="3" t="s">
        <v>295</v>
      </c>
      <c r="G294">
        <v>1.37E-2</v>
      </c>
      <c r="H294">
        <v>107.14</v>
      </c>
    </row>
    <row r="295" spans="1:8" x14ac:dyDescent="0.25">
      <c r="A295" s="1">
        <v>45266</v>
      </c>
      <c r="B295">
        <v>239.37</v>
      </c>
      <c r="C295">
        <v>242.92</v>
      </c>
      <c r="D295">
        <v>246.57</v>
      </c>
      <c r="E295">
        <v>239.17</v>
      </c>
      <c r="F295" s="3" t="s">
        <v>296</v>
      </c>
      <c r="G295">
        <v>2.7000000000000001E-3</v>
      </c>
      <c r="H295">
        <v>126.44</v>
      </c>
    </row>
    <row r="296" spans="1:8" x14ac:dyDescent="0.25">
      <c r="A296" s="1">
        <v>45265</v>
      </c>
      <c r="B296">
        <v>238.72</v>
      </c>
      <c r="C296">
        <v>233.87</v>
      </c>
      <c r="D296">
        <v>246.66</v>
      </c>
      <c r="E296">
        <v>233.7</v>
      </c>
      <c r="F296" s="3" t="s">
        <v>297</v>
      </c>
      <c r="G296">
        <v>1.3299999999999999E-2</v>
      </c>
      <c r="H296">
        <v>137.97</v>
      </c>
    </row>
    <row r="297" spans="1:8" x14ac:dyDescent="0.25">
      <c r="A297" s="1">
        <v>45264</v>
      </c>
      <c r="B297">
        <v>235.58</v>
      </c>
      <c r="C297">
        <v>235.75</v>
      </c>
      <c r="D297">
        <v>239.37</v>
      </c>
      <c r="E297">
        <v>233.29</v>
      </c>
      <c r="F297" s="3" t="s">
        <v>298</v>
      </c>
      <c r="G297">
        <v>-1.3599999999999999E-2</v>
      </c>
      <c r="H297">
        <v>104.1</v>
      </c>
    </row>
    <row r="298" spans="1:8" x14ac:dyDescent="0.25">
      <c r="A298" s="1">
        <v>45261</v>
      </c>
      <c r="B298">
        <v>238.83</v>
      </c>
      <c r="C298">
        <v>233.14</v>
      </c>
      <c r="D298">
        <v>240.19</v>
      </c>
      <c r="E298">
        <v>231.9</v>
      </c>
      <c r="F298" s="3" t="s">
        <v>299</v>
      </c>
      <c r="G298">
        <v>-5.1999999999999998E-3</v>
      </c>
      <c r="H298">
        <v>121.33</v>
      </c>
    </row>
    <row r="299" spans="1:8" x14ac:dyDescent="0.25">
      <c r="A299" s="1">
        <v>45260</v>
      </c>
      <c r="B299">
        <v>240.08</v>
      </c>
      <c r="C299">
        <v>245.14</v>
      </c>
      <c r="D299">
        <v>245.22</v>
      </c>
      <c r="E299">
        <v>236.91</v>
      </c>
      <c r="F299" s="3" t="s">
        <v>300</v>
      </c>
      <c r="G299">
        <v>-1.66E-2</v>
      </c>
      <c r="H299">
        <v>132.35</v>
      </c>
    </row>
    <row r="300" spans="1:8" x14ac:dyDescent="0.25">
      <c r="A300" s="1">
        <v>45259</v>
      </c>
      <c r="B300">
        <v>244.14</v>
      </c>
      <c r="C300">
        <v>249.21</v>
      </c>
      <c r="D300">
        <v>252.75</v>
      </c>
      <c r="E300">
        <v>242.76</v>
      </c>
      <c r="F300" s="3" t="s">
        <v>301</v>
      </c>
      <c r="G300">
        <v>-1.0500000000000001E-2</v>
      </c>
      <c r="H300">
        <v>135.4</v>
      </c>
    </row>
    <row r="301" spans="1:8" x14ac:dyDescent="0.25">
      <c r="A301" s="1">
        <v>45258</v>
      </c>
      <c r="B301">
        <v>246.72</v>
      </c>
      <c r="C301">
        <v>236.68</v>
      </c>
      <c r="D301">
        <v>247</v>
      </c>
      <c r="E301">
        <v>234.01</v>
      </c>
      <c r="F301" s="3" t="s">
        <v>302</v>
      </c>
      <c r="G301">
        <v>4.5100000000000001E-2</v>
      </c>
      <c r="H301">
        <v>148.55000000000001</v>
      </c>
    </row>
    <row r="302" spans="1:8" x14ac:dyDescent="0.25">
      <c r="A302" s="1">
        <v>45257</v>
      </c>
      <c r="B302">
        <v>236.08</v>
      </c>
      <c r="C302">
        <v>236.89</v>
      </c>
      <c r="D302">
        <v>238.33</v>
      </c>
      <c r="E302">
        <v>232.1</v>
      </c>
      <c r="F302" s="3" t="s">
        <v>303</v>
      </c>
      <c r="G302">
        <v>2.7000000000000001E-3</v>
      </c>
      <c r="H302">
        <v>112.03</v>
      </c>
    </row>
    <row r="303" spans="1:8" x14ac:dyDescent="0.25">
      <c r="A303" s="1">
        <v>45254</v>
      </c>
      <c r="B303">
        <v>235.45</v>
      </c>
      <c r="C303">
        <v>233.75</v>
      </c>
      <c r="D303">
        <v>238.75</v>
      </c>
      <c r="E303">
        <v>232.33</v>
      </c>
      <c r="F303" s="3" t="s">
        <v>304</v>
      </c>
      <c r="G303">
        <v>5.3E-3</v>
      </c>
      <c r="H303">
        <v>65.13</v>
      </c>
    </row>
    <row r="304" spans="1:8" x14ac:dyDescent="0.25">
      <c r="A304" s="1">
        <v>45252</v>
      </c>
      <c r="B304">
        <v>234.21</v>
      </c>
      <c r="C304">
        <v>242.04</v>
      </c>
      <c r="D304">
        <v>244.01</v>
      </c>
      <c r="E304">
        <v>231.4</v>
      </c>
      <c r="F304" s="3" t="s">
        <v>305</v>
      </c>
      <c r="G304">
        <v>-2.9000000000000001E-2</v>
      </c>
      <c r="H304">
        <v>118.12</v>
      </c>
    </row>
    <row r="305" spans="1:8" x14ac:dyDescent="0.25">
      <c r="A305" s="1">
        <v>45251</v>
      </c>
      <c r="B305">
        <v>241.2</v>
      </c>
      <c r="C305">
        <v>235.04</v>
      </c>
      <c r="D305">
        <v>243.62</v>
      </c>
      <c r="E305">
        <v>233.34</v>
      </c>
      <c r="F305" s="3" t="s">
        <v>306</v>
      </c>
      <c r="G305">
        <v>2.3800000000000002E-2</v>
      </c>
      <c r="H305">
        <v>122.29</v>
      </c>
    </row>
    <row r="306" spans="1:8" x14ac:dyDescent="0.25">
      <c r="A306" s="1">
        <v>45250</v>
      </c>
      <c r="B306">
        <v>235.6</v>
      </c>
      <c r="C306">
        <v>234.04</v>
      </c>
      <c r="D306">
        <v>237.1</v>
      </c>
      <c r="E306">
        <v>231.02</v>
      </c>
      <c r="F306" s="3" t="s">
        <v>307</v>
      </c>
      <c r="G306">
        <v>5.4999999999999997E-3</v>
      </c>
      <c r="H306">
        <v>116.56</v>
      </c>
    </row>
    <row r="307" spans="1:8" x14ac:dyDescent="0.25">
      <c r="A307" s="1">
        <v>45247</v>
      </c>
      <c r="B307">
        <v>234.3</v>
      </c>
      <c r="C307">
        <v>232</v>
      </c>
      <c r="D307">
        <v>237.39</v>
      </c>
      <c r="E307">
        <v>226.54</v>
      </c>
      <c r="F307" s="3" t="s">
        <v>308</v>
      </c>
      <c r="G307">
        <v>3.0000000000000001E-3</v>
      </c>
      <c r="H307">
        <v>142.77000000000001</v>
      </c>
    </row>
    <row r="308" spans="1:8" x14ac:dyDescent="0.25">
      <c r="A308" s="1">
        <v>45246</v>
      </c>
      <c r="B308">
        <v>233.59</v>
      </c>
      <c r="C308">
        <v>239.49</v>
      </c>
      <c r="D308">
        <v>240.88</v>
      </c>
      <c r="E308">
        <v>230.96</v>
      </c>
      <c r="F308" s="3" t="s">
        <v>309</v>
      </c>
      <c r="G308">
        <v>-3.8100000000000002E-2</v>
      </c>
      <c r="H308">
        <v>136.82</v>
      </c>
    </row>
    <row r="309" spans="1:8" x14ac:dyDescent="0.25">
      <c r="A309" s="1">
        <v>45245</v>
      </c>
      <c r="B309">
        <v>242.84</v>
      </c>
      <c r="C309">
        <v>239.29</v>
      </c>
      <c r="D309">
        <v>246.7</v>
      </c>
      <c r="E309">
        <v>236.45</v>
      </c>
      <c r="F309" s="3" t="s">
        <v>310</v>
      </c>
      <c r="G309">
        <v>2.29E-2</v>
      </c>
      <c r="H309">
        <v>150.35</v>
      </c>
    </row>
    <row r="310" spans="1:8" x14ac:dyDescent="0.25">
      <c r="A310" s="1">
        <v>45244</v>
      </c>
      <c r="B310">
        <v>237.41</v>
      </c>
      <c r="C310">
        <v>235.03</v>
      </c>
      <c r="D310">
        <v>238.13</v>
      </c>
      <c r="E310">
        <v>230.72</v>
      </c>
      <c r="F310" s="3" t="s">
        <v>311</v>
      </c>
      <c r="G310">
        <v>6.1199999999999997E-2</v>
      </c>
      <c r="H310">
        <v>149.77000000000001</v>
      </c>
    </row>
    <row r="311" spans="1:8" x14ac:dyDescent="0.25">
      <c r="A311" s="1">
        <v>45243</v>
      </c>
      <c r="B311">
        <v>223.71</v>
      </c>
      <c r="C311">
        <v>215.6</v>
      </c>
      <c r="D311">
        <v>225.4</v>
      </c>
      <c r="E311">
        <v>211.61</v>
      </c>
      <c r="F311" s="3" t="s">
        <v>312</v>
      </c>
      <c r="G311">
        <v>4.2200000000000001E-2</v>
      </c>
      <c r="H311">
        <v>140.44999999999999</v>
      </c>
    </row>
    <row r="312" spans="1:8" x14ac:dyDescent="0.25">
      <c r="A312" s="1">
        <v>45240</v>
      </c>
      <c r="B312">
        <v>214.65</v>
      </c>
      <c r="C312">
        <v>210.03</v>
      </c>
      <c r="D312">
        <v>215.38</v>
      </c>
      <c r="E312">
        <v>205.69</v>
      </c>
      <c r="F312" s="3" t="s">
        <v>313</v>
      </c>
      <c r="G312">
        <v>2.2200000000000001E-2</v>
      </c>
      <c r="H312">
        <v>131.31</v>
      </c>
    </row>
    <row r="313" spans="1:8" x14ac:dyDescent="0.25">
      <c r="A313" s="1">
        <v>45239</v>
      </c>
      <c r="B313">
        <v>209.98</v>
      </c>
      <c r="C313">
        <v>219.75</v>
      </c>
      <c r="D313">
        <v>220.8</v>
      </c>
      <c r="E313">
        <v>206.68</v>
      </c>
      <c r="F313" s="3" t="s">
        <v>314</v>
      </c>
      <c r="G313">
        <v>-5.4600000000000003E-2</v>
      </c>
      <c r="H313">
        <v>142.11000000000001</v>
      </c>
    </row>
    <row r="314" spans="1:8" x14ac:dyDescent="0.25">
      <c r="A314" s="1">
        <v>45238</v>
      </c>
      <c r="B314">
        <v>222.11</v>
      </c>
      <c r="C314">
        <v>223.15</v>
      </c>
      <c r="D314">
        <v>224.15</v>
      </c>
      <c r="E314">
        <v>217.64</v>
      </c>
      <c r="F314" s="3" t="s">
        <v>315</v>
      </c>
      <c r="G314">
        <v>-2.9999999999999997E-4</v>
      </c>
      <c r="H314">
        <v>106.59</v>
      </c>
    </row>
    <row r="315" spans="1:8" x14ac:dyDescent="0.25">
      <c r="A315" s="1">
        <v>45237</v>
      </c>
      <c r="B315">
        <v>222.18</v>
      </c>
      <c r="C315">
        <v>219.98</v>
      </c>
      <c r="D315">
        <v>223.12</v>
      </c>
      <c r="E315">
        <v>215.72</v>
      </c>
      <c r="F315" s="3" t="s">
        <v>316</v>
      </c>
      <c r="G315">
        <v>1.3299999999999999E-2</v>
      </c>
      <c r="H315">
        <v>116.9</v>
      </c>
    </row>
    <row r="316" spans="1:8" x14ac:dyDescent="0.25">
      <c r="A316" s="1">
        <v>45236</v>
      </c>
      <c r="B316">
        <v>219.27</v>
      </c>
      <c r="C316">
        <v>223.98</v>
      </c>
      <c r="D316">
        <v>226.32</v>
      </c>
      <c r="E316">
        <v>215</v>
      </c>
      <c r="F316" s="3" t="s">
        <v>317</v>
      </c>
      <c r="G316">
        <v>-3.0999999999999999E-3</v>
      </c>
      <c r="H316">
        <v>117.34</v>
      </c>
    </row>
    <row r="317" spans="1:8" x14ac:dyDescent="0.25">
      <c r="A317" s="1">
        <v>45233</v>
      </c>
      <c r="B317">
        <v>219.96</v>
      </c>
      <c r="C317">
        <v>221.15</v>
      </c>
      <c r="D317">
        <v>226.37</v>
      </c>
      <c r="E317">
        <v>218.4</v>
      </c>
      <c r="F317" s="3" t="s">
        <v>318</v>
      </c>
      <c r="G317">
        <v>6.6E-3</v>
      </c>
      <c r="H317">
        <v>119.54</v>
      </c>
    </row>
    <row r="318" spans="1:8" x14ac:dyDescent="0.25">
      <c r="A318" s="1">
        <v>45232</v>
      </c>
      <c r="B318">
        <v>218.51</v>
      </c>
      <c r="C318">
        <v>212.97</v>
      </c>
      <c r="D318">
        <v>219.2</v>
      </c>
      <c r="E318">
        <v>211.45</v>
      </c>
      <c r="F318" s="3" t="s">
        <v>319</v>
      </c>
      <c r="G318">
        <v>6.25E-2</v>
      </c>
      <c r="H318">
        <v>125.99</v>
      </c>
    </row>
    <row r="319" spans="1:8" x14ac:dyDescent="0.25">
      <c r="A319" s="1">
        <v>45231</v>
      </c>
      <c r="B319">
        <v>205.66</v>
      </c>
      <c r="C319">
        <v>204.04</v>
      </c>
      <c r="D319">
        <v>205.99</v>
      </c>
      <c r="E319">
        <v>197.85</v>
      </c>
      <c r="F319" s="3" t="s">
        <v>320</v>
      </c>
      <c r="G319">
        <v>2.4E-2</v>
      </c>
      <c r="H319">
        <v>121.66</v>
      </c>
    </row>
    <row r="320" spans="1:8" x14ac:dyDescent="0.25">
      <c r="A320" s="1">
        <v>45230</v>
      </c>
      <c r="B320">
        <v>200.84</v>
      </c>
      <c r="C320">
        <v>196.12</v>
      </c>
      <c r="D320">
        <v>202.8</v>
      </c>
      <c r="E320">
        <v>194.07</v>
      </c>
      <c r="F320" s="3" t="s">
        <v>321</v>
      </c>
      <c r="G320">
        <v>1.7600000000000001E-2</v>
      </c>
      <c r="H320">
        <v>118.07</v>
      </c>
    </row>
    <row r="321" spans="1:8" x14ac:dyDescent="0.25">
      <c r="A321" s="1">
        <v>45229</v>
      </c>
      <c r="B321">
        <v>197.36</v>
      </c>
      <c r="C321">
        <v>209.28</v>
      </c>
      <c r="D321">
        <v>210.88</v>
      </c>
      <c r="E321">
        <v>194.67</v>
      </c>
      <c r="F321" s="3" t="s">
        <v>322</v>
      </c>
      <c r="G321">
        <v>-4.7899999999999998E-2</v>
      </c>
      <c r="H321">
        <v>136.44999999999999</v>
      </c>
    </row>
    <row r="322" spans="1:8" x14ac:dyDescent="0.25">
      <c r="A322" s="1">
        <v>45226</v>
      </c>
      <c r="B322">
        <v>207.3</v>
      </c>
      <c r="C322">
        <v>210.6</v>
      </c>
      <c r="D322">
        <v>212.41</v>
      </c>
      <c r="E322">
        <v>205.77</v>
      </c>
      <c r="F322" s="3" t="s">
        <v>323</v>
      </c>
      <c r="G322">
        <v>7.4999999999999997E-3</v>
      </c>
      <c r="H322">
        <v>94.88</v>
      </c>
    </row>
    <row r="323" spans="1:8" x14ac:dyDescent="0.25">
      <c r="A323" s="1">
        <v>45225</v>
      </c>
      <c r="B323">
        <v>205.76</v>
      </c>
      <c r="C323">
        <v>211.32</v>
      </c>
      <c r="D323">
        <v>214.8</v>
      </c>
      <c r="E323">
        <v>204.88</v>
      </c>
      <c r="F323" s="3" t="s">
        <v>324</v>
      </c>
      <c r="G323">
        <v>-3.1399999999999997E-2</v>
      </c>
      <c r="H323">
        <v>115.11</v>
      </c>
    </row>
    <row r="324" spans="1:8" x14ac:dyDescent="0.25">
      <c r="A324" s="1">
        <v>45224</v>
      </c>
      <c r="B324">
        <v>212.42</v>
      </c>
      <c r="C324">
        <v>215.88</v>
      </c>
      <c r="D324">
        <v>220.1</v>
      </c>
      <c r="E324">
        <v>212.2</v>
      </c>
      <c r="F324" s="3" t="s">
        <v>325</v>
      </c>
      <c r="G324">
        <v>-1.89E-2</v>
      </c>
      <c r="H324">
        <v>107.07</v>
      </c>
    </row>
    <row r="325" spans="1:8" x14ac:dyDescent="0.25">
      <c r="A325" s="1">
        <v>45223</v>
      </c>
      <c r="B325">
        <v>216.52</v>
      </c>
      <c r="C325">
        <v>216.5</v>
      </c>
      <c r="D325">
        <v>222.05</v>
      </c>
      <c r="E325">
        <v>214.11</v>
      </c>
      <c r="F325" s="3" t="s">
        <v>326</v>
      </c>
      <c r="G325">
        <v>2.0899999999999998E-2</v>
      </c>
      <c r="H325">
        <v>118.23</v>
      </c>
    </row>
    <row r="326" spans="1:8" x14ac:dyDescent="0.25">
      <c r="A326" s="1">
        <v>45222</v>
      </c>
      <c r="B326">
        <v>212.08</v>
      </c>
      <c r="C326">
        <v>210</v>
      </c>
      <c r="D326">
        <v>216.98</v>
      </c>
      <c r="E326">
        <v>202.51</v>
      </c>
      <c r="F326" s="3" t="s">
        <v>327</v>
      </c>
      <c r="G326">
        <v>4.0000000000000002E-4</v>
      </c>
      <c r="H326">
        <v>150.68</v>
      </c>
    </row>
    <row r="327" spans="1:8" x14ac:dyDescent="0.25">
      <c r="A327" s="1">
        <v>45219</v>
      </c>
      <c r="B327">
        <v>211.99</v>
      </c>
      <c r="C327">
        <v>217.01</v>
      </c>
      <c r="D327">
        <v>218.86</v>
      </c>
      <c r="E327">
        <v>210.42</v>
      </c>
      <c r="F327" s="3" t="s">
        <v>328</v>
      </c>
      <c r="G327">
        <v>-3.6900000000000002E-2</v>
      </c>
      <c r="H327">
        <v>138.01</v>
      </c>
    </row>
    <row r="328" spans="1:8" x14ac:dyDescent="0.25">
      <c r="A328" s="1">
        <v>45218</v>
      </c>
      <c r="B328">
        <v>220.11</v>
      </c>
      <c r="C328">
        <v>225.95</v>
      </c>
      <c r="D328">
        <v>230.61</v>
      </c>
      <c r="E328">
        <v>216.78</v>
      </c>
      <c r="F328" s="3" t="s">
        <v>329</v>
      </c>
      <c r="G328">
        <v>-9.2999999999999999E-2</v>
      </c>
      <c r="H328">
        <v>170.77</v>
      </c>
    </row>
    <row r="329" spans="1:8" x14ac:dyDescent="0.25">
      <c r="A329" s="1">
        <v>45217</v>
      </c>
      <c r="B329">
        <v>242.68</v>
      </c>
      <c r="C329">
        <v>252.7</v>
      </c>
      <c r="D329">
        <v>254.63</v>
      </c>
      <c r="E329">
        <v>242.08</v>
      </c>
      <c r="F329" s="3" t="s">
        <v>330</v>
      </c>
      <c r="G329">
        <v>-4.7800000000000002E-2</v>
      </c>
      <c r="H329">
        <v>125.15</v>
      </c>
    </row>
    <row r="330" spans="1:8" x14ac:dyDescent="0.25">
      <c r="A330" s="1">
        <v>45216</v>
      </c>
      <c r="B330">
        <v>254.85</v>
      </c>
      <c r="C330">
        <v>250.1</v>
      </c>
      <c r="D330">
        <v>257.18</v>
      </c>
      <c r="E330">
        <v>247.08</v>
      </c>
      <c r="F330" s="3" t="s">
        <v>331</v>
      </c>
      <c r="G330">
        <v>3.7000000000000002E-3</v>
      </c>
      <c r="H330">
        <v>93.56</v>
      </c>
    </row>
    <row r="331" spans="1:8" x14ac:dyDescent="0.25">
      <c r="A331" s="1">
        <v>45215</v>
      </c>
      <c r="B331">
        <v>253.92</v>
      </c>
      <c r="C331">
        <v>250.05</v>
      </c>
      <c r="D331">
        <v>255.4</v>
      </c>
      <c r="E331">
        <v>248.48</v>
      </c>
      <c r="F331" s="3" t="s">
        <v>332</v>
      </c>
      <c r="G331">
        <v>1.12E-2</v>
      </c>
      <c r="H331">
        <v>88.92</v>
      </c>
    </row>
    <row r="332" spans="1:8" x14ac:dyDescent="0.25">
      <c r="A332" s="1">
        <v>45212</v>
      </c>
      <c r="B332">
        <v>251.12</v>
      </c>
      <c r="C332">
        <v>258.89999999999998</v>
      </c>
      <c r="D332">
        <v>259.60000000000002</v>
      </c>
      <c r="E332">
        <v>250.22</v>
      </c>
      <c r="F332" s="3" t="s">
        <v>333</v>
      </c>
      <c r="G332">
        <v>-2.9899999999999999E-2</v>
      </c>
      <c r="H332">
        <v>102.3</v>
      </c>
    </row>
    <row r="333" spans="1:8" x14ac:dyDescent="0.25">
      <c r="A333" s="1">
        <v>45211</v>
      </c>
      <c r="B333">
        <v>258.87</v>
      </c>
      <c r="C333">
        <v>262.92</v>
      </c>
      <c r="D333">
        <v>265.41000000000003</v>
      </c>
      <c r="E333">
        <v>256.63</v>
      </c>
      <c r="F333" s="3" t="s">
        <v>334</v>
      </c>
      <c r="G333">
        <v>-1.5699999999999999E-2</v>
      </c>
      <c r="H333">
        <v>111.51</v>
      </c>
    </row>
    <row r="334" spans="1:8" x14ac:dyDescent="0.25">
      <c r="A334" s="1">
        <v>45210</v>
      </c>
      <c r="B334">
        <v>262.99</v>
      </c>
      <c r="C334">
        <v>266.2</v>
      </c>
      <c r="D334">
        <v>268.60000000000002</v>
      </c>
      <c r="E334">
        <v>260.89999999999998</v>
      </c>
      <c r="F334" s="3" t="s">
        <v>335</v>
      </c>
      <c r="G334">
        <v>-2.3999999999999998E-3</v>
      </c>
      <c r="H334">
        <v>103.71</v>
      </c>
    </row>
    <row r="335" spans="1:8" x14ac:dyDescent="0.25">
      <c r="A335" s="1">
        <v>45209</v>
      </c>
      <c r="B335">
        <v>263.62</v>
      </c>
      <c r="C335">
        <v>257.75</v>
      </c>
      <c r="D335">
        <v>268.94</v>
      </c>
      <c r="E335">
        <v>257.64999999999998</v>
      </c>
      <c r="F335" s="3" t="s">
        <v>336</v>
      </c>
      <c r="G335">
        <v>1.52E-2</v>
      </c>
      <c r="H335">
        <v>122.66</v>
      </c>
    </row>
    <row r="336" spans="1:8" x14ac:dyDescent="0.25">
      <c r="A336" s="1">
        <v>45208</v>
      </c>
      <c r="B336">
        <v>259.67</v>
      </c>
      <c r="C336">
        <v>255.31</v>
      </c>
      <c r="D336">
        <v>261.36</v>
      </c>
      <c r="E336">
        <v>252.05</v>
      </c>
      <c r="F336" s="3" t="s">
        <v>337</v>
      </c>
      <c r="G336">
        <v>-3.3E-3</v>
      </c>
      <c r="H336">
        <v>101.38</v>
      </c>
    </row>
    <row r="337" spans="1:8" x14ac:dyDescent="0.25">
      <c r="A337" s="1">
        <v>45205</v>
      </c>
      <c r="B337">
        <v>260.52999999999997</v>
      </c>
      <c r="C337">
        <v>253.98</v>
      </c>
      <c r="D337">
        <v>261.64999999999998</v>
      </c>
      <c r="E337">
        <v>250.65</v>
      </c>
      <c r="F337" s="3" t="s">
        <v>305</v>
      </c>
      <c r="G337">
        <v>1.8E-3</v>
      </c>
      <c r="H337">
        <v>118.12</v>
      </c>
    </row>
    <row r="338" spans="1:8" x14ac:dyDescent="0.25">
      <c r="A338" s="1">
        <v>45204</v>
      </c>
      <c r="B338">
        <v>260.05</v>
      </c>
      <c r="C338">
        <v>260</v>
      </c>
      <c r="D338">
        <v>263.60000000000002</v>
      </c>
      <c r="E338">
        <v>256.25</v>
      </c>
      <c r="F338" s="3" t="s">
        <v>338</v>
      </c>
      <c r="G338">
        <v>-4.3E-3</v>
      </c>
      <c r="H338">
        <v>119.16</v>
      </c>
    </row>
    <row r="339" spans="1:8" x14ac:dyDescent="0.25">
      <c r="A339" s="1">
        <v>45203</v>
      </c>
      <c r="B339">
        <v>261.16000000000003</v>
      </c>
      <c r="C339">
        <v>248.14</v>
      </c>
      <c r="D339">
        <v>261.86</v>
      </c>
      <c r="E339">
        <v>247.6</v>
      </c>
      <c r="F339" s="3" t="s">
        <v>339</v>
      </c>
      <c r="G339">
        <v>5.9299999999999999E-2</v>
      </c>
      <c r="H339">
        <v>129.72</v>
      </c>
    </row>
    <row r="340" spans="1:8" x14ac:dyDescent="0.25">
      <c r="A340" s="1">
        <v>45202</v>
      </c>
      <c r="B340">
        <v>246.53</v>
      </c>
      <c r="C340">
        <v>248.61</v>
      </c>
      <c r="D340">
        <v>250.02</v>
      </c>
      <c r="E340">
        <v>244.45</v>
      </c>
      <c r="F340" s="3" t="s">
        <v>340</v>
      </c>
      <c r="G340">
        <v>-2.0199999999999999E-2</v>
      </c>
      <c r="H340">
        <v>101.99</v>
      </c>
    </row>
    <row r="341" spans="1:8" x14ac:dyDescent="0.25">
      <c r="A341" s="1">
        <v>45201</v>
      </c>
      <c r="B341">
        <v>251.6</v>
      </c>
      <c r="C341">
        <v>244.81</v>
      </c>
      <c r="D341">
        <v>254.28</v>
      </c>
      <c r="E341">
        <v>242.62</v>
      </c>
      <c r="F341" s="3" t="s">
        <v>341</v>
      </c>
      <c r="G341">
        <v>5.4999999999999997E-3</v>
      </c>
      <c r="H341">
        <v>123.81</v>
      </c>
    </row>
    <row r="342" spans="1:8" x14ac:dyDescent="0.25">
      <c r="A342" s="1">
        <v>45198</v>
      </c>
      <c r="B342">
        <v>250.22</v>
      </c>
      <c r="C342">
        <v>250</v>
      </c>
      <c r="D342">
        <v>254.77</v>
      </c>
      <c r="E342">
        <v>246.35</v>
      </c>
      <c r="F342" s="3" t="s">
        <v>151</v>
      </c>
      <c r="G342">
        <v>1.5599999999999999E-2</v>
      </c>
      <c r="H342">
        <v>128.52000000000001</v>
      </c>
    </row>
    <row r="343" spans="1:8" x14ac:dyDescent="0.25">
      <c r="A343" s="1">
        <v>45197</v>
      </c>
      <c r="B343">
        <v>246.38</v>
      </c>
      <c r="C343">
        <v>240.02</v>
      </c>
      <c r="D343">
        <v>247.55</v>
      </c>
      <c r="E343">
        <v>238.65</v>
      </c>
      <c r="F343" s="3" t="s">
        <v>342</v>
      </c>
      <c r="G343">
        <v>2.4400000000000002E-2</v>
      </c>
      <c r="H343">
        <v>117.06</v>
      </c>
    </row>
    <row r="344" spans="1:8" x14ac:dyDescent="0.25">
      <c r="A344" s="1">
        <v>45196</v>
      </c>
      <c r="B344">
        <v>240.5</v>
      </c>
      <c r="C344">
        <v>244.26</v>
      </c>
      <c r="D344">
        <v>245.33</v>
      </c>
      <c r="E344">
        <v>234.58</v>
      </c>
      <c r="F344" s="3" t="s">
        <v>343</v>
      </c>
      <c r="G344">
        <v>-1.4800000000000001E-2</v>
      </c>
      <c r="H344">
        <v>136.6</v>
      </c>
    </row>
    <row r="345" spans="1:8" x14ac:dyDescent="0.25">
      <c r="A345" s="1">
        <v>45195</v>
      </c>
      <c r="B345">
        <v>244.12</v>
      </c>
      <c r="C345">
        <v>242.98</v>
      </c>
      <c r="D345">
        <v>249.55</v>
      </c>
      <c r="E345">
        <v>241.66</v>
      </c>
      <c r="F345" s="3" t="s">
        <v>340</v>
      </c>
      <c r="G345">
        <v>-1.1599999999999999E-2</v>
      </c>
      <c r="H345">
        <v>101.99</v>
      </c>
    </row>
    <row r="346" spans="1:8" x14ac:dyDescent="0.25">
      <c r="A346" s="1">
        <v>45194</v>
      </c>
      <c r="B346">
        <v>246.99</v>
      </c>
      <c r="C346">
        <v>243.38</v>
      </c>
      <c r="D346">
        <v>247.1</v>
      </c>
      <c r="E346">
        <v>238.31</v>
      </c>
      <c r="F346" s="3" t="s">
        <v>344</v>
      </c>
      <c r="G346">
        <v>8.6E-3</v>
      </c>
      <c r="H346">
        <v>104.64</v>
      </c>
    </row>
    <row r="347" spans="1:8" x14ac:dyDescent="0.25">
      <c r="A347" s="1">
        <v>45191</v>
      </c>
      <c r="B347">
        <v>244.88</v>
      </c>
      <c r="C347">
        <v>257.39999999999998</v>
      </c>
      <c r="D347">
        <v>257.79000000000002</v>
      </c>
      <c r="E347">
        <v>244.48</v>
      </c>
      <c r="F347" s="3" t="s">
        <v>345</v>
      </c>
      <c r="G347">
        <v>-4.2299999999999997E-2</v>
      </c>
      <c r="H347">
        <v>127.52</v>
      </c>
    </row>
    <row r="348" spans="1:8" x14ac:dyDescent="0.25">
      <c r="A348" s="1">
        <v>45190</v>
      </c>
      <c r="B348">
        <v>255.7</v>
      </c>
      <c r="C348">
        <v>257.85000000000002</v>
      </c>
      <c r="D348">
        <v>260.86</v>
      </c>
      <c r="E348">
        <v>254.21</v>
      </c>
      <c r="F348" s="3" t="s">
        <v>346</v>
      </c>
      <c r="G348">
        <v>-2.6200000000000001E-2</v>
      </c>
      <c r="H348">
        <v>119.95</v>
      </c>
    </row>
    <row r="349" spans="1:8" x14ac:dyDescent="0.25">
      <c r="A349" s="1">
        <v>45189</v>
      </c>
      <c r="B349">
        <v>262.58999999999997</v>
      </c>
      <c r="C349">
        <v>267.04000000000002</v>
      </c>
      <c r="D349">
        <v>273.93</v>
      </c>
      <c r="E349">
        <v>262.45999999999998</v>
      </c>
      <c r="F349" s="3" t="s">
        <v>347</v>
      </c>
      <c r="G349">
        <v>-1.47E-2</v>
      </c>
      <c r="H349">
        <v>122.52</v>
      </c>
    </row>
    <row r="350" spans="1:8" x14ac:dyDescent="0.25">
      <c r="A350" s="1">
        <v>45188</v>
      </c>
      <c r="B350">
        <v>266.5</v>
      </c>
      <c r="C350">
        <v>264.35000000000002</v>
      </c>
      <c r="D350">
        <v>267.85000000000002</v>
      </c>
      <c r="E350">
        <v>261.2</v>
      </c>
      <c r="F350" s="3" t="s">
        <v>348</v>
      </c>
      <c r="G350">
        <v>4.5999999999999999E-3</v>
      </c>
      <c r="H350">
        <v>103.7</v>
      </c>
    </row>
    <row r="351" spans="1:8" x14ac:dyDescent="0.25">
      <c r="A351" s="1">
        <v>45187</v>
      </c>
      <c r="B351">
        <v>265.27999999999997</v>
      </c>
      <c r="C351">
        <v>271.16000000000003</v>
      </c>
      <c r="D351">
        <v>271.44</v>
      </c>
      <c r="E351">
        <v>263.76</v>
      </c>
      <c r="F351" s="3" t="s">
        <v>349</v>
      </c>
      <c r="G351">
        <v>-3.32E-2</v>
      </c>
      <c r="H351">
        <v>101.54</v>
      </c>
    </row>
    <row r="352" spans="1:8" x14ac:dyDescent="0.25">
      <c r="A352" s="1">
        <v>45184</v>
      </c>
      <c r="B352">
        <v>274.39</v>
      </c>
      <c r="C352">
        <v>277.55</v>
      </c>
      <c r="D352">
        <v>278.98</v>
      </c>
      <c r="E352">
        <v>271</v>
      </c>
      <c r="F352" s="3" t="s">
        <v>350</v>
      </c>
      <c r="G352">
        <v>-6.0000000000000001E-3</v>
      </c>
      <c r="H352">
        <v>133.69</v>
      </c>
    </row>
    <row r="353" spans="1:8" x14ac:dyDescent="0.25">
      <c r="A353" s="1">
        <v>45183</v>
      </c>
      <c r="B353">
        <v>276.04000000000002</v>
      </c>
      <c r="C353">
        <v>271.32</v>
      </c>
      <c r="D353">
        <v>276.70999999999998</v>
      </c>
      <c r="E353">
        <v>270.42</v>
      </c>
      <c r="F353" s="3" t="s">
        <v>351</v>
      </c>
      <c r="G353">
        <v>1.7500000000000002E-2</v>
      </c>
      <c r="H353">
        <v>107.71</v>
      </c>
    </row>
    <row r="354" spans="1:8" x14ac:dyDescent="0.25">
      <c r="A354" s="1">
        <v>45182</v>
      </c>
      <c r="B354">
        <v>271.3</v>
      </c>
      <c r="C354">
        <v>270.07</v>
      </c>
      <c r="D354">
        <v>274.98</v>
      </c>
      <c r="E354">
        <v>268.10000000000002</v>
      </c>
      <c r="F354" s="3" t="s">
        <v>352</v>
      </c>
      <c r="G354">
        <v>1.43E-2</v>
      </c>
      <c r="H354">
        <v>111.67</v>
      </c>
    </row>
    <row r="355" spans="1:8" x14ac:dyDescent="0.25">
      <c r="A355" s="1">
        <v>45181</v>
      </c>
      <c r="B355">
        <v>267.48</v>
      </c>
      <c r="C355">
        <v>270.76</v>
      </c>
      <c r="D355">
        <v>278.39</v>
      </c>
      <c r="E355">
        <v>266.60000000000002</v>
      </c>
      <c r="F355" s="3" t="s">
        <v>353</v>
      </c>
      <c r="G355">
        <v>-2.23E-2</v>
      </c>
      <c r="H355">
        <v>136</v>
      </c>
    </row>
    <row r="356" spans="1:8" x14ac:dyDescent="0.25">
      <c r="A356" s="1">
        <v>45180</v>
      </c>
      <c r="B356">
        <v>273.58</v>
      </c>
      <c r="C356">
        <v>264.27</v>
      </c>
      <c r="D356">
        <v>274.85000000000002</v>
      </c>
      <c r="E356">
        <v>260.61</v>
      </c>
      <c r="F356" s="3" t="s">
        <v>354</v>
      </c>
      <c r="G356">
        <v>0.1009</v>
      </c>
      <c r="H356">
        <v>174.67</v>
      </c>
    </row>
    <row r="357" spans="1:8" x14ac:dyDescent="0.25">
      <c r="A357" s="1">
        <v>45177</v>
      </c>
      <c r="B357">
        <v>248.5</v>
      </c>
      <c r="C357">
        <v>251.22</v>
      </c>
      <c r="D357">
        <v>256.52</v>
      </c>
      <c r="E357">
        <v>246.67</v>
      </c>
      <c r="F357" s="3" t="s">
        <v>355</v>
      </c>
      <c r="G357">
        <v>-1.1900000000000001E-2</v>
      </c>
      <c r="H357">
        <v>118.56</v>
      </c>
    </row>
    <row r="358" spans="1:8" x14ac:dyDescent="0.25">
      <c r="A358" s="1">
        <v>45176</v>
      </c>
      <c r="B358">
        <v>251.49</v>
      </c>
      <c r="C358">
        <v>245.07</v>
      </c>
      <c r="D358">
        <v>252.81</v>
      </c>
      <c r="E358">
        <v>243.26</v>
      </c>
      <c r="F358" s="3" t="s">
        <v>356</v>
      </c>
      <c r="G358">
        <v>-1.6999999999999999E-3</v>
      </c>
      <c r="H358">
        <v>115.31</v>
      </c>
    </row>
    <row r="359" spans="1:8" x14ac:dyDescent="0.25">
      <c r="A359" s="1">
        <v>45175</v>
      </c>
      <c r="B359">
        <v>251.92</v>
      </c>
      <c r="C359">
        <v>255.13</v>
      </c>
      <c r="D359">
        <v>255.39</v>
      </c>
      <c r="E359">
        <v>245.06</v>
      </c>
      <c r="F359" s="3" t="s">
        <v>357</v>
      </c>
      <c r="G359">
        <v>-1.78E-2</v>
      </c>
      <c r="H359">
        <v>116.96</v>
      </c>
    </row>
    <row r="360" spans="1:8" x14ac:dyDescent="0.25">
      <c r="A360" s="1">
        <v>45174</v>
      </c>
      <c r="B360">
        <v>256.49</v>
      </c>
      <c r="C360">
        <v>245</v>
      </c>
      <c r="D360">
        <v>258</v>
      </c>
      <c r="E360">
        <v>244.86</v>
      </c>
      <c r="F360" s="3" t="s">
        <v>358</v>
      </c>
      <c r="G360">
        <v>4.6899999999999997E-2</v>
      </c>
      <c r="H360">
        <v>129.47</v>
      </c>
    </row>
    <row r="361" spans="1:8" x14ac:dyDescent="0.25">
      <c r="A361" s="1">
        <v>45170</v>
      </c>
      <c r="B361">
        <v>245.01</v>
      </c>
      <c r="C361">
        <v>257.26</v>
      </c>
      <c r="D361">
        <v>259.08</v>
      </c>
      <c r="E361">
        <v>242.01</v>
      </c>
      <c r="F361" s="3" t="s">
        <v>359</v>
      </c>
      <c r="G361">
        <v>-5.0599999999999999E-2</v>
      </c>
      <c r="H361">
        <v>132.54</v>
      </c>
    </row>
    <row r="362" spans="1:8" x14ac:dyDescent="0.25">
      <c r="A362" s="1">
        <v>45169</v>
      </c>
      <c r="B362">
        <v>258.08</v>
      </c>
      <c r="C362">
        <v>255.98</v>
      </c>
      <c r="D362">
        <v>261.18</v>
      </c>
      <c r="E362">
        <v>255.05</v>
      </c>
      <c r="F362" s="3" t="s">
        <v>360</v>
      </c>
      <c r="G362">
        <v>4.5999999999999999E-3</v>
      </c>
      <c r="H362">
        <v>108.86</v>
      </c>
    </row>
    <row r="363" spans="1:8" x14ac:dyDescent="0.25">
      <c r="A363" s="1">
        <v>45168</v>
      </c>
      <c r="B363">
        <v>256.89999999999998</v>
      </c>
      <c r="C363">
        <v>254.2</v>
      </c>
      <c r="D363">
        <v>260.51</v>
      </c>
      <c r="E363">
        <v>250.59</v>
      </c>
      <c r="F363" s="3" t="s">
        <v>361</v>
      </c>
      <c r="G363">
        <v>-1.1000000000000001E-3</v>
      </c>
      <c r="H363">
        <v>121.99</v>
      </c>
    </row>
    <row r="364" spans="1:8" x14ac:dyDescent="0.25">
      <c r="A364" s="1">
        <v>45167</v>
      </c>
      <c r="B364">
        <v>257.18</v>
      </c>
      <c r="C364">
        <v>238.58</v>
      </c>
      <c r="D364">
        <v>257.48</v>
      </c>
      <c r="E364">
        <v>237.77</v>
      </c>
      <c r="F364" s="3" t="s">
        <v>362</v>
      </c>
      <c r="G364">
        <v>7.6899999999999996E-2</v>
      </c>
      <c r="H364">
        <v>134.05000000000001</v>
      </c>
    </row>
    <row r="365" spans="1:8" x14ac:dyDescent="0.25">
      <c r="A365" s="1">
        <v>45166</v>
      </c>
      <c r="B365">
        <v>238.82</v>
      </c>
      <c r="C365">
        <v>242.58</v>
      </c>
      <c r="D365">
        <v>244.38</v>
      </c>
      <c r="E365">
        <v>235.35</v>
      </c>
      <c r="F365" s="3" t="s">
        <v>363</v>
      </c>
      <c r="G365">
        <v>1E-3</v>
      </c>
      <c r="H365">
        <v>107.67</v>
      </c>
    </row>
    <row r="366" spans="1:8" x14ac:dyDescent="0.25">
      <c r="A366" s="1">
        <v>45163</v>
      </c>
      <c r="B366">
        <v>238.59</v>
      </c>
      <c r="C366">
        <v>231.31</v>
      </c>
      <c r="D366">
        <v>239</v>
      </c>
      <c r="E366">
        <v>230.35</v>
      </c>
      <c r="F366" s="3" t="s">
        <v>265</v>
      </c>
      <c r="G366">
        <v>3.7199999999999997E-2</v>
      </c>
      <c r="H366">
        <v>106.61</v>
      </c>
    </row>
    <row r="367" spans="1:8" x14ac:dyDescent="0.25">
      <c r="A367" s="1">
        <v>45162</v>
      </c>
      <c r="B367">
        <v>230.04</v>
      </c>
      <c r="C367">
        <v>238.66</v>
      </c>
      <c r="D367">
        <v>238.92</v>
      </c>
      <c r="E367">
        <v>228.18</v>
      </c>
      <c r="F367" s="3" t="s">
        <v>364</v>
      </c>
      <c r="G367">
        <v>-2.8799999999999999E-2</v>
      </c>
      <c r="H367">
        <v>99.78</v>
      </c>
    </row>
    <row r="368" spans="1:8" x14ac:dyDescent="0.25">
      <c r="A368" s="1">
        <v>45161</v>
      </c>
      <c r="B368">
        <v>236.86</v>
      </c>
      <c r="C368">
        <v>229.34</v>
      </c>
      <c r="D368">
        <v>238.98</v>
      </c>
      <c r="E368">
        <v>229.29</v>
      </c>
      <c r="F368" s="3" t="s">
        <v>365</v>
      </c>
      <c r="G368">
        <v>1.5699999999999999E-2</v>
      </c>
      <c r="H368">
        <v>101.08</v>
      </c>
    </row>
    <row r="369" spans="1:8" x14ac:dyDescent="0.25">
      <c r="A369" s="1">
        <v>45160</v>
      </c>
      <c r="B369">
        <v>233.19</v>
      </c>
      <c r="C369">
        <v>240.25</v>
      </c>
      <c r="D369">
        <v>240.82</v>
      </c>
      <c r="E369">
        <v>229.55</v>
      </c>
      <c r="F369" s="3" t="s">
        <v>366</v>
      </c>
      <c r="G369">
        <v>8.3000000000000001E-3</v>
      </c>
      <c r="H369">
        <v>130.6</v>
      </c>
    </row>
    <row r="370" spans="1:8" x14ac:dyDescent="0.25">
      <c r="A370" s="1">
        <v>45159</v>
      </c>
      <c r="B370">
        <v>231.28</v>
      </c>
      <c r="C370">
        <v>221.55</v>
      </c>
      <c r="D370">
        <v>232.13</v>
      </c>
      <c r="E370">
        <v>220.58</v>
      </c>
      <c r="F370" s="3" t="s">
        <v>367</v>
      </c>
      <c r="G370">
        <v>7.3300000000000004E-2</v>
      </c>
      <c r="H370">
        <v>135.69999999999999</v>
      </c>
    </row>
    <row r="371" spans="1:8" x14ac:dyDescent="0.25">
      <c r="A371" s="1">
        <v>45156</v>
      </c>
      <c r="B371">
        <v>215.49</v>
      </c>
      <c r="C371">
        <v>214.12</v>
      </c>
      <c r="D371">
        <v>217.58</v>
      </c>
      <c r="E371">
        <v>212.36</v>
      </c>
      <c r="F371" s="3" t="s">
        <v>368</v>
      </c>
      <c r="G371">
        <v>-1.7000000000000001E-2</v>
      </c>
      <c r="H371">
        <v>136.28</v>
      </c>
    </row>
    <row r="372" spans="1:8" x14ac:dyDescent="0.25">
      <c r="A372" s="1">
        <v>45155</v>
      </c>
      <c r="B372">
        <v>219.22</v>
      </c>
      <c r="C372">
        <v>226.06</v>
      </c>
      <c r="D372">
        <v>226.74</v>
      </c>
      <c r="E372">
        <v>218.83</v>
      </c>
      <c r="F372" s="3" t="s">
        <v>369</v>
      </c>
      <c r="G372">
        <v>-2.8299999999999999E-2</v>
      </c>
      <c r="H372">
        <v>120.72</v>
      </c>
    </row>
    <row r="373" spans="1:8" x14ac:dyDescent="0.25">
      <c r="A373" s="1">
        <v>45154</v>
      </c>
      <c r="B373">
        <v>225.6</v>
      </c>
      <c r="C373">
        <v>228.02</v>
      </c>
      <c r="D373">
        <v>233.97</v>
      </c>
      <c r="E373">
        <v>225.38</v>
      </c>
      <c r="F373" s="3" t="s">
        <v>370</v>
      </c>
      <c r="G373">
        <v>-3.1600000000000003E-2</v>
      </c>
      <c r="H373">
        <v>112.49</v>
      </c>
    </row>
    <row r="374" spans="1:8" x14ac:dyDescent="0.25">
      <c r="A374" s="1">
        <v>45153</v>
      </c>
      <c r="B374">
        <v>232.96</v>
      </c>
      <c r="C374">
        <v>238.73</v>
      </c>
      <c r="D374">
        <v>240.5</v>
      </c>
      <c r="E374">
        <v>232.61</v>
      </c>
      <c r="F374" s="3" t="s">
        <v>371</v>
      </c>
      <c r="G374">
        <v>-2.8400000000000002E-2</v>
      </c>
      <c r="H374">
        <v>88.2</v>
      </c>
    </row>
    <row r="375" spans="1:8" x14ac:dyDescent="0.25">
      <c r="A375" s="1">
        <v>45152</v>
      </c>
      <c r="B375">
        <v>239.76</v>
      </c>
      <c r="C375">
        <v>235.7</v>
      </c>
      <c r="D375">
        <v>240.66</v>
      </c>
      <c r="E375">
        <v>233.75</v>
      </c>
      <c r="F375" s="3" t="s">
        <v>372</v>
      </c>
      <c r="G375">
        <v>-1.1900000000000001E-2</v>
      </c>
      <c r="H375">
        <v>98.6</v>
      </c>
    </row>
    <row r="376" spans="1:8" x14ac:dyDescent="0.25">
      <c r="A376" s="1">
        <v>45149</v>
      </c>
      <c r="B376">
        <v>242.65</v>
      </c>
      <c r="C376">
        <v>241.77</v>
      </c>
      <c r="D376">
        <v>243.79</v>
      </c>
      <c r="E376">
        <v>238.02</v>
      </c>
      <c r="F376" s="3" t="s">
        <v>373</v>
      </c>
      <c r="G376">
        <v>-1.0999999999999999E-2</v>
      </c>
      <c r="H376">
        <v>99.04</v>
      </c>
    </row>
    <row r="377" spans="1:8" x14ac:dyDescent="0.25">
      <c r="A377" s="1">
        <v>45148</v>
      </c>
      <c r="B377">
        <v>245.34</v>
      </c>
      <c r="C377">
        <v>245.4</v>
      </c>
      <c r="D377">
        <v>251.8</v>
      </c>
      <c r="E377">
        <v>243</v>
      </c>
      <c r="F377" s="3" t="s">
        <v>374</v>
      </c>
      <c r="G377">
        <v>1.2999999999999999E-2</v>
      </c>
      <c r="H377">
        <v>109.5</v>
      </c>
    </row>
    <row r="378" spans="1:8" x14ac:dyDescent="0.25">
      <c r="A378" s="1">
        <v>45147</v>
      </c>
      <c r="B378">
        <v>242.19</v>
      </c>
      <c r="C378">
        <v>250.87</v>
      </c>
      <c r="D378">
        <v>251.1</v>
      </c>
      <c r="E378">
        <v>241.9</v>
      </c>
      <c r="F378" s="3" t="s">
        <v>375</v>
      </c>
      <c r="G378">
        <v>-3.0099999999999998E-2</v>
      </c>
      <c r="H378">
        <v>101.6</v>
      </c>
    </row>
    <row r="379" spans="1:8" x14ac:dyDescent="0.25">
      <c r="A379" s="1">
        <v>45146</v>
      </c>
      <c r="B379">
        <v>249.7</v>
      </c>
      <c r="C379">
        <v>247.45</v>
      </c>
      <c r="D379">
        <v>250.92</v>
      </c>
      <c r="E379">
        <v>245.01</v>
      </c>
      <c r="F379" s="3" t="s">
        <v>376</v>
      </c>
      <c r="G379">
        <v>-7.0000000000000001E-3</v>
      </c>
      <c r="H379">
        <v>96.64</v>
      </c>
    </row>
    <row r="380" spans="1:8" x14ac:dyDescent="0.25">
      <c r="A380" s="1">
        <v>45145</v>
      </c>
      <c r="B380">
        <v>251.45</v>
      </c>
      <c r="C380">
        <v>251.45</v>
      </c>
      <c r="D380">
        <v>253.65</v>
      </c>
      <c r="E380">
        <v>242.76</v>
      </c>
      <c r="F380" s="3" t="s">
        <v>377</v>
      </c>
      <c r="G380">
        <v>-9.4999999999999998E-3</v>
      </c>
      <c r="H380">
        <v>111.1</v>
      </c>
    </row>
    <row r="381" spans="1:8" x14ac:dyDescent="0.25">
      <c r="A381" s="1">
        <v>45142</v>
      </c>
      <c r="B381">
        <v>253.86</v>
      </c>
      <c r="C381">
        <v>260.97000000000003</v>
      </c>
      <c r="D381">
        <v>264.77</v>
      </c>
      <c r="E381">
        <v>253.11</v>
      </c>
      <c r="F381" s="3" t="s">
        <v>378</v>
      </c>
      <c r="G381">
        <v>-2.1100000000000001E-2</v>
      </c>
      <c r="H381">
        <v>99.54</v>
      </c>
    </row>
    <row r="382" spans="1:8" x14ac:dyDescent="0.25">
      <c r="A382" s="1">
        <v>45141</v>
      </c>
      <c r="B382">
        <v>259.32</v>
      </c>
      <c r="C382">
        <v>252.04</v>
      </c>
      <c r="D382">
        <v>260.49</v>
      </c>
      <c r="E382">
        <v>252</v>
      </c>
      <c r="F382" s="3" t="s">
        <v>379</v>
      </c>
      <c r="G382">
        <v>2.0500000000000001E-2</v>
      </c>
      <c r="H382">
        <v>97.83</v>
      </c>
    </row>
    <row r="383" spans="1:8" x14ac:dyDescent="0.25">
      <c r="A383" s="1">
        <v>45140</v>
      </c>
      <c r="B383">
        <v>254.11</v>
      </c>
      <c r="C383">
        <v>255.57</v>
      </c>
      <c r="D383">
        <v>259.52</v>
      </c>
      <c r="E383">
        <v>250.49</v>
      </c>
      <c r="F383" s="3" t="s">
        <v>380</v>
      </c>
      <c r="G383">
        <v>-2.6700000000000002E-2</v>
      </c>
      <c r="H383">
        <v>101.75</v>
      </c>
    </row>
    <row r="384" spans="1:8" x14ac:dyDescent="0.25">
      <c r="A384" s="1">
        <v>45139</v>
      </c>
      <c r="B384">
        <v>261.07</v>
      </c>
      <c r="C384">
        <v>266.26</v>
      </c>
      <c r="D384">
        <v>266.47000000000003</v>
      </c>
      <c r="E384">
        <v>260.25</v>
      </c>
      <c r="F384" s="3" t="s">
        <v>381</v>
      </c>
      <c r="G384">
        <v>-2.3800000000000002E-2</v>
      </c>
      <c r="H384">
        <v>83.65</v>
      </c>
    </row>
    <row r="385" spans="1:8" x14ac:dyDescent="0.25">
      <c r="A385" s="1">
        <v>45138</v>
      </c>
      <c r="B385">
        <v>267.43</v>
      </c>
      <c r="C385">
        <v>267.48</v>
      </c>
      <c r="D385">
        <v>269.08</v>
      </c>
      <c r="E385">
        <v>263.77999999999997</v>
      </c>
      <c r="F385" s="3" t="s">
        <v>382</v>
      </c>
      <c r="G385">
        <v>3.7000000000000002E-3</v>
      </c>
      <c r="H385">
        <v>84.58</v>
      </c>
    </row>
    <row r="386" spans="1:8" x14ac:dyDescent="0.25">
      <c r="A386" s="1">
        <v>45135</v>
      </c>
      <c r="B386">
        <v>266.44</v>
      </c>
      <c r="C386">
        <v>259.86</v>
      </c>
      <c r="D386">
        <v>267.25</v>
      </c>
      <c r="E386">
        <v>258.23</v>
      </c>
      <c r="F386" s="3" t="s">
        <v>383</v>
      </c>
      <c r="G386">
        <v>4.2000000000000003E-2</v>
      </c>
      <c r="H386">
        <v>111.45</v>
      </c>
    </row>
    <row r="387" spans="1:8" x14ac:dyDescent="0.25">
      <c r="A387" s="1">
        <v>45134</v>
      </c>
      <c r="B387">
        <v>255.71</v>
      </c>
      <c r="C387">
        <v>268.31</v>
      </c>
      <c r="D387">
        <v>269.13</v>
      </c>
      <c r="E387">
        <v>255.3</v>
      </c>
      <c r="F387" s="3" t="s">
        <v>348</v>
      </c>
      <c r="G387">
        <v>-3.27E-2</v>
      </c>
      <c r="H387">
        <v>103.7</v>
      </c>
    </row>
    <row r="388" spans="1:8" x14ac:dyDescent="0.25">
      <c r="A388" s="1">
        <v>45133</v>
      </c>
      <c r="B388">
        <v>264.35000000000002</v>
      </c>
      <c r="C388">
        <v>263.25</v>
      </c>
      <c r="D388">
        <v>268.04000000000002</v>
      </c>
      <c r="E388">
        <v>261.75</v>
      </c>
      <c r="F388" s="3" t="s">
        <v>384</v>
      </c>
      <c r="G388">
        <v>-3.5000000000000001E-3</v>
      </c>
      <c r="H388">
        <v>95.86</v>
      </c>
    </row>
    <row r="389" spans="1:8" x14ac:dyDescent="0.25">
      <c r="A389" s="1">
        <v>45132</v>
      </c>
      <c r="B389">
        <v>265.27999999999997</v>
      </c>
      <c r="C389">
        <v>272.38</v>
      </c>
      <c r="D389">
        <v>272.89999999999998</v>
      </c>
      <c r="E389">
        <v>265</v>
      </c>
      <c r="F389" s="3" t="s">
        <v>385</v>
      </c>
      <c r="G389">
        <v>-1.4E-2</v>
      </c>
      <c r="H389">
        <v>112.76</v>
      </c>
    </row>
    <row r="390" spans="1:8" x14ac:dyDescent="0.25">
      <c r="A390" s="1">
        <v>45131</v>
      </c>
      <c r="B390">
        <v>269.06</v>
      </c>
      <c r="C390">
        <v>255.85</v>
      </c>
      <c r="D390">
        <v>269.85000000000002</v>
      </c>
      <c r="E390">
        <v>254.12</v>
      </c>
      <c r="F390" s="3" t="s">
        <v>386</v>
      </c>
      <c r="G390">
        <v>3.4799999999999998E-2</v>
      </c>
      <c r="H390">
        <v>137</v>
      </c>
    </row>
    <row r="391" spans="1:8" x14ac:dyDescent="0.25">
      <c r="A391" s="1">
        <v>45128</v>
      </c>
      <c r="B391">
        <v>260.02</v>
      </c>
      <c r="C391">
        <v>268</v>
      </c>
      <c r="D391">
        <v>268</v>
      </c>
      <c r="E391">
        <v>255.8</v>
      </c>
      <c r="F391" s="3" t="s">
        <v>387</v>
      </c>
      <c r="G391">
        <v>-1.0999999999999999E-2</v>
      </c>
      <c r="H391">
        <v>161.80000000000001</v>
      </c>
    </row>
    <row r="392" spans="1:8" x14ac:dyDescent="0.25">
      <c r="A392" s="1">
        <v>45127</v>
      </c>
      <c r="B392">
        <v>262.89999999999998</v>
      </c>
      <c r="C392">
        <v>279.56</v>
      </c>
      <c r="D392">
        <v>280.93</v>
      </c>
      <c r="E392">
        <v>261.2</v>
      </c>
      <c r="F392" s="3" t="s">
        <v>388</v>
      </c>
      <c r="G392">
        <v>-9.74E-2</v>
      </c>
      <c r="H392">
        <v>175.16</v>
      </c>
    </row>
    <row r="393" spans="1:8" x14ac:dyDescent="0.25">
      <c r="A393" s="1">
        <v>45126</v>
      </c>
      <c r="B393">
        <v>291.26</v>
      </c>
      <c r="C393">
        <v>296.04000000000002</v>
      </c>
      <c r="D393">
        <v>299.29000000000002</v>
      </c>
      <c r="E393">
        <v>289.52</v>
      </c>
      <c r="F393" s="3" t="s">
        <v>389</v>
      </c>
      <c r="G393">
        <v>-7.1000000000000004E-3</v>
      </c>
      <c r="H393">
        <v>142.36000000000001</v>
      </c>
    </row>
    <row r="394" spans="1:8" x14ac:dyDescent="0.25">
      <c r="A394" s="1">
        <v>45125</v>
      </c>
      <c r="B394">
        <v>293.33999999999997</v>
      </c>
      <c r="C394">
        <v>290.14999999999998</v>
      </c>
      <c r="D394">
        <v>295.26</v>
      </c>
      <c r="E394">
        <v>286.01</v>
      </c>
      <c r="F394" s="3" t="s">
        <v>390</v>
      </c>
      <c r="G394">
        <v>1.0200000000000001E-2</v>
      </c>
      <c r="H394">
        <v>112.44</v>
      </c>
    </row>
    <row r="395" spans="1:8" x14ac:dyDescent="0.25">
      <c r="A395" s="1">
        <v>45124</v>
      </c>
      <c r="B395">
        <v>290.38</v>
      </c>
      <c r="C395">
        <v>286.63</v>
      </c>
      <c r="D395">
        <v>292.23</v>
      </c>
      <c r="E395">
        <v>283.57</v>
      </c>
      <c r="F395" s="3" t="s">
        <v>391</v>
      </c>
      <c r="G395">
        <v>3.2000000000000001E-2</v>
      </c>
      <c r="H395">
        <v>131.57</v>
      </c>
    </row>
    <row r="396" spans="1:8" x14ac:dyDescent="0.25">
      <c r="A396" s="1">
        <v>45121</v>
      </c>
      <c r="B396">
        <v>281.38</v>
      </c>
      <c r="C396">
        <v>277.01</v>
      </c>
      <c r="D396">
        <v>285.3</v>
      </c>
      <c r="E396">
        <v>276.31</v>
      </c>
      <c r="F396" s="3" t="s">
        <v>392</v>
      </c>
      <c r="G396">
        <v>1.2500000000000001E-2</v>
      </c>
      <c r="H396">
        <v>120.06</v>
      </c>
    </row>
    <row r="397" spans="1:8" x14ac:dyDescent="0.25">
      <c r="A397" s="1">
        <v>45120</v>
      </c>
      <c r="B397">
        <v>277.89999999999998</v>
      </c>
      <c r="C397">
        <v>274.58999999999997</v>
      </c>
      <c r="D397">
        <v>279.45</v>
      </c>
      <c r="E397">
        <v>270.60000000000002</v>
      </c>
      <c r="F397" s="3" t="s">
        <v>393</v>
      </c>
      <c r="G397">
        <v>2.1700000000000001E-2</v>
      </c>
      <c r="H397">
        <v>112.68</v>
      </c>
    </row>
    <row r="398" spans="1:8" x14ac:dyDescent="0.25">
      <c r="A398" s="1">
        <v>45119</v>
      </c>
      <c r="B398">
        <v>271.99</v>
      </c>
      <c r="C398">
        <v>276.33</v>
      </c>
      <c r="D398">
        <v>276.52</v>
      </c>
      <c r="E398">
        <v>271.45999999999998</v>
      </c>
      <c r="F398" s="3" t="s">
        <v>394</v>
      </c>
      <c r="G398">
        <v>8.2000000000000007E-3</v>
      </c>
      <c r="H398">
        <v>95.67</v>
      </c>
    </row>
    <row r="399" spans="1:8" x14ac:dyDescent="0.25">
      <c r="A399" s="1">
        <v>45118</v>
      </c>
      <c r="B399">
        <v>269.79000000000002</v>
      </c>
      <c r="C399">
        <v>268.64999999999998</v>
      </c>
      <c r="D399">
        <v>270.89999999999998</v>
      </c>
      <c r="E399">
        <v>266.37</v>
      </c>
      <c r="F399" s="3" t="s">
        <v>395</v>
      </c>
      <c r="G399">
        <v>6.9999999999999999E-4</v>
      </c>
      <c r="H399">
        <v>91.97</v>
      </c>
    </row>
    <row r="400" spans="1:8" x14ac:dyDescent="0.25">
      <c r="A400" s="1">
        <v>45117</v>
      </c>
      <c r="B400">
        <v>269.61</v>
      </c>
      <c r="C400">
        <v>276.47000000000003</v>
      </c>
      <c r="D400">
        <v>277.52</v>
      </c>
      <c r="E400">
        <v>265.10000000000002</v>
      </c>
      <c r="F400" s="3" t="s">
        <v>396</v>
      </c>
      <c r="G400">
        <v>-1.7600000000000001E-2</v>
      </c>
      <c r="H400">
        <v>119.43</v>
      </c>
    </row>
    <row r="401" spans="1:8" x14ac:dyDescent="0.25">
      <c r="A401" s="1">
        <v>45114</v>
      </c>
      <c r="B401">
        <v>274.43</v>
      </c>
      <c r="C401">
        <v>278.43</v>
      </c>
      <c r="D401">
        <v>280.77999999999997</v>
      </c>
      <c r="E401">
        <v>273.77</v>
      </c>
      <c r="F401" s="3" t="s">
        <v>397</v>
      </c>
      <c r="G401">
        <v>-7.6E-3</v>
      </c>
      <c r="H401">
        <v>113.88</v>
      </c>
    </row>
    <row r="402" spans="1:8" x14ac:dyDescent="0.25">
      <c r="A402" s="1">
        <v>45113</v>
      </c>
      <c r="B402">
        <v>276.54000000000002</v>
      </c>
      <c r="C402">
        <v>278.08999999999997</v>
      </c>
      <c r="D402">
        <v>279.97000000000003</v>
      </c>
      <c r="E402">
        <v>272.88</v>
      </c>
      <c r="F402" s="3" t="s">
        <v>398</v>
      </c>
      <c r="G402">
        <v>-2.1000000000000001E-2</v>
      </c>
      <c r="H402">
        <v>120.71</v>
      </c>
    </row>
    <row r="403" spans="1:8" x14ac:dyDescent="0.25">
      <c r="A403" s="1">
        <v>45112</v>
      </c>
      <c r="B403">
        <v>282.48</v>
      </c>
      <c r="C403">
        <v>278.82</v>
      </c>
      <c r="D403">
        <v>283.85000000000002</v>
      </c>
      <c r="E403">
        <v>277.60000000000002</v>
      </c>
      <c r="F403" s="3" t="s">
        <v>399</v>
      </c>
      <c r="G403">
        <v>9.4999999999999998E-3</v>
      </c>
      <c r="H403">
        <v>131.53</v>
      </c>
    </row>
    <row r="404" spans="1:8" x14ac:dyDescent="0.25">
      <c r="A404" s="1">
        <v>45110</v>
      </c>
      <c r="B404">
        <v>279.82</v>
      </c>
      <c r="C404">
        <v>276.49</v>
      </c>
      <c r="D404">
        <v>284.25</v>
      </c>
      <c r="E404">
        <v>275.11</v>
      </c>
      <c r="F404" s="3" t="s">
        <v>400</v>
      </c>
      <c r="G404">
        <v>6.9000000000000006E-2</v>
      </c>
      <c r="H404">
        <v>119.69</v>
      </c>
    </row>
    <row r="405" spans="1:8" x14ac:dyDescent="0.25">
      <c r="A405" s="1">
        <v>45107</v>
      </c>
      <c r="B405">
        <v>261.77</v>
      </c>
      <c r="C405">
        <v>260.60000000000002</v>
      </c>
      <c r="D405">
        <v>264.45</v>
      </c>
      <c r="E405">
        <v>259.89</v>
      </c>
      <c r="F405" s="3" t="s">
        <v>401</v>
      </c>
      <c r="G405">
        <v>1.66E-2</v>
      </c>
      <c r="H405">
        <v>112.62</v>
      </c>
    </row>
    <row r="406" spans="1:8" x14ac:dyDescent="0.25">
      <c r="A406" s="1">
        <v>45106</v>
      </c>
      <c r="B406">
        <v>257.5</v>
      </c>
      <c r="C406">
        <v>258.02999999999997</v>
      </c>
      <c r="D406">
        <v>260.74</v>
      </c>
      <c r="E406">
        <v>253.61</v>
      </c>
      <c r="F406" s="3" t="s">
        <v>402</v>
      </c>
      <c r="G406">
        <v>4.8999999999999998E-3</v>
      </c>
      <c r="H406">
        <v>131.28</v>
      </c>
    </row>
    <row r="407" spans="1:8" x14ac:dyDescent="0.25">
      <c r="A407" s="1">
        <v>45105</v>
      </c>
      <c r="B407">
        <v>256.24</v>
      </c>
      <c r="C407">
        <v>249.7</v>
      </c>
      <c r="D407">
        <v>259.88</v>
      </c>
      <c r="E407">
        <v>248.89</v>
      </c>
      <c r="F407" s="3" t="s">
        <v>403</v>
      </c>
      <c r="G407">
        <v>2.41E-2</v>
      </c>
      <c r="H407">
        <v>159.77000000000001</v>
      </c>
    </row>
    <row r="408" spans="1:8" x14ac:dyDescent="0.25">
      <c r="A408" s="1">
        <v>45104</v>
      </c>
      <c r="B408">
        <v>250.21</v>
      </c>
      <c r="C408">
        <v>243.24</v>
      </c>
      <c r="D408">
        <v>250.39</v>
      </c>
      <c r="E408">
        <v>240.85</v>
      </c>
      <c r="F408" s="3" t="s">
        <v>404</v>
      </c>
      <c r="G408">
        <v>3.7999999999999999E-2</v>
      </c>
      <c r="H408">
        <v>164.97</v>
      </c>
    </row>
    <row r="409" spans="1:8" x14ac:dyDescent="0.25">
      <c r="A409" s="1">
        <v>45103</v>
      </c>
      <c r="B409">
        <v>241.05</v>
      </c>
      <c r="C409">
        <v>250.07</v>
      </c>
      <c r="D409">
        <v>258.37</v>
      </c>
      <c r="E409">
        <v>240.7</v>
      </c>
      <c r="F409" s="3" t="s">
        <v>405</v>
      </c>
      <c r="G409">
        <v>-6.0600000000000001E-2</v>
      </c>
      <c r="H409">
        <v>179.99</v>
      </c>
    </row>
    <row r="410" spans="1:8" x14ac:dyDescent="0.25">
      <c r="A410" s="1">
        <v>45100</v>
      </c>
      <c r="B410">
        <v>256.60000000000002</v>
      </c>
      <c r="C410">
        <v>259.29000000000002</v>
      </c>
      <c r="D410">
        <v>262.45</v>
      </c>
      <c r="E410">
        <v>252.8</v>
      </c>
      <c r="F410" s="3" t="s">
        <v>406</v>
      </c>
      <c r="G410">
        <v>-3.0300000000000001E-2</v>
      </c>
      <c r="H410">
        <v>177.46</v>
      </c>
    </row>
    <row r="411" spans="1:8" x14ac:dyDescent="0.25">
      <c r="A411" s="1">
        <v>45099</v>
      </c>
      <c r="B411">
        <v>264.61</v>
      </c>
      <c r="C411">
        <v>250.77</v>
      </c>
      <c r="D411">
        <v>265</v>
      </c>
      <c r="E411">
        <v>248.25</v>
      </c>
      <c r="F411" s="3" t="s">
        <v>407</v>
      </c>
      <c r="G411">
        <v>1.9800000000000002E-2</v>
      </c>
      <c r="H411">
        <v>166.88</v>
      </c>
    </row>
    <row r="412" spans="1:8" x14ac:dyDescent="0.25">
      <c r="A412" s="1">
        <v>45097</v>
      </c>
      <c r="B412">
        <v>274.45</v>
      </c>
      <c r="C412">
        <v>261.5</v>
      </c>
      <c r="D412">
        <v>274.75</v>
      </c>
      <c r="E412">
        <v>261.12</v>
      </c>
      <c r="F412" s="3" t="s">
        <v>408</v>
      </c>
      <c r="G412">
        <v>5.3400000000000003E-2</v>
      </c>
      <c r="H412">
        <v>165.61</v>
      </c>
    </row>
    <row r="413" spans="1:8" x14ac:dyDescent="0.25">
      <c r="A413" s="1">
        <v>45093</v>
      </c>
      <c r="B413">
        <v>260.54000000000002</v>
      </c>
      <c r="C413">
        <v>258.92</v>
      </c>
      <c r="D413">
        <v>263.60000000000002</v>
      </c>
      <c r="E413">
        <v>257.20999999999998</v>
      </c>
      <c r="F413" s="3" t="s">
        <v>409</v>
      </c>
      <c r="G413">
        <v>1.8100000000000002E-2</v>
      </c>
      <c r="H413">
        <v>167.92</v>
      </c>
    </row>
    <row r="414" spans="1:8" x14ac:dyDescent="0.25">
      <c r="A414" s="1">
        <v>45092</v>
      </c>
      <c r="B414">
        <v>255.9</v>
      </c>
      <c r="C414">
        <v>248.4</v>
      </c>
      <c r="D414">
        <v>258.95</v>
      </c>
      <c r="E414">
        <v>247.29</v>
      </c>
      <c r="F414" s="3" t="s">
        <v>410</v>
      </c>
      <c r="G414">
        <v>-3.5000000000000001E-3</v>
      </c>
      <c r="H414">
        <v>160.16999999999999</v>
      </c>
    </row>
    <row r="415" spans="1:8" x14ac:dyDescent="0.25">
      <c r="A415" s="1">
        <v>45091</v>
      </c>
      <c r="B415">
        <v>256.79000000000002</v>
      </c>
      <c r="C415">
        <v>260.17</v>
      </c>
      <c r="D415">
        <v>261.57</v>
      </c>
      <c r="E415">
        <v>250.5</v>
      </c>
      <c r="F415" s="3" t="s">
        <v>411</v>
      </c>
      <c r="G415">
        <v>-7.4000000000000003E-3</v>
      </c>
      <c r="H415">
        <v>170.58</v>
      </c>
    </row>
    <row r="416" spans="1:8" x14ac:dyDescent="0.25">
      <c r="A416" s="1">
        <v>45090</v>
      </c>
      <c r="B416">
        <v>258.70999999999998</v>
      </c>
      <c r="C416">
        <v>253.51</v>
      </c>
      <c r="D416">
        <v>259.68</v>
      </c>
      <c r="E416">
        <v>251.34</v>
      </c>
      <c r="F416" s="3" t="s">
        <v>412</v>
      </c>
      <c r="G416">
        <v>3.5499999999999997E-2</v>
      </c>
      <c r="H416">
        <v>162.38</v>
      </c>
    </row>
    <row r="417" spans="1:8" x14ac:dyDescent="0.25">
      <c r="A417" s="1">
        <v>45089</v>
      </c>
      <c r="B417">
        <v>249.83</v>
      </c>
      <c r="C417">
        <v>247.94</v>
      </c>
      <c r="D417">
        <v>250.97</v>
      </c>
      <c r="E417">
        <v>244.59</v>
      </c>
      <c r="F417" s="3" t="s">
        <v>413</v>
      </c>
      <c r="G417">
        <v>2.2200000000000001E-2</v>
      </c>
      <c r="H417">
        <v>150.74</v>
      </c>
    </row>
    <row r="418" spans="1:8" x14ac:dyDescent="0.25">
      <c r="A418" s="1">
        <v>45086</v>
      </c>
      <c r="B418">
        <v>244.4</v>
      </c>
      <c r="C418">
        <v>249.07</v>
      </c>
      <c r="D418">
        <v>252.42</v>
      </c>
      <c r="E418">
        <v>242.02</v>
      </c>
      <c r="F418" s="3" t="s">
        <v>414</v>
      </c>
      <c r="G418">
        <v>4.0599999999999997E-2</v>
      </c>
      <c r="H418">
        <v>200.24</v>
      </c>
    </row>
    <row r="419" spans="1:8" x14ac:dyDescent="0.25">
      <c r="A419" s="1">
        <v>45085</v>
      </c>
      <c r="B419">
        <v>234.86</v>
      </c>
      <c r="C419">
        <v>224.22</v>
      </c>
      <c r="D419">
        <v>235.23</v>
      </c>
      <c r="E419">
        <v>223.01</v>
      </c>
      <c r="F419" s="3" t="s">
        <v>415</v>
      </c>
      <c r="G419">
        <v>4.58E-2</v>
      </c>
      <c r="H419">
        <v>164.49</v>
      </c>
    </row>
    <row r="420" spans="1:8" x14ac:dyDescent="0.25">
      <c r="A420" s="1">
        <v>45084</v>
      </c>
      <c r="B420">
        <v>224.57</v>
      </c>
      <c r="C420">
        <v>228</v>
      </c>
      <c r="D420">
        <v>230.83</v>
      </c>
      <c r="E420">
        <v>223.2</v>
      </c>
      <c r="F420" s="3" t="s">
        <v>416</v>
      </c>
      <c r="G420">
        <v>1.47E-2</v>
      </c>
      <c r="H420">
        <v>185.71</v>
      </c>
    </row>
    <row r="421" spans="1:8" x14ac:dyDescent="0.25">
      <c r="A421" s="1">
        <v>45083</v>
      </c>
      <c r="B421">
        <v>221.31</v>
      </c>
      <c r="C421">
        <v>216.14</v>
      </c>
      <c r="D421">
        <v>221.91</v>
      </c>
      <c r="E421">
        <v>212.53</v>
      </c>
      <c r="F421" s="3" t="s">
        <v>149</v>
      </c>
      <c r="G421">
        <v>1.7000000000000001E-2</v>
      </c>
      <c r="H421">
        <v>146.91</v>
      </c>
    </row>
    <row r="422" spans="1:8" x14ac:dyDescent="0.25">
      <c r="A422" s="1">
        <v>45082</v>
      </c>
      <c r="B422">
        <v>217.61</v>
      </c>
      <c r="C422">
        <v>217.8</v>
      </c>
      <c r="D422">
        <v>221.29</v>
      </c>
      <c r="E422">
        <v>214.52</v>
      </c>
      <c r="F422" s="3" t="s">
        <v>417</v>
      </c>
      <c r="G422">
        <v>1.7000000000000001E-2</v>
      </c>
      <c r="H422">
        <v>151.13999999999999</v>
      </c>
    </row>
    <row r="423" spans="1:8" x14ac:dyDescent="0.25">
      <c r="A423" s="1">
        <v>45079</v>
      </c>
      <c r="B423">
        <v>213.97</v>
      </c>
      <c r="C423">
        <v>210.15</v>
      </c>
      <c r="D423">
        <v>217.25</v>
      </c>
      <c r="E423">
        <v>209.75</v>
      </c>
      <c r="F423" s="3" t="s">
        <v>418</v>
      </c>
      <c r="G423">
        <v>3.1099999999999999E-2</v>
      </c>
      <c r="H423">
        <v>164.4</v>
      </c>
    </row>
    <row r="424" spans="1:8" x14ac:dyDescent="0.25">
      <c r="A424" s="1">
        <v>45078</v>
      </c>
      <c r="B424">
        <v>207.52</v>
      </c>
      <c r="C424">
        <v>202.59</v>
      </c>
      <c r="D424">
        <v>209.8</v>
      </c>
      <c r="E424">
        <v>199.37</v>
      </c>
      <c r="F424" s="3" t="s">
        <v>419</v>
      </c>
      <c r="G424">
        <v>1.7600000000000001E-2</v>
      </c>
      <c r="H424">
        <v>148.03</v>
      </c>
    </row>
    <row r="425" spans="1:8" x14ac:dyDescent="0.25">
      <c r="A425" s="1">
        <v>45077</v>
      </c>
      <c r="B425">
        <v>203.93</v>
      </c>
      <c r="C425">
        <v>199.78</v>
      </c>
      <c r="D425">
        <v>203.95</v>
      </c>
      <c r="E425">
        <v>195.12</v>
      </c>
      <c r="F425" s="3" t="s">
        <v>420</v>
      </c>
      <c r="G425">
        <v>1.38E-2</v>
      </c>
      <c r="H425">
        <v>150.71</v>
      </c>
    </row>
    <row r="426" spans="1:8" x14ac:dyDescent="0.25">
      <c r="A426" s="1">
        <v>45076</v>
      </c>
      <c r="B426">
        <v>201.16</v>
      </c>
      <c r="C426">
        <v>200.1</v>
      </c>
      <c r="D426">
        <v>204.48</v>
      </c>
      <c r="E426">
        <v>197.53</v>
      </c>
      <c r="F426" s="3" t="s">
        <v>421</v>
      </c>
      <c r="G426">
        <v>4.1399999999999999E-2</v>
      </c>
      <c r="H426">
        <v>128.82</v>
      </c>
    </row>
    <row r="427" spans="1:8" x14ac:dyDescent="0.25">
      <c r="A427" s="1">
        <v>45072</v>
      </c>
      <c r="B427">
        <v>193.17</v>
      </c>
      <c r="C427">
        <v>184.62</v>
      </c>
      <c r="D427">
        <v>198.6</v>
      </c>
      <c r="E427">
        <v>184.53</v>
      </c>
      <c r="F427" s="3" t="s">
        <v>422</v>
      </c>
      <c r="G427">
        <v>4.7199999999999999E-2</v>
      </c>
      <c r="H427">
        <v>162.06</v>
      </c>
    </row>
    <row r="428" spans="1:8" x14ac:dyDescent="0.25">
      <c r="A428" s="1">
        <v>45071</v>
      </c>
      <c r="B428">
        <v>184.47</v>
      </c>
      <c r="C428">
        <v>186.54</v>
      </c>
      <c r="D428">
        <v>186.78</v>
      </c>
      <c r="E428">
        <v>180.58</v>
      </c>
      <c r="F428" s="3" t="s">
        <v>423</v>
      </c>
      <c r="G428">
        <v>8.6E-3</v>
      </c>
      <c r="H428">
        <v>96.87</v>
      </c>
    </row>
    <row r="429" spans="1:8" x14ac:dyDescent="0.25">
      <c r="A429" s="1">
        <v>45070</v>
      </c>
      <c r="B429">
        <v>182.9</v>
      </c>
      <c r="C429">
        <v>182.23</v>
      </c>
      <c r="D429">
        <v>184.22</v>
      </c>
      <c r="E429">
        <v>178.22</v>
      </c>
      <c r="F429" s="3" t="s">
        <v>424</v>
      </c>
      <c r="G429">
        <v>-1.54E-2</v>
      </c>
      <c r="H429">
        <v>137.6</v>
      </c>
    </row>
    <row r="430" spans="1:8" x14ac:dyDescent="0.25">
      <c r="A430" s="1">
        <v>45069</v>
      </c>
      <c r="B430">
        <v>185.77</v>
      </c>
      <c r="C430">
        <v>186.2</v>
      </c>
      <c r="D430">
        <v>192.96</v>
      </c>
      <c r="E430">
        <v>185.26</v>
      </c>
      <c r="F430" s="3" t="s">
        <v>425</v>
      </c>
      <c r="G430">
        <v>-1.6400000000000001E-2</v>
      </c>
      <c r="H430">
        <v>156.94999999999999</v>
      </c>
    </row>
    <row r="431" spans="1:8" x14ac:dyDescent="0.25">
      <c r="A431" s="1">
        <v>45068</v>
      </c>
      <c r="B431">
        <v>188.87</v>
      </c>
      <c r="C431">
        <v>180.7</v>
      </c>
      <c r="D431">
        <v>189.32</v>
      </c>
      <c r="E431">
        <v>180.11</v>
      </c>
      <c r="F431" s="3" t="s">
        <v>426</v>
      </c>
      <c r="G431">
        <v>4.8500000000000001E-2</v>
      </c>
      <c r="H431">
        <v>132</v>
      </c>
    </row>
    <row r="432" spans="1:8" x14ac:dyDescent="0.25">
      <c r="A432" s="1">
        <v>45065</v>
      </c>
      <c r="B432">
        <v>180.14</v>
      </c>
      <c r="C432">
        <v>177.17</v>
      </c>
      <c r="D432">
        <v>181.95</v>
      </c>
      <c r="E432">
        <v>176.31</v>
      </c>
      <c r="F432" s="3" t="s">
        <v>427</v>
      </c>
      <c r="G432">
        <v>1.84E-2</v>
      </c>
      <c r="H432">
        <v>136.19999999999999</v>
      </c>
    </row>
    <row r="433" spans="1:8" x14ac:dyDescent="0.25">
      <c r="A433" s="1">
        <v>45064</v>
      </c>
      <c r="B433">
        <v>176.89</v>
      </c>
      <c r="C433">
        <v>174.22</v>
      </c>
      <c r="D433">
        <v>177.06</v>
      </c>
      <c r="E433">
        <v>172.45</v>
      </c>
      <c r="F433" s="3" t="s">
        <v>428</v>
      </c>
      <c r="G433">
        <v>1.7399999999999999E-2</v>
      </c>
      <c r="H433">
        <v>109.52</v>
      </c>
    </row>
    <row r="434" spans="1:8" x14ac:dyDescent="0.25">
      <c r="A434" s="1">
        <v>45063</v>
      </c>
      <c r="B434">
        <v>173.86</v>
      </c>
      <c r="C434">
        <v>168.41</v>
      </c>
      <c r="D434">
        <v>174.5</v>
      </c>
      <c r="E434">
        <v>167.18</v>
      </c>
      <c r="F434" s="3" t="s">
        <v>429</v>
      </c>
      <c r="G434">
        <v>4.41E-2</v>
      </c>
      <c r="H434">
        <v>125.47</v>
      </c>
    </row>
    <row r="435" spans="1:8" x14ac:dyDescent="0.25">
      <c r="A435" s="1">
        <v>45062</v>
      </c>
      <c r="B435">
        <v>166.52</v>
      </c>
      <c r="C435">
        <v>165.65</v>
      </c>
      <c r="D435">
        <v>169.52</v>
      </c>
      <c r="E435">
        <v>164.35</v>
      </c>
      <c r="F435" s="3" t="s">
        <v>430</v>
      </c>
      <c r="G435">
        <v>1E-3</v>
      </c>
      <c r="H435">
        <v>98.29</v>
      </c>
    </row>
    <row r="436" spans="1:8" x14ac:dyDescent="0.25">
      <c r="A436" s="1">
        <v>45061</v>
      </c>
      <c r="B436">
        <v>166.35</v>
      </c>
      <c r="C436">
        <v>167.65</v>
      </c>
      <c r="D436">
        <v>169.76</v>
      </c>
      <c r="E436">
        <v>164.55</v>
      </c>
      <c r="F436" s="3" t="s">
        <v>431</v>
      </c>
      <c r="G436">
        <v>-9.7000000000000003E-3</v>
      </c>
      <c r="H436">
        <v>105.59</v>
      </c>
    </row>
    <row r="437" spans="1:8" x14ac:dyDescent="0.25">
      <c r="A437" s="1">
        <v>45058</v>
      </c>
      <c r="B437">
        <v>167.98</v>
      </c>
      <c r="C437">
        <v>176.07</v>
      </c>
      <c r="D437">
        <v>177.38</v>
      </c>
      <c r="E437">
        <v>167.23</v>
      </c>
      <c r="F437" s="3" t="s">
        <v>432</v>
      </c>
      <c r="G437">
        <v>-2.3800000000000002E-2</v>
      </c>
      <c r="H437">
        <v>157.85</v>
      </c>
    </row>
    <row r="438" spans="1:8" x14ac:dyDescent="0.25">
      <c r="A438" s="1">
        <v>45057</v>
      </c>
      <c r="B438">
        <v>172.08</v>
      </c>
      <c r="C438">
        <v>168.7</v>
      </c>
      <c r="D438">
        <v>173.57</v>
      </c>
      <c r="E438">
        <v>166.79</v>
      </c>
      <c r="F438" s="3" t="s">
        <v>433</v>
      </c>
      <c r="G438">
        <v>2.1000000000000001E-2</v>
      </c>
      <c r="H438">
        <v>103.89</v>
      </c>
    </row>
    <row r="439" spans="1:8" x14ac:dyDescent="0.25">
      <c r="A439" s="1">
        <v>45056</v>
      </c>
      <c r="B439">
        <v>168.54</v>
      </c>
      <c r="C439">
        <v>172.55</v>
      </c>
      <c r="D439">
        <v>174.43</v>
      </c>
      <c r="E439">
        <v>166.68</v>
      </c>
      <c r="F439" s="3" t="s">
        <v>434</v>
      </c>
      <c r="G439">
        <v>-3.5999999999999999E-3</v>
      </c>
      <c r="H439">
        <v>119.84</v>
      </c>
    </row>
    <row r="440" spans="1:8" x14ac:dyDescent="0.25">
      <c r="A440" s="1">
        <v>45055</v>
      </c>
      <c r="B440">
        <v>169.15</v>
      </c>
      <c r="C440">
        <v>168.95</v>
      </c>
      <c r="D440">
        <v>169.82</v>
      </c>
      <c r="E440">
        <v>166.56</v>
      </c>
      <c r="F440" s="3" t="s">
        <v>435</v>
      </c>
      <c r="G440">
        <v>-1.54E-2</v>
      </c>
      <c r="H440">
        <v>88.97</v>
      </c>
    </row>
    <row r="441" spans="1:8" x14ac:dyDescent="0.25">
      <c r="A441" s="1">
        <v>45054</v>
      </c>
      <c r="B441">
        <v>171.79</v>
      </c>
      <c r="C441">
        <v>173.72</v>
      </c>
      <c r="D441">
        <v>173.8</v>
      </c>
      <c r="E441">
        <v>169.19</v>
      </c>
      <c r="F441" s="3" t="s">
        <v>436</v>
      </c>
      <c r="G441">
        <v>1.0200000000000001E-2</v>
      </c>
      <c r="H441">
        <v>112.25</v>
      </c>
    </row>
    <row r="442" spans="1:8" x14ac:dyDescent="0.25">
      <c r="A442" s="1">
        <v>45051</v>
      </c>
      <c r="B442">
        <v>170.06</v>
      </c>
      <c r="C442">
        <v>163.97</v>
      </c>
      <c r="D442">
        <v>170.79</v>
      </c>
      <c r="E442">
        <v>163.51</v>
      </c>
      <c r="F442" s="3" t="s">
        <v>437</v>
      </c>
      <c r="G442">
        <v>5.5E-2</v>
      </c>
      <c r="H442">
        <v>107.61</v>
      </c>
    </row>
    <row r="443" spans="1:8" x14ac:dyDescent="0.25">
      <c r="A443" s="1">
        <v>45050</v>
      </c>
      <c r="B443">
        <v>161.19999999999999</v>
      </c>
      <c r="C443">
        <v>162.71</v>
      </c>
      <c r="D443">
        <v>162.94999999999999</v>
      </c>
      <c r="E443">
        <v>159.65</v>
      </c>
      <c r="F443" s="3" t="s">
        <v>438</v>
      </c>
      <c r="G443">
        <v>3.7000000000000002E-3</v>
      </c>
      <c r="H443">
        <v>95.11</v>
      </c>
    </row>
    <row r="444" spans="1:8" x14ac:dyDescent="0.25">
      <c r="A444" s="1">
        <v>45049</v>
      </c>
      <c r="B444">
        <v>160.61000000000001</v>
      </c>
      <c r="C444">
        <v>160.01</v>
      </c>
      <c r="D444">
        <v>165</v>
      </c>
      <c r="E444">
        <v>159.91</v>
      </c>
      <c r="F444" s="3" t="s">
        <v>439</v>
      </c>
      <c r="G444">
        <v>1.9E-3</v>
      </c>
      <c r="H444">
        <v>119.73</v>
      </c>
    </row>
    <row r="445" spans="1:8" x14ac:dyDescent="0.25">
      <c r="A445" s="1">
        <v>45048</v>
      </c>
      <c r="B445">
        <v>160.31</v>
      </c>
      <c r="C445">
        <v>161.88</v>
      </c>
      <c r="D445">
        <v>165.49</v>
      </c>
      <c r="E445">
        <v>158.93</v>
      </c>
      <c r="F445" s="3" t="s">
        <v>440</v>
      </c>
      <c r="G445">
        <v>-9.4000000000000004E-3</v>
      </c>
      <c r="H445">
        <v>128.26</v>
      </c>
    </row>
    <row r="446" spans="1:8" x14ac:dyDescent="0.25">
      <c r="A446" s="1">
        <v>45047</v>
      </c>
      <c r="B446">
        <v>161.83000000000001</v>
      </c>
      <c r="C446">
        <v>163.16999999999999</v>
      </c>
      <c r="D446">
        <v>163.28</v>
      </c>
      <c r="E446">
        <v>158.83000000000001</v>
      </c>
      <c r="F446" s="3" t="s">
        <v>441</v>
      </c>
      <c r="G446">
        <v>-1.5100000000000001E-2</v>
      </c>
      <c r="H446">
        <v>109.02</v>
      </c>
    </row>
    <row r="447" spans="1:8" x14ac:dyDescent="0.25">
      <c r="A447" s="1">
        <v>45044</v>
      </c>
      <c r="B447">
        <v>164.31</v>
      </c>
      <c r="C447">
        <v>160.9</v>
      </c>
      <c r="D447">
        <v>165</v>
      </c>
      <c r="E447">
        <v>157.32</v>
      </c>
      <c r="F447" s="3" t="s">
        <v>347</v>
      </c>
      <c r="G447">
        <v>2.5700000000000001E-2</v>
      </c>
      <c r="H447">
        <v>122.52</v>
      </c>
    </row>
    <row r="448" spans="1:8" x14ac:dyDescent="0.25">
      <c r="A448" s="1">
        <v>45043</v>
      </c>
      <c r="B448">
        <v>160.19</v>
      </c>
      <c r="C448">
        <v>152.63999999999999</v>
      </c>
      <c r="D448">
        <v>160.47999999999999</v>
      </c>
      <c r="E448">
        <v>152.37</v>
      </c>
      <c r="F448" s="3" t="s">
        <v>442</v>
      </c>
      <c r="G448">
        <v>4.19E-2</v>
      </c>
      <c r="H448">
        <v>127.02</v>
      </c>
    </row>
    <row r="449" spans="1:8" x14ac:dyDescent="0.25">
      <c r="A449" s="1">
        <v>45042</v>
      </c>
      <c r="B449">
        <v>153.75</v>
      </c>
      <c r="C449">
        <v>160.29</v>
      </c>
      <c r="D449">
        <v>160.66999999999999</v>
      </c>
      <c r="E449">
        <v>153.13999999999999</v>
      </c>
      <c r="F449" s="3" t="s">
        <v>443</v>
      </c>
      <c r="G449">
        <v>-4.3099999999999999E-2</v>
      </c>
      <c r="H449">
        <v>153.36000000000001</v>
      </c>
    </row>
    <row r="450" spans="1:8" x14ac:dyDescent="0.25">
      <c r="A450" s="1">
        <v>45041</v>
      </c>
      <c r="B450">
        <v>160.66999999999999</v>
      </c>
      <c r="C450">
        <v>159.82</v>
      </c>
      <c r="D450">
        <v>163.47</v>
      </c>
      <c r="E450">
        <v>158.75</v>
      </c>
      <c r="F450" s="3" t="s">
        <v>444</v>
      </c>
      <c r="G450">
        <v>-1.1599999999999999E-2</v>
      </c>
      <c r="H450">
        <v>122</v>
      </c>
    </row>
    <row r="451" spans="1:8" x14ac:dyDescent="0.25">
      <c r="A451" s="1">
        <v>45040</v>
      </c>
      <c r="B451">
        <v>162.55000000000001</v>
      </c>
      <c r="C451">
        <v>164.65</v>
      </c>
      <c r="D451">
        <v>165.65</v>
      </c>
      <c r="E451">
        <v>158.61000000000001</v>
      </c>
      <c r="F451" s="3" t="s">
        <v>445</v>
      </c>
      <c r="G451">
        <v>-1.5299999999999999E-2</v>
      </c>
      <c r="H451">
        <v>140.01</v>
      </c>
    </row>
    <row r="452" spans="1:8" x14ac:dyDescent="0.25">
      <c r="A452" s="1">
        <v>45037</v>
      </c>
      <c r="B452">
        <v>165.08</v>
      </c>
      <c r="C452">
        <v>164.8</v>
      </c>
      <c r="D452">
        <v>166</v>
      </c>
      <c r="E452">
        <v>161.32</v>
      </c>
      <c r="F452" s="3" t="s">
        <v>446</v>
      </c>
      <c r="G452">
        <v>1.2800000000000001E-2</v>
      </c>
      <c r="H452">
        <v>123.54</v>
      </c>
    </row>
    <row r="453" spans="1:8" x14ac:dyDescent="0.25">
      <c r="A453" s="1">
        <v>45035</v>
      </c>
      <c r="B453">
        <v>180.59</v>
      </c>
      <c r="C453">
        <v>179.1</v>
      </c>
      <c r="D453">
        <v>183.5</v>
      </c>
      <c r="E453">
        <v>177.65</v>
      </c>
      <c r="F453" s="3" t="s">
        <v>447</v>
      </c>
      <c r="G453">
        <v>-2.0199999999999999E-2</v>
      </c>
      <c r="H453">
        <v>125.73</v>
      </c>
    </row>
    <row r="454" spans="1:8" x14ac:dyDescent="0.25">
      <c r="A454" s="1">
        <v>45034</v>
      </c>
      <c r="B454">
        <v>184.31</v>
      </c>
      <c r="C454">
        <v>187.15</v>
      </c>
      <c r="D454">
        <v>187.69</v>
      </c>
      <c r="E454">
        <v>183.58</v>
      </c>
      <c r="F454" s="3" t="s">
        <v>448</v>
      </c>
      <c r="G454">
        <v>-1.46E-2</v>
      </c>
      <c r="H454">
        <v>92.07</v>
      </c>
    </row>
    <row r="455" spans="1:8" x14ac:dyDescent="0.25">
      <c r="A455" s="1">
        <v>45033</v>
      </c>
      <c r="B455">
        <v>187.04</v>
      </c>
      <c r="C455">
        <v>186.32</v>
      </c>
      <c r="D455">
        <v>189.69</v>
      </c>
      <c r="E455">
        <v>182.69</v>
      </c>
      <c r="F455" s="3" t="s">
        <v>449</v>
      </c>
      <c r="G455">
        <v>1.0999999999999999E-2</v>
      </c>
      <c r="H455">
        <v>116.66</v>
      </c>
    </row>
    <row r="456" spans="1:8" x14ac:dyDescent="0.25">
      <c r="A456" s="1">
        <v>45030</v>
      </c>
      <c r="B456">
        <v>185</v>
      </c>
      <c r="C456">
        <v>183.95</v>
      </c>
      <c r="D456">
        <v>186.28</v>
      </c>
      <c r="E456">
        <v>182.01</v>
      </c>
      <c r="F456" s="3" t="s">
        <v>450</v>
      </c>
      <c r="G456">
        <v>-4.7999999999999996E-3</v>
      </c>
      <c r="H456">
        <v>96.44</v>
      </c>
    </row>
    <row r="457" spans="1:8" x14ac:dyDescent="0.25">
      <c r="A457" s="1">
        <v>45029</v>
      </c>
      <c r="B457">
        <v>185.9</v>
      </c>
      <c r="C457">
        <v>182.96</v>
      </c>
      <c r="D457">
        <v>186.5</v>
      </c>
      <c r="E457">
        <v>180.94</v>
      </c>
      <c r="F457" s="3" t="s">
        <v>451</v>
      </c>
      <c r="G457">
        <v>2.9700000000000001E-2</v>
      </c>
      <c r="H457">
        <v>112.93</v>
      </c>
    </row>
    <row r="458" spans="1:8" x14ac:dyDescent="0.25">
      <c r="A458" s="1">
        <v>45028</v>
      </c>
      <c r="B458">
        <v>180.54</v>
      </c>
      <c r="C458">
        <v>190.74</v>
      </c>
      <c r="D458">
        <v>191.58</v>
      </c>
      <c r="E458">
        <v>180.31</v>
      </c>
      <c r="F458" s="3" t="s">
        <v>452</v>
      </c>
      <c r="G458">
        <v>-3.3500000000000002E-2</v>
      </c>
      <c r="H458">
        <v>150.26</v>
      </c>
    </row>
    <row r="459" spans="1:8" x14ac:dyDescent="0.25">
      <c r="A459" s="1">
        <v>45027</v>
      </c>
      <c r="B459">
        <v>186.79</v>
      </c>
      <c r="C459">
        <v>186.69</v>
      </c>
      <c r="D459">
        <v>189.19</v>
      </c>
      <c r="E459">
        <v>185.65</v>
      </c>
      <c r="F459" s="3" t="s">
        <v>453</v>
      </c>
      <c r="G459">
        <v>1.24E-2</v>
      </c>
      <c r="H459">
        <v>115.77</v>
      </c>
    </row>
    <row r="460" spans="1:8" x14ac:dyDescent="0.25">
      <c r="A460" s="1">
        <v>45026</v>
      </c>
      <c r="B460">
        <v>184.51</v>
      </c>
      <c r="C460">
        <v>179.94</v>
      </c>
      <c r="D460">
        <v>185.1</v>
      </c>
      <c r="E460">
        <v>176.11</v>
      </c>
      <c r="F460" s="3" t="s">
        <v>454</v>
      </c>
      <c r="G460">
        <v>-3.0000000000000001E-3</v>
      </c>
      <c r="H460">
        <v>142.16</v>
      </c>
    </row>
    <row r="461" spans="1:8" x14ac:dyDescent="0.25">
      <c r="A461" s="1">
        <v>45022</v>
      </c>
      <c r="B461">
        <v>185.06</v>
      </c>
      <c r="C461">
        <v>183.08</v>
      </c>
      <c r="D461">
        <v>186.39</v>
      </c>
      <c r="E461">
        <v>179.74</v>
      </c>
      <c r="F461" s="3" t="s">
        <v>455</v>
      </c>
      <c r="G461">
        <v>-2.5000000000000001E-3</v>
      </c>
      <c r="H461">
        <v>123.86</v>
      </c>
    </row>
    <row r="462" spans="1:8" x14ac:dyDescent="0.25">
      <c r="A462" s="1">
        <v>45021</v>
      </c>
      <c r="B462">
        <v>185.52</v>
      </c>
      <c r="C462">
        <v>190.51</v>
      </c>
      <c r="D462">
        <v>190.68</v>
      </c>
      <c r="E462">
        <v>183.76</v>
      </c>
      <c r="F462" s="3" t="s">
        <v>456</v>
      </c>
      <c r="G462">
        <v>-3.6700000000000003E-2</v>
      </c>
      <c r="H462">
        <v>133.88</v>
      </c>
    </row>
    <row r="463" spans="1:8" x14ac:dyDescent="0.25">
      <c r="A463" s="1">
        <v>45020</v>
      </c>
      <c r="B463">
        <v>192.58</v>
      </c>
      <c r="C463">
        <v>197.32</v>
      </c>
      <c r="D463">
        <v>198.74</v>
      </c>
      <c r="E463">
        <v>190.32</v>
      </c>
      <c r="F463" s="3" t="s">
        <v>457</v>
      </c>
      <c r="G463">
        <v>-1.12E-2</v>
      </c>
      <c r="H463">
        <v>126.46</v>
      </c>
    </row>
    <row r="464" spans="1:8" x14ac:dyDescent="0.25">
      <c r="A464" s="1">
        <v>45019</v>
      </c>
      <c r="B464">
        <v>194.77</v>
      </c>
      <c r="C464">
        <v>199.91</v>
      </c>
      <c r="D464">
        <v>202.69</v>
      </c>
      <c r="E464">
        <v>192.2</v>
      </c>
      <c r="F464" s="3" t="s">
        <v>458</v>
      </c>
      <c r="G464">
        <v>-6.1199999999999997E-2</v>
      </c>
      <c r="H464">
        <v>169.55</v>
      </c>
    </row>
    <row r="465" spans="1:8" x14ac:dyDescent="0.25">
      <c r="A465" s="1">
        <v>45016</v>
      </c>
      <c r="B465">
        <v>207.46</v>
      </c>
      <c r="C465">
        <v>197.53</v>
      </c>
      <c r="D465">
        <v>207.79</v>
      </c>
      <c r="E465">
        <v>197.2</v>
      </c>
      <c r="F465" s="3" t="s">
        <v>459</v>
      </c>
      <c r="G465">
        <v>6.2399999999999997E-2</v>
      </c>
      <c r="H465">
        <v>170.22</v>
      </c>
    </row>
    <row r="466" spans="1:8" x14ac:dyDescent="0.25">
      <c r="A466" s="1">
        <v>45015</v>
      </c>
      <c r="B466">
        <v>195.28</v>
      </c>
      <c r="C466">
        <v>195.58</v>
      </c>
      <c r="D466">
        <v>197.33</v>
      </c>
      <c r="E466">
        <v>194.42</v>
      </c>
      <c r="F466" s="3" t="s">
        <v>460</v>
      </c>
      <c r="G466">
        <v>7.1999999999999998E-3</v>
      </c>
      <c r="H466">
        <v>110.25</v>
      </c>
    </row>
    <row r="467" spans="1:8" x14ac:dyDescent="0.25">
      <c r="A467" s="1">
        <v>45014</v>
      </c>
      <c r="B467">
        <v>193.88</v>
      </c>
      <c r="C467">
        <v>193.13</v>
      </c>
      <c r="D467">
        <v>195.29</v>
      </c>
      <c r="E467">
        <v>189.44</v>
      </c>
      <c r="F467" s="3" t="s">
        <v>461</v>
      </c>
      <c r="G467">
        <v>2.4799999999999999E-2</v>
      </c>
      <c r="H467">
        <v>123.66</v>
      </c>
    </row>
    <row r="468" spans="1:8" x14ac:dyDescent="0.25">
      <c r="A468" s="1">
        <v>45013</v>
      </c>
      <c r="B468">
        <v>189.19</v>
      </c>
      <c r="C468">
        <v>192</v>
      </c>
      <c r="D468">
        <v>192.35</v>
      </c>
      <c r="E468">
        <v>185.43</v>
      </c>
      <c r="F468" s="3" t="s">
        <v>462</v>
      </c>
      <c r="G468">
        <v>-1.37E-2</v>
      </c>
      <c r="H468">
        <v>98.66</v>
      </c>
    </row>
    <row r="469" spans="1:8" x14ac:dyDescent="0.25">
      <c r="A469" s="1">
        <v>45012</v>
      </c>
      <c r="B469">
        <v>191.81</v>
      </c>
      <c r="C469">
        <v>194.41</v>
      </c>
      <c r="D469">
        <v>197.39</v>
      </c>
      <c r="E469">
        <v>189.94</v>
      </c>
      <c r="F469" s="3" t="s">
        <v>463</v>
      </c>
      <c r="G469">
        <v>7.4000000000000003E-3</v>
      </c>
      <c r="H469">
        <v>120.85</v>
      </c>
    </row>
    <row r="470" spans="1:8" x14ac:dyDescent="0.25">
      <c r="A470" s="1">
        <v>45009</v>
      </c>
      <c r="B470">
        <v>190.41</v>
      </c>
      <c r="C470">
        <v>191.65</v>
      </c>
      <c r="D470">
        <v>192.36</v>
      </c>
      <c r="E470">
        <v>187.15</v>
      </c>
      <c r="F470" s="3" t="s">
        <v>464</v>
      </c>
      <c r="G470">
        <v>-9.4000000000000004E-3</v>
      </c>
      <c r="H470">
        <v>116.53</v>
      </c>
    </row>
    <row r="471" spans="1:8" x14ac:dyDescent="0.25">
      <c r="A471" s="1">
        <v>45008</v>
      </c>
      <c r="B471">
        <v>192.22</v>
      </c>
      <c r="C471">
        <v>195.26</v>
      </c>
      <c r="D471">
        <v>199.31</v>
      </c>
      <c r="E471">
        <v>188.65</v>
      </c>
      <c r="F471" s="3" t="s">
        <v>465</v>
      </c>
      <c r="G471">
        <v>5.5999999999999999E-3</v>
      </c>
      <c r="H471">
        <v>144.19</v>
      </c>
    </row>
    <row r="472" spans="1:8" x14ac:dyDescent="0.25">
      <c r="A472" s="1">
        <v>45007</v>
      </c>
      <c r="B472">
        <v>191.15</v>
      </c>
      <c r="C472">
        <v>199.3</v>
      </c>
      <c r="D472">
        <v>200.66</v>
      </c>
      <c r="E472">
        <v>190.95</v>
      </c>
      <c r="F472" s="3" t="s">
        <v>466</v>
      </c>
      <c r="G472">
        <v>-3.2500000000000001E-2</v>
      </c>
      <c r="H472">
        <v>150.38</v>
      </c>
    </row>
    <row r="473" spans="1:8" x14ac:dyDescent="0.25">
      <c r="A473" s="1">
        <v>45006</v>
      </c>
      <c r="B473">
        <v>197.58</v>
      </c>
      <c r="C473">
        <v>188.28</v>
      </c>
      <c r="D473">
        <v>198</v>
      </c>
      <c r="E473">
        <v>188.04</v>
      </c>
      <c r="F473" s="3" t="s">
        <v>467</v>
      </c>
      <c r="G473">
        <v>7.8200000000000006E-2</v>
      </c>
      <c r="H473">
        <v>153.38999999999999</v>
      </c>
    </row>
    <row r="474" spans="1:8" x14ac:dyDescent="0.25">
      <c r="A474" s="1">
        <v>45005</v>
      </c>
      <c r="B474">
        <v>183.25</v>
      </c>
      <c r="C474">
        <v>178.08</v>
      </c>
      <c r="D474">
        <v>186.44</v>
      </c>
      <c r="E474">
        <v>176.35</v>
      </c>
      <c r="F474" s="3" t="s">
        <v>468</v>
      </c>
      <c r="G474">
        <v>1.7299999999999999E-2</v>
      </c>
      <c r="H474">
        <v>129.68</v>
      </c>
    </row>
    <row r="475" spans="1:8" x14ac:dyDescent="0.25">
      <c r="A475" s="1">
        <v>45002</v>
      </c>
      <c r="B475">
        <v>180.13</v>
      </c>
      <c r="C475">
        <v>184.51</v>
      </c>
      <c r="D475">
        <v>186.22</v>
      </c>
      <c r="E475">
        <v>177.33</v>
      </c>
      <c r="F475" s="3" t="s">
        <v>469</v>
      </c>
      <c r="G475">
        <v>-2.1700000000000001E-2</v>
      </c>
      <c r="H475">
        <v>133.19999999999999</v>
      </c>
    </row>
    <row r="476" spans="1:8" x14ac:dyDescent="0.25">
      <c r="A476" s="1">
        <v>45001</v>
      </c>
      <c r="B476">
        <v>184.13</v>
      </c>
      <c r="C476">
        <v>180.37</v>
      </c>
      <c r="D476">
        <v>185.81</v>
      </c>
      <c r="E476">
        <v>178.84</v>
      </c>
      <c r="F476" s="3" t="s">
        <v>470</v>
      </c>
      <c r="G476">
        <v>2.0400000000000001E-2</v>
      </c>
      <c r="H476">
        <v>121.37</v>
      </c>
    </row>
    <row r="477" spans="1:8" x14ac:dyDescent="0.25">
      <c r="A477" s="1">
        <v>45000</v>
      </c>
      <c r="B477">
        <v>180.45</v>
      </c>
      <c r="C477">
        <v>180.8</v>
      </c>
      <c r="D477">
        <v>182.34</v>
      </c>
      <c r="E477">
        <v>176.03</v>
      </c>
      <c r="F477" s="3" t="s">
        <v>471</v>
      </c>
      <c r="G477">
        <v>-1.5299999999999999E-2</v>
      </c>
      <c r="H477">
        <v>146</v>
      </c>
    </row>
    <row r="478" spans="1:8" x14ac:dyDescent="0.25">
      <c r="A478" s="1">
        <v>44999</v>
      </c>
      <c r="B478">
        <v>183.26</v>
      </c>
      <c r="C478">
        <v>177.31</v>
      </c>
      <c r="D478">
        <v>183.8</v>
      </c>
      <c r="E478">
        <v>177.14</v>
      </c>
      <c r="F478" s="3" t="s">
        <v>472</v>
      </c>
      <c r="G478">
        <v>5.0299999999999997E-2</v>
      </c>
      <c r="H478">
        <v>143.72</v>
      </c>
    </row>
    <row r="479" spans="1:8" x14ac:dyDescent="0.25">
      <c r="A479" s="1">
        <v>44998</v>
      </c>
      <c r="B479">
        <v>174.48</v>
      </c>
      <c r="C479">
        <v>167.46</v>
      </c>
      <c r="D479">
        <v>177.35</v>
      </c>
      <c r="E479">
        <v>163.91</v>
      </c>
      <c r="F479" s="3" t="s">
        <v>473</v>
      </c>
      <c r="G479">
        <v>6.0000000000000001E-3</v>
      </c>
      <c r="H479">
        <v>167.79</v>
      </c>
    </row>
    <row r="480" spans="1:8" x14ac:dyDescent="0.25">
      <c r="A480" s="1">
        <v>44995</v>
      </c>
      <c r="B480">
        <v>173.44</v>
      </c>
      <c r="C480">
        <v>175.13</v>
      </c>
      <c r="D480">
        <v>178.29</v>
      </c>
      <c r="E480">
        <v>168.44</v>
      </c>
      <c r="F480" s="3" t="s">
        <v>474</v>
      </c>
      <c r="G480">
        <v>3.0000000000000001E-3</v>
      </c>
      <c r="H480">
        <v>191.49</v>
      </c>
    </row>
    <row r="481" spans="1:8" x14ac:dyDescent="0.25">
      <c r="A481" s="1">
        <v>44994</v>
      </c>
      <c r="B481">
        <v>172.92</v>
      </c>
      <c r="C481">
        <v>180.25</v>
      </c>
      <c r="D481">
        <v>185.18</v>
      </c>
      <c r="E481">
        <v>172.51</v>
      </c>
      <c r="F481" s="3" t="s">
        <v>475</v>
      </c>
      <c r="G481">
        <v>-4.99E-2</v>
      </c>
      <c r="H481">
        <v>170.02</v>
      </c>
    </row>
    <row r="482" spans="1:8" x14ac:dyDescent="0.25">
      <c r="A482" s="1">
        <v>44993</v>
      </c>
      <c r="B482">
        <v>182</v>
      </c>
      <c r="C482">
        <v>185.04</v>
      </c>
      <c r="D482">
        <v>186.5</v>
      </c>
      <c r="E482">
        <v>180</v>
      </c>
      <c r="F482" s="3" t="s">
        <v>476</v>
      </c>
      <c r="G482">
        <v>-3.04E-2</v>
      </c>
      <c r="H482">
        <v>151.9</v>
      </c>
    </row>
    <row r="483" spans="1:8" x14ac:dyDescent="0.25">
      <c r="A483" s="1">
        <v>44992</v>
      </c>
      <c r="B483">
        <v>187.71</v>
      </c>
      <c r="C483">
        <v>191.38</v>
      </c>
      <c r="D483">
        <v>194.2</v>
      </c>
      <c r="E483">
        <v>186.1</v>
      </c>
      <c r="F483" s="3" t="s">
        <v>477</v>
      </c>
      <c r="G483">
        <v>-3.15E-2</v>
      </c>
      <c r="H483">
        <v>148.13</v>
      </c>
    </row>
    <row r="484" spans="1:8" x14ac:dyDescent="0.25">
      <c r="A484" s="1">
        <v>44991</v>
      </c>
      <c r="B484">
        <v>193.81</v>
      </c>
      <c r="C484">
        <v>198.54</v>
      </c>
      <c r="D484">
        <v>198.6</v>
      </c>
      <c r="E484">
        <v>192.3</v>
      </c>
      <c r="F484" s="3" t="s">
        <v>478</v>
      </c>
      <c r="G484">
        <v>-2.01E-2</v>
      </c>
      <c r="H484">
        <v>128.1</v>
      </c>
    </row>
    <row r="485" spans="1:8" x14ac:dyDescent="0.25">
      <c r="A485" s="1">
        <v>44988</v>
      </c>
      <c r="B485">
        <v>197.79</v>
      </c>
      <c r="C485">
        <v>194.79</v>
      </c>
      <c r="D485">
        <v>200.48</v>
      </c>
      <c r="E485">
        <v>192.88</v>
      </c>
      <c r="F485" s="3" t="s">
        <v>479</v>
      </c>
      <c r="G485">
        <v>3.61E-2</v>
      </c>
      <c r="H485">
        <v>154.19</v>
      </c>
    </row>
    <row r="486" spans="1:8" x14ac:dyDescent="0.25">
      <c r="A486" s="1">
        <v>44987</v>
      </c>
      <c r="B486">
        <v>190.9</v>
      </c>
      <c r="C486">
        <v>186.74</v>
      </c>
      <c r="D486">
        <v>193.75</v>
      </c>
      <c r="E486">
        <v>186.01</v>
      </c>
      <c r="F486" s="3" t="s">
        <v>480</v>
      </c>
      <c r="G486">
        <v>-5.8500000000000003E-2</v>
      </c>
      <c r="H486">
        <v>181.98</v>
      </c>
    </row>
    <row r="487" spans="1:8" x14ac:dyDescent="0.25">
      <c r="A487" s="1">
        <v>44986</v>
      </c>
      <c r="B487">
        <v>202.77</v>
      </c>
      <c r="C487">
        <v>206.21</v>
      </c>
      <c r="D487">
        <v>207.2</v>
      </c>
      <c r="E487">
        <v>198.52</v>
      </c>
      <c r="F487" s="3" t="s">
        <v>481</v>
      </c>
      <c r="G487">
        <v>-1.43E-2</v>
      </c>
      <c r="H487">
        <v>156.85</v>
      </c>
    </row>
    <row r="488" spans="1:8" x14ac:dyDescent="0.25">
      <c r="A488" s="1">
        <v>44985</v>
      </c>
      <c r="B488">
        <v>205.71</v>
      </c>
      <c r="C488">
        <v>210.59</v>
      </c>
      <c r="D488">
        <v>211.23</v>
      </c>
      <c r="E488">
        <v>203.75</v>
      </c>
      <c r="F488" s="3" t="s">
        <v>482</v>
      </c>
      <c r="G488">
        <v>-9.1999999999999998E-3</v>
      </c>
      <c r="H488">
        <v>153.13999999999999</v>
      </c>
    </row>
    <row r="489" spans="1:8" x14ac:dyDescent="0.25">
      <c r="A489" s="1">
        <v>44984</v>
      </c>
      <c r="B489">
        <v>207.63</v>
      </c>
      <c r="C489">
        <v>202.03</v>
      </c>
      <c r="D489">
        <v>209.42</v>
      </c>
      <c r="E489">
        <v>201.26</v>
      </c>
      <c r="F489" s="3" t="s">
        <v>483</v>
      </c>
      <c r="G489">
        <v>5.4600000000000003E-2</v>
      </c>
      <c r="H489">
        <v>161.03</v>
      </c>
    </row>
    <row r="490" spans="1:8" x14ac:dyDescent="0.25">
      <c r="A490" s="1">
        <v>44981</v>
      </c>
      <c r="B490">
        <v>196.88</v>
      </c>
      <c r="C490">
        <v>196.32</v>
      </c>
      <c r="D490">
        <v>197.67</v>
      </c>
      <c r="E490">
        <v>192.8</v>
      </c>
      <c r="F490" s="3" t="s">
        <v>484</v>
      </c>
      <c r="G490">
        <v>-2.5700000000000001E-2</v>
      </c>
      <c r="H490">
        <v>142.22999999999999</v>
      </c>
    </row>
    <row r="491" spans="1:8" x14ac:dyDescent="0.25">
      <c r="A491" s="1">
        <v>44980</v>
      </c>
      <c r="B491">
        <v>202.07</v>
      </c>
      <c r="C491">
        <v>203.91</v>
      </c>
      <c r="D491">
        <v>205.14</v>
      </c>
      <c r="E491">
        <v>196.33</v>
      </c>
      <c r="F491" s="3" t="s">
        <v>485</v>
      </c>
      <c r="G491">
        <v>6.0000000000000001E-3</v>
      </c>
      <c r="H491">
        <v>146.36000000000001</v>
      </c>
    </row>
    <row r="492" spans="1:8" x14ac:dyDescent="0.25">
      <c r="A492" s="1">
        <v>44979</v>
      </c>
      <c r="B492">
        <v>200.86</v>
      </c>
      <c r="C492">
        <v>197.93</v>
      </c>
      <c r="D492">
        <v>201.99</v>
      </c>
      <c r="E492">
        <v>191.78</v>
      </c>
      <c r="F492" s="3" t="s">
        <v>486</v>
      </c>
      <c r="G492">
        <v>1.77E-2</v>
      </c>
      <c r="H492">
        <v>191.83</v>
      </c>
    </row>
    <row r="493" spans="1:8" x14ac:dyDescent="0.25">
      <c r="A493" s="1">
        <v>44978</v>
      </c>
      <c r="B493">
        <v>197.37</v>
      </c>
      <c r="C493">
        <v>204.99</v>
      </c>
      <c r="D493">
        <v>209.71</v>
      </c>
      <c r="E493">
        <v>197.22</v>
      </c>
      <c r="F493" s="3" t="s">
        <v>487</v>
      </c>
      <c r="G493">
        <v>-5.2499999999999998E-2</v>
      </c>
      <c r="H493">
        <v>180.02</v>
      </c>
    </row>
    <row r="494" spans="1:8" x14ac:dyDescent="0.25">
      <c r="A494" s="1">
        <v>44972</v>
      </c>
      <c r="B494">
        <v>214.24</v>
      </c>
      <c r="C494">
        <v>211.76</v>
      </c>
      <c r="D494">
        <v>214.66</v>
      </c>
      <c r="E494">
        <v>206.11</v>
      </c>
      <c r="F494" s="3" t="s">
        <v>488</v>
      </c>
      <c r="G494">
        <v>2.3800000000000002E-2</v>
      </c>
      <c r="H494">
        <v>182.11</v>
      </c>
    </row>
    <row r="495" spans="1:8" x14ac:dyDescent="0.25">
      <c r="A495" s="1">
        <v>44970</v>
      </c>
      <c r="B495">
        <v>194.64</v>
      </c>
      <c r="C495">
        <v>194.41</v>
      </c>
      <c r="D495">
        <v>196.3</v>
      </c>
      <c r="E495">
        <v>187.61</v>
      </c>
      <c r="F495" s="3" t="s">
        <v>489</v>
      </c>
      <c r="G495">
        <v>-1.14E-2</v>
      </c>
      <c r="H495">
        <v>172.48</v>
      </c>
    </row>
    <row r="496" spans="1:8" x14ac:dyDescent="0.25">
      <c r="A496" s="1">
        <v>44967</v>
      </c>
      <c r="B496">
        <v>196.89</v>
      </c>
      <c r="C496">
        <v>202.23</v>
      </c>
      <c r="D496">
        <v>206.2</v>
      </c>
      <c r="E496">
        <v>192.89</v>
      </c>
      <c r="F496" s="3" t="s">
        <v>490</v>
      </c>
      <c r="G496">
        <v>-5.0299999999999997E-2</v>
      </c>
      <c r="H496">
        <v>204.75</v>
      </c>
    </row>
    <row r="497" spans="1:8" x14ac:dyDescent="0.25">
      <c r="A497" s="1">
        <v>44965</v>
      </c>
      <c r="B497">
        <v>201.29</v>
      </c>
      <c r="C497">
        <v>196.1</v>
      </c>
      <c r="D497">
        <v>203</v>
      </c>
      <c r="E497">
        <v>194.31</v>
      </c>
      <c r="F497" s="3" t="s">
        <v>491</v>
      </c>
      <c r="G497">
        <v>2.2800000000000001E-2</v>
      </c>
      <c r="H497">
        <v>180.67</v>
      </c>
    </row>
    <row r="498" spans="1:8" x14ac:dyDescent="0.25">
      <c r="A498" s="1">
        <v>44964</v>
      </c>
      <c r="B498">
        <v>196.81</v>
      </c>
      <c r="C498">
        <v>196.43</v>
      </c>
      <c r="D498">
        <v>197.5</v>
      </c>
      <c r="E498">
        <v>189.55</v>
      </c>
      <c r="F498" s="3" t="s">
        <v>492</v>
      </c>
      <c r="G498">
        <v>1.0500000000000001E-2</v>
      </c>
      <c r="H498">
        <v>186.01</v>
      </c>
    </row>
    <row r="499" spans="1:8" x14ac:dyDescent="0.25">
      <c r="A499" s="1">
        <v>44963</v>
      </c>
      <c r="B499">
        <v>194.76</v>
      </c>
      <c r="C499">
        <v>193.01</v>
      </c>
      <c r="D499">
        <v>198.17</v>
      </c>
      <c r="E499">
        <v>189.92</v>
      </c>
      <c r="F499" s="3" t="s">
        <v>493</v>
      </c>
      <c r="G499">
        <v>2.52E-2</v>
      </c>
      <c r="H499">
        <v>186.19</v>
      </c>
    </row>
    <row r="500" spans="1:8" x14ac:dyDescent="0.25">
      <c r="A500" s="1">
        <v>44957</v>
      </c>
      <c r="B500">
        <v>173.22</v>
      </c>
      <c r="C500">
        <v>164.57</v>
      </c>
      <c r="D500">
        <v>174.3</v>
      </c>
      <c r="E500">
        <v>162.78</v>
      </c>
      <c r="F500" s="3" t="s">
        <v>494</v>
      </c>
      <c r="G500">
        <v>3.9399999999999998E-2</v>
      </c>
      <c r="H500">
        <v>196.81</v>
      </c>
    </row>
    <row r="501" spans="1:8" x14ac:dyDescent="0.25">
      <c r="A501" s="1">
        <v>44951</v>
      </c>
      <c r="B501">
        <v>144.43</v>
      </c>
      <c r="C501">
        <v>141.9</v>
      </c>
      <c r="D501">
        <v>146.41</v>
      </c>
      <c r="E501">
        <v>138.07</v>
      </c>
      <c r="F501" s="3" t="s">
        <v>495</v>
      </c>
      <c r="G501">
        <v>3.8E-3</v>
      </c>
      <c r="H501">
        <v>192.73</v>
      </c>
    </row>
    <row r="502" spans="1:8" x14ac:dyDescent="0.25">
      <c r="A502" s="1">
        <v>44950</v>
      </c>
      <c r="B502">
        <v>143.88999999999999</v>
      </c>
      <c r="C502">
        <v>143</v>
      </c>
      <c r="D502">
        <v>146.5</v>
      </c>
      <c r="E502">
        <v>141.1</v>
      </c>
      <c r="F502" s="3" t="s">
        <v>496</v>
      </c>
      <c r="G502">
        <v>1E-3</v>
      </c>
      <c r="H502">
        <v>158.69999999999999</v>
      </c>
    </row>
    <row r="503" spans="1:8" x14ac:dyDescent="0.25">
      <c r="A503" s="1">
        <v>44949</v>
      </c>
      <c r="B503">
        <v>143.75</v>
      </c>
      <c r="C503">
        <v>135.87</v>
      </c>
      <c r="D503">
        <v>145.38</v>
      </c>
      <c r="E503">
        <v>134.27000000000001</v>
      </c>
      <c r="F503" s="3" t="s">
        <v>497</v>
      </c>
      <c r="G503">
        <v>7.7399999999999997E-2</v>
      </c>
      <c r="H503">
        <v>203.12</v>
      </c>
    </row>
    <row r="504" spans="1:8" x14ac:dyDescent="0.25">
      <c r="A504" s="1">
        <v>44946</v>
      </c>
      <c r="B504">
        <v>133.41999999999999</v>
      </c>
      <c r="C504">
        <v>128.68</v>
      </c>
      <c r="D504">
        <v>133.51</v>
      </c>
      <c r="E504">
        <v>127.35</v>
      </c>
      <c r="F504" s="3" t="s">
        <v>498</v>
      </c>
      <c r="G504">
        <v>4.9099999999999998E-2</v>
      </c>
      <c r="H504">
        <v>138.86000000000001</v>
      </c>
    </row>
    <row r="505" spans="1:8" x14ac:dyDescent="0.25">
      <c r="A505" s="1">
        <v>44945</v>
      </c>
      <c r="B505">
        <v>127.17</v>
      </c>
      <c r="C505">
        <v>127.26</v>
      </c>
      <c r="D505">
        <v>129.99</v>
      </c>
      <c r="E505">
        <v>124.31</v>
      </c>
      <c r="F505" s="3" t="s">
        <v>499</v>
      </c>
      <c r="G505">
        <v>-1.2500000000000001E-2</v>
      </c>
      <c r="H505">
        <v>170.29</v>
      </c>
    </row>
    <row r="506" spans="1:8" x14ac:dyDescent="0.25">
      <c r="A506" s="1">
        <v>44944</v>
      </c>
      <c r="B506">
        <v>128.78</v>
      </c>
      <c r="C506">
        <v>136.55000000000001</v>
      </c>
      <c r="D506">
        <v>136.68</v>
      </c>
      <c r="E506">
        <v>127.01</v>
      </c>
      <c r="F506" s="3" t="s">
        <v>500</v>
      </c>
      <c r="G506">
        <v>-2.06E-2</v>
      </c>
      <c r="H506">
        <v>195.68</v>
      </c>
    </row>
    <row r="507" spans="1:8" x14ac:dyDescent="0.25">
      <c r="A507" s="1">
        <v>44943</v>
      </c>
      <c r="B507">
        <v>131.49</v>
      </c>
      <c r="C507">
        <v>125.69</v>
      </c>
      <c r="D507">
        <v>131.69999999999999</v>
      </c>
      <c r="E507">
        <v>125.02</v>
      </c>
      <c r="F507" s="3" t="s">
        <v>501</v>
      </c>
      <c r="G507">
        <v>7.4300000000000005E-2</v>
      </c>
      <c r="H507">
        <v>186.48</v>
      </c>
    </row>
    <row r="508" spans="1:8" x14ac:dyDescent="0.25">
      <c r="A508" s="1">
        <v>44939</v>
      </c>
      <c r="B508">
        <v>122.4</v>
      </c>
      <c r="C508">
        <v>116.55</v>
      </c>
      <c r="D508">
        <v>122.63</v>
      </c>
      <c r="E508">
        <v>115.6</v>
      </c>
      <c r="F508" s="3" t="s">
        <v>502</v>
      </c>
      <c r="G508">
        <v>-9.4000000000000004E-3</v>
      </c>
      <c r="H508">
        <v>180.71</v>
      </c>
    </row>
    <row r="509" spans="1:8" x14ac:dyDescent="0.25">
      <c r="A509" s="1">
        <v>44938</v>
      </c>
      <c r="B509">
        <v>123.56</v>
      </c>
      <c r="C509">
        <v>122.56</v>
      </c>
      <c r="D509">
        <v>124.13</v>
      </c>
      <c r="E509">
        <v>117</v>
      </c>
      <c r="F509" s="3" t="s">
        <v>503</v>
      </c>
      <c r="G509">
        <v>2.8E-3</v>
      </c>
      <c r="H509">
        <v>169.4</v>
      </c>
    </row>
    <row r="510" spans="1:8" x14ac:dyDescent="0.25">
      <c r="A510" s="1">
        <v>44937</v>
      </c>
      <c r="B510">
        <v>123.22</v>
      </c>
      <c r="C510">
        <v>122.09</v>
      </c>
      <c r="D510">
        <v>125.95</v>
      </c>
      <c r="E510">
        <v>120.51</v>
      </c>
      <c r="F510" s="3" t="s">
        <v>504</v>
      </c>
      <c r="G510">
        <v>3.6799999999999999E-2</v>
      </c>
      <c r="H510">
        <v>183.81</v>
      </c>
    </row>
    <row r="511" spans="1:8" x14ac:dyDescent="0.25">
      <c r="A511" s="1">
        <v>44936</v>
      </c>
      <c r="B511">
        <v>118.85</v>
      </c>
      <c r="C511">
        <v>121.07</v>
      </c>
      <c r="D511">
        <v>122.76</v>
      </c>
      <c r="E511">
        <v>114.92</v>
      </c>
      <c r="F511" s="3" t="s">
        <v>505</v>
      </c>
      <c r="G511">
        <v>-7.7000000000000002E-3</v>
      </c>
      <c r="H511">
        <v>167.64</v>
      </c>
    </row>
    <row r="512" spans="1:8" x14ac:dyDescent="0.25">
      <c r="A512" s="1">
        <v>44935</v>
      </c>
      <c r="B512">
        <v>119.77</v>
      </c>
      <c r="C512">
        <v>118.96</v>
      </c>
      <c r="D512">
        <v>123.52</v>
      </c>
      <c r="E512">
        <v>117.11</v>
      </c>
      <c r="F512" s="3" t="s">
        <v>506</v>
      </c>
      <c r="G512">
        <v>5.9299999999999999E-2</v>
      </c>
      <c r="H512">
        <v>190.28</v>
      </c>
    </row>
    <row r="513" spans="1:8" x14ac:dyDescent="0.25">
      <c r="A513" s="1">
        <v>44931</v>
      </c>
      <c r="B513">
        <v>110.34</v>
      </c>
      <c r="C513">
        <v>110.51</v>
      </c>
      <c r="D513">
        <v>111.75</v>
      </c>
      <c r="E513">
        <v>107.16</v>
      </c>
      <c r="F513" s="3" t="s">
        <v>507</v>
      </c>
      <c r="G513">
        <v>-2.9000000000000001E-2</v>
      </c>
      <c r="H513">
        <v>157.99</v>
      </c>
    </row>
    <row r="514" spans="1:8" x14ac:dyDescent="0.25">
      <c r="A514" s="1">
        <v>44930</v>
      </c>
      <c r="B514">
        <v>113.64</v>
      </c>
      <c r="C514">
        <v>109.11</v>
      </c>
      <c r="D514">
        <v>114.59</v>
      </c>
      <c r="E514">
        <v>107.52</v>
      </c>
      <c r="F514" s="3" t="s">
        <v>508</v>
      </c>
      <c r="G514">
        <v>5.1200000000000002E-2</v>
      </c>
      <c r="H514">
        <v>180.39</v>
      </c>
    </row>
    <row r="515" spans="1:8" x14ac:dyDescent="0.25">
      <c r="A515" s="1">
        <v>44925</v>
      </c>
      <c r="B515">
        <v>123.18</v>
      </c>
      <c r="C515">
        <v>119.95</v>
      </c>
      <c r="D515">
        <v>124.48</v>
      </c>
      <c r="E515">
        <v>119.75</v>
      </c>
      <c r="F515" s="3" t="s">
        <v>509</v>
      </c>
      <c r="G515">
        <v>1.12E-2</v>
      </c>
      <c r="H515">
        <v>157.78</v>
      </c>
    </row>
    <row r="516" spans="1:8" x14ac:dyDescent="0.25">
      <c r="A516" s="1">
        <v>44918</v>
      </c>
      <c r="B516">
        <v>123.15</v>
      </c>
      <c r="C516">
        <v>126.37</v>
      </c>
      <c r="D516">
        <v>128.62</v>
      </c>
      <c r="E516">
        <v>121.02</v>
      </c>
      <c r="F516" s="3" t="s">
        <v>510</v>
      </c>
      <c r="G516">
        <v>-1.7600000000000001E-2</v>
      </c>
      <c r="H516">
        <v>166.99</v>
      </c>
    </row>
    <row r="517" spans="1:8" x14ac:dyDescent="0.25">
      <c r="A517" s="1">
        <v>44916</v>
      </c>
      <c r="B517">
        <v>137.57</v>
      </c>
      <c r="C517">
        <v>139.34</v>
      </c>
      <c r="D517">
        <v>141.26</v>
      </c>
      <c r="E517">
        <v>135.88999999999999</v>
      </c>
      <c r="F517" s="3" t="s">
        <v>511</v>
      </c>
      <c r="G517">
        <v>-1.6999999999999999E-3</v>
      </c>
      <c r="H517">
        <v>145.41999999999999</v>
      </c>
    </row>
    <row r="518" spans="1:8" x14ac:dyDescent="0.25">
      <c r="A518" s="1">
        <v>44915</v>
      </c>
      <c r="B518">
        <v>137.80000000000001</v>
      </c>
      <c r="C518">
        <v>146.05000000000001</v>
      </c>
      <c r="D518">
        <v>148.47</v>
      </c>
      <c r="E518">
        <v>137.66</v>
      </c>
      <c r="F518" s="3" t="s">
        <v>512</v>
      </c>
      <c r="G518">
        <v>-8.0500000000000002E-2</v>
      </c>
      <c r="H518">
        <v>159.56</v>
      </c>
    </row>
    <row r="519" spans="1:8" x14ac:dyDescent="0.25">
      <c r="A519" s="1">
        <v>44914</v>
      </c>
      <c r="B519">
        <v>149.87</v>
      </c>
      <c r="C519">
        <v>154</v>
      </c>
      <c r="D519">
        <v>155.25</v>
      </c>
      <c r="E519">
        <v>145.82</v>
      </c>
      <c r="F519" s="3" t="s">
        <v>513</v>
      </c>
      <c r="G519">
        <v>-2.3999999999999998E-3</v>
      </c>
      <c r="H519">
        <v>139.38999999999999</v>
      </c>
    </row>
    <row r="520" spans="1:8" x14ac:dyDescent="0.25">
      <c r="A520" s="1">
        <v>44911</v>
      </c>
      <c r="B520">
        <v>150.22999999999999</v>
      </c>
      <c r="C520">
        <v>159.63</v>
      </c>
      <c r="D520">
        <v>160.99</v>
      </c>
      <c r="E520">
        <v>150.04</v>
      </c>
      <c r="F520" s="3" t="s">
        <v>514</v>
      </c>
      <c r="G520">
        <v>-4.7199999999999999E-2</v>
      </c>
      <c r="H520">
        <v>139.03</v>
      </c>
    </row>
    <row r="521" spans="1:8" x14ac:dyDescent="0.25">
      <c r="A521" s="1">
        <v>44910</v>
      </c>
      <c r="B521">
        <v>157.66999999999999</v>
      </c>
      <c r="C521">
        <v>153.44</v>
      </c>
      <c r="D521">
        <v>160.93</v>
      </c>
      <c r="E521">
        <v>153.28</v>
      </c>
      <c r="F521" s="3" t="s">
        <v>515</v>
      </c>
      <c r="G521">
        <v>5.4999999999999997E-3</v>
      </c>
      <c r="H521">
        <v>122.33</v>
      </c>
    </row>
    <row r="522" spans="1:8" x14ac:dyDescent="0.25">
      <c r="A522" s="1">
        <v>44909</v>
      </c>
      <c r="B522">
        <v>156.80000000000001</v>
      </c>
      <c r="C522">
        <v>159.25</v>
      </c>
      <c r="D522">
        <v>161.62</v>
      </c>
      <c r="E522">
        <v>155.31</v>
      </c>
      <c r="F522" s="3" t="s">
        <v>516</v>
      </c>
      <c r="G522">
        <v>-2.58E-2</v>
      </c>
      <c r="H522">
        <v>140.68</v>
      </c>
    </row>
    <row r="523" spans="1:8" x14ac:dyDescent="0.25">
      <c r="A523" s="1">
        <v>44908</v>
      </c>
      <c r="B523">
        <v>160.94999999999999</v>
      </c>
      <c r="C523">
        <v>174.87</v>
      </c>
      <c r="D523">
        <v>175.05</v>
      </c>
      <c r="E523">
        <v>156.91</v>
      </c>
      <c r="F523" s="3" t="s">
        <v>517</v>
      </c>
      <c r="G523">
        <v>-4.0899999999999999E-2</v>
      </c>
      <c r="H523">
        <v>175.86</v>
      </c>
    </row>
    <row r="524" spans="1:8" x14ac:dyDescent="0.25">
      <c r="A524" s="1">
        <v>44907</v>
      </c>
      <c r="B524">
        <v>167.82</v>
      </c>
      <c r="C524">
        <v>176.1</v>
      </c>
      <c r="D524">
        <v>177.37</v>
      </c>
      <c r="E524">
        <v>167.52</v>
      </c>
      <c r="F524" s="3" t="s">
        <v>166</v>
      </c>
      <c r="G524">
        <v>-6.2700000000000006E-2</v>
      </c>
      <c r="H524">
        <v>109.79</v>
      </c>
    </row>
    <row r="525" spans="1:8" x14ac:dyDescent="0.25">
      <c r="A525" s="1">
        <v>44904</v>
      </c>
      <c r="B525">
        <v>179.05</v>
      </c>
      <c r="C525">
        <v>173.84</v>
      </c>
      <c r="D525">
        <v>182.5</v>
      </c>
      <c r="E525">
        <v>173.36</v>
      </c>
      <c r="F525" s="3" t="s">
        <v>518</v>
      </c>
      <c r="G525">
        <v>3.2300000000000002E-2</v>
      </c>
      <c r="H525">
        <v>104.87</v>
      </c>
    </row>
    <row r="526" spans="1:8" x14ac:dyDescent="0.25">
      <c r="A526" s="1">
        <v>44903</v>
      </c>
      <c r="B526">
        <v>173.44</v>
      </c>
      <c r="C526">
        <v>172.2</v>
      </c>
      <c r="D526">
        <v>175.2</v>
      </c>
      <c r="E526">
        <v>169.06</v>
      </c>
      <c r="F526" s="3" t="s">
        <v>519</v>
      </c>
      <c r="G526">
        <v>-3.3999999999999998E-3</v>
      </c>
      <c r="H526">
        <v>97.62</v>
      </c>
    </row>
    <row r="527" spans="1:8" x14ac:dyDescent="0.25">
      <c r="A527" s="1">
        <v>44902</v>
      </c>
      <c r="B527">
        <v>174.04</v>
      </c>
      <c r="C527">
        <v>175.03</v>
      </c>
      <c r="D527">
        <v>179.38</v>
      </c>
      <c r="E527">
        <v>172.22</v>
      </c>
      <c r="F527" s="3" t="s">
        <v>520</v>
      </c>
      <c r="G527">
        <v>-3.2099999999999997E-2</v>
      </c>
      <c r="H527">
        <v>84.21</v>
      </c>
    </row>
    <row r="528" spans="1:8" x14ac:dyDescent="0.25">
      <c r="A528" s="1">
        <v>44901</v>
      </c>
      <c r="B528">
        <v>179.82</v>
      </c>
      <c r="C528">
        <v>181.21</v>
      </c>
      <c r="D528">
        <v>183.65</v>
      </c>
      <c r="E528">
        <v>175.33</v>
      </c>
      <c r="F528" s="3" t="s">
        <v>521</v>
      </c>
      <c r="G528">
        <v>-1.44E-2</v>
      </c>
      <c r="H528">
        <v>92.15</v>
      </c>
    </row>
    <row r="529" spans="1:8" x14ac:dyDescent="0.25">
      <c r="A529" s="1">
        <v>44900</v>
      </c>
      <c r="B529">
        <v>182.45</v>
      </c>
      <c r="C529">
        <v>189.44</v>
      </c>
      <c r="D529">
        <v>191.27</v>
      </c>
      <c r="E529">
        <v>180.55</v>
      </c>
      <c r="F529" s="3" t="s">
        <v>522</v>
      </c>
      <c r="G529">
        <v>-6.3700000000000007E-2</v>
      </c>
      <c r="H529">
        <v>93.12</v>
      </c>
    </row>
    <row r="530" spans="1:8" x14ac:dyDescent="0.25">
      <c r="A530" s="1">
        <v>44897</v>
      </c>
      <c r="B530">
        <v>194.86</v>
      </c>
      <c r="C530">
        <v>191.78</v>
      </c>
      <c r="D530">
        <v>196.25</v>
      </c>
      <c r="E530">
        <v>191.11</v>
      </c>
      <c r="F530" s="3" t="s">
        <v>523</v>
      </c>
      <c r="G530">
        <v>8.0000000000000004E-4</v>
      </c>
      <c r="H530">
        <v>73.650000000000006</v>
      </c>
    </row>
    <row r="531" spans="1:8" x14ac:dyDescent="0.25">
      <c r="A531" s="1">
        <v>44896</v>
      </c>
      <c r="B531">
        <v>194.7</v>
      </c>
      <c r="C531">
        <v>197.08</v>
      </c>
      <c r="D531">
        <v>198.92</v>
      </c>
      <c r="E531">
        <v>191.8</v>
      </c>
      <c r="F531" s="3" t="s">
        <v>524</v>
      </c>
      <c r="G531">
        <v>0</v>
      </c>
      <c r="H531">
        <v>80.05</v>
      </c>
    </row>
    <row r="532" spans="1:8" x14ac:dyDescent="0.25">
      <c r="A532" s="1">
        <v>44895</v>
      </c>
      <c r="B532">
        <v>194.7</v>
      </c>
      <c r="C532">
        <v>182.43</v>
      </c>
      <c r="D532">
        <v>194.76</v>
      </c>
      <c r="E532">
        <v>180.63</v>
      </c>
      <c r="F532" s="3" t="s">
        <v>525</v>
      </c>
      <c r="G532">
        <v>7.6700000000000004E-2</v>
      </c>
      <c r="H532">
        <v>109.19</v>
      </c>
    </row>
    <row r="533" spans="1:8" x14ac:dyDescent="0.25">
      <c r="A533" s="1">
        <v>44894</v>
      </c>
      <c r="B533">
        <v>180.83</v>
      </c>
      <c r="C533">
        <v>184.99</v>
      </c>
      <c r="D533">
        <v>186.38</v>
      </c>
      <c r="E533">
        <v>178.75</v>
      </c>
      <c r="F533" s="3" t="s">
        <v>526</v>
      </c>
      <c r="G533">
        <v>-1.14E-2</v>
      </c>
      <c r="H533">
        <v>83.36</v>
      </c>
    </row>
    <row r="534" spans="1:8" x14ac:dyDescent="0.25">
      <c r="A534" s="1">
        <v>44893</v>
      </c>
      <c r="B534">
        <v>182.92</v>
      </c>
      <c r="C534">
        <v>179.96</v>
      </c>
      <c r="D534">
        <v>188.5</v>
      </c>
      <c r="E534">
        <v>179</v>
      </c>
      <c r="F534" s="3" t="s">
        <v>527</v>
      </c>
      <c r="G534">
        <v>2.9999999999999997E-4</v>
      </c>
      <c r="H534">
        <v>93.04</v>
      </c>
    </row>
    <row r="535" spans="1:8" x14ac:dyDescent="0.25">
      <c r="A535" s="1">
        <v>44890</v>
      </c>
      <c r="B535">
        <v>182.86</v>
      </c>
      <c r="C535">
        <v>185.06</v>
      </c>
      <c r="D535">
        <v>185.2</v>
      </c>
      <c r="E535">
        <v>180.63</v>
      </c>
      <c r="F535" s="3" t="s">
        <v>528</v>
      </c>
      <c r="G535">
        <v>-1.9E-3</v>
      </c>
      <c r="H535">
        <v>50.67</v>
      </c>
    </row>
    <row r="536" spans="1:8" x14ac:dyDescent="0.25">
      <c r="A536" s="1">
        <v>44888</v>
      </c>
      <c r="B536">
        <v>183.2</v>
      </c>
      <c r="C536">
        <v>173.57</v>
      </c>
      <c r="D536">
        <v>183.62</v>
      </c>
      <c r="E536">
        <v>172.5</v>
      </c>
      <c r="F536" s="3" t="s">
        <v>529</v>
      </c>
      <c r="G536">
        <v>7.8200000000000006E-2</v>
      </c>
      <c r="H536">
        <v>109.54</v>
      </c>
    </row>
    <row r="537" spans="1:8" x14ac:dyDescent="0.25">
      <c r="A537" s="1">
        <v>44887</v>
      </c>
      <c r="B537">
        <v>169.91</v>
      </c>
      <c r="C537">
        <v>168.63</v>
      </c>
      <c r="D537">
        <v>170.92</v>
      </c>
      <c r="E537">
        <v>166.18</v>
      </c>
      <c r="F537" s="3" t="s">
        <v>530</v>
      </c>
      <c r="G537">
        <v>1.2200000000000001E-2</v>
      </c>
      <c r="H537">
        <v>78.45</v>
      </c>
    </row>
    <row r="538" spans="1:8" x14ac:dyDescent="0.25">
      <c r="A538" s="1">
        <v>44886</v>
      </c>
      <c r="B538">
        <v>167.87</v>
      </c>
      <c r="C538">
        <v>175.85</v>
      </c>
      <c r="D538">
        <v>176.77</v>
      </c>
      <c r="E538">
        <v>167.54</v>
      </c>
      <c r="F538" s="3" t="s">
        <v>531</v>
      </c>
      <c r="G538">
        <v>-6.8400000000000002E-2</v>
      </c>
      <c r="H538">
        <v>92.88</v>
      </c>
    </row>
    <row r="539" spans="1:8" x14ac:dyDescent="0.25">
      <c r="A539" s="1">
        <v>44883</v>
      </c>
      <c r="B539">
        <v>180.19</v>
      </c>
      <c r="C539">
        <v>185.05</v>
      </c>
      <c r="D539">
        <v>185.19</v>
      </c>
      <c r="E539">
        <v>176.55</v>
      </c>
      <c r="F539" s="3" t="s">
        <v>532</v>
      </c>
      <c r="G539">
        <v>-1.6299999999999999E-2</v>
      </c>
      <c r="H539">
        <v>76.05</v>
      </c>
    </row>
    <row r="540" spans="1:8" x14ac:dyDescent="0.25">
      <c r="A540" s="1">
        <v>44882</v>
      </c>
      <c r="B540">
        <v>183.17</v>
      </c>
      <c r="C540">
        <v>183.96</v>
      </c>
      <c r="D540">
        <v>186.16</v>
      </c>
      <c r="E540">
        <v>180.9</v>
      </c>
      <c r="F540" s="3" t="s">
        <v>533</v>
      </c>
      <c r="G540">
        <v>-2.01E-2</v>
      </c>
      <c r="H540">
        <v>64.34</v>
      </c>
    </row>
    <row r="541" spans="1:8" x14ac:dyDescent="0.25">
      <c r="A541" s="1">
        <v>44881</v>
      </c>
      <c r="B541">
        <v>186.92</v>
      </c>
      <c r="C541">
        <v>191.51</v>
      </c>
      <c r="D541">
        <v>192.57</v>
      </c>
      <c r="E541">
        <v>185.66</v>
      </c>
      <c r="F541" s="3" t="s">
        <v>534</v>
      </c>
      <c r="G541">
        <v>-3.8600000000000002E-2</v>
      </c>
      <c r="H541">
        <v>66.569999999999993</v>
      </c>
    </row>
    <row r="542" spans="1:8" x14ac:dyDescent="0.25">
      <c r="A542" s="1">
        <v>44880</v>
      </c>
      <c r="B542">
        <v>194.42</v>
      </c>
      <c r="C542">
        <v>195.88</v>
      </c>
      <c r="D542">
        <v>200.82</v>
      </c>
      <c r="E542">
        <v>192.06</v>
      </c>
      <c r="F542" s="3" t="s">
        <v>535</v>
      </c>
      <c r="G542">
        <v>1.8200000000000001E-2</v>
      </c>
      <c r="H542">
        <v>91.29</v>
      </c>
    </row>
    <row r="543" spans="1:8" x14ac:dyDescent="0.25">
      <c r="A543" s="1">
        <v>44879</v>
      </c>
      <c r="B543">
        <v>190.95</v>
      </c>
      <c r="C543">
        <v>192.77</v>
      </c>
      <c r="D543">
        <v>195.73</v>
      </c>
      <c r="E543">
        <v>186.34</v>
      </c>
      <c r="F543" s="3" t="s">
        <v>536</v>
      </c>
      <c r="G543">
        <v>-2.5600000000000001E-2</v>
      </c>
      <c r="H543">
        <v>92.23</v>
      </c>
    </row>
    <row r="544" spans="1:8" x14ac:dyDescent="0.25">
      <c r="A544" s="1">
        <v>44876</v>
      </c>
      <c r="B544">
        <v>195.97</v>
      </c>
      <c r="C544">
        <v>186</v>
      </c>
      <c r="D544">
        <v>196.52</v>
      </c>
      <c r="E544">
        <v>182.59</v>
      </c>
      <c r="F544" s="3" t="s">
        <v>537</v>
      </c>
      <c r="G544">
        <v>2.75E-2</v>
      </c>
      <c r="H544">
        <v>114.4</v>
      </c>
    </row>
    <row r="545" spans="1:8" x14ac:dyDescent="0.25">
      <c r="A545" s="1">
        <v>44875</v>
      </c>
      <c r="B545">
        <v>190.72</v>
      </c>
      <c r="C545">
        <v>189.9</v>
      </c>
      <c r="D545">
        <v>191</v>
      </c>
      <c r="E545">
        <v>180.03</v>
      </c>
      <c r="F545" s="3" t="s">
        <v>538</v>
      </c>
      <c r="G545">
        <v>7.3899999999999993E-2</v>
      </c>
      <c r="H545">
        <v>132.69999999999999</v>
      </c>
    </row>
    <row r="546" spans="1:8" x14ac:dyDescent="0.25">
      <c r="A546" s="1">
        <v>44874</v>
      </c>
      <c r="B546">
        <v>177.59</v>
      </c>
      <c r="C546">
        <v>190.77</v>
      </c>
      <c r="D546">
        <v>195.89</v>
      </c>
      <c r="E546">
        <v>177.12</v>
      </c>
      <c r="F546" s="3" t="s">
        <v>539</v>
      </c>
      <c r="G546">
        <v>-7.17E-2</v>
      </c>
      <c r="H546">
        <v>127.06</v>
      </c>
    </row>
    <row r="547" spans="1:8" x14ac:dyDescent="0.25">
      <c r="A547" s="1">
        <v>44873</v>
      </c>
      <c r="B547">
        <v>191.3</v>
      </c>
      <c r="C547">
        <v>194.02</v>
      </c>
      <c r="D547">
        <v>195.2</v>
      </c>
      <c r="E547">
        <v>186.75</v>
      </c>
      <c r="F547" s="3" t="s">
        <v>540</v>
      </c>
      <c r="G547">
        <v>-2.93E-2</v>
      </c>
      <c r="H547">
        <v>128.80000000000001</v>
      </c>
    </row>
    <row r="548" spans="1:8" x14ac:dyDescent="0.25">
      <c r="A548" s="1">
        <v>44872</v>
      </c>
      <c r="B548">
        <v>197.08</v>
      </c>
      <c r="C548">
        <v>208.65</v>
      </c>
      <c r="D548">
        <v>208.9</v>
      </c>
      <c r="E548">
        <v>196.66</v>
      </c>
      <c r="F548" s="3" t="s">
        <v>541</v>
      </c>
      <c r="G548">
        <v>-5.0099999999999999E-2</v>
      </c>
      <c r="H548">
        <v>93.92</v>
      </c>
    </row>
    <row r="549" spans="1:8" x14ac:dyDescent="0.25">
      <c r="A549" s="1">
        <v>44869</v>
      </c>
      <c r="B549">
        <v>207.47</v>
      </c>
      <c r="C549">
        <v>222.6</v>
      </c>
      <c r="D549">
        <v>223.8</v>
      </c>
      <c r="E549">
        <v>203.08</v>
      </c>
      <c r="F549" s="3" t="s">
        <v>542</v>
      </c>
      <c r="G549">
        <v>-3.6400000000000002E-2</v>
      </c>
      <c r="H549">
        <v>98.62</v>
      </c>
    </row>
    <row r="550" spans="1:8" x14ac:dyDescent="0.25">
      <c r="A550" s="1">
        <v>44868</v>
      </c>
      <c r="B550">
        <v>215.31</v>
      </c>
      <c r="C550">
        <v>211.36</v>
      </c>
      <c r="D550">
        <v>221.2</v>
      </c>
      <c r="E550">
        <v>210.14</v>
      </c>
      <c r="F550" s="3" t="s">
        <v>543</v>
      </c>
      <c r="G550">
        <v>1.5E-3</v>
      </c>
      <c r="H550">
        <v>56.54</v>
      </c>
    </row>
    <row r="551" spans="1:8" x14ac:dyDescent="0.25">
      <c r="A551" s="1">
        <v>44867</v>
      </c>
      <c r="B551">
        <v>214.98</v>
      </c>
      <c r="C551">
        <v>226.04</v>
      </c>
      <c r="D551">
        <v>227.87</v>
      </c>
      <c r="E551">
        <v>214.82</v>
      </c>
      <c r="F551" s="3" t="s">
        <v>544</v>
      </c>
      <c r="G551">
        <v>-5.6399999999999999E-2</v>
      </c>
      <c r="H551">
        <v>63.07</v>
      </c>
    </row>
    <row r="552" spans="1:8" x14ac:dyDescent="0.25">
      <c r="A552" s="1">
        <v>44866</v>
      </c>
      <c r="B552">
        <v>227.82</v>
      </c>
      <c r="C552">
        <v>234.05</v>
      </c>
      <c r="D552">
        <v>237.4</v>
      </c>
      <c r="E552">
        <v>227.28</v>
      </c>
      <c r="F552" s="3" t="s">
        <v>545</v>
      </c>
      <c r="G552">
        <v>1.1999999999999999E-3</v>
      </c>
      <c r="H552">
        <v>62.69</v>
      </c>
    </row>
    <row r="553" spans="1:8" x14ac:dyDescent="0.25">
      <c r="A553" s="1">
        <v>44865</v>
      </c>
      <c r="B553">
        <v>227.54</v>
      </c>
      <c r="C553">
        <v>226.19</v>
      </c>
      <c r="D553">
        <v>229.85</v>
      </c>
      <c r="E553">
        <v>221.94</v>
      </c>
      <c r="F553" s="3" t="s">
        <v>546</v>
      </c>
      <c r="G553">
        <v>-4.3E-3</v>
      </c>
      <c r="H553">
        <v>61.55</v>
      </c>
    </row>
    <row r="554" spans="1:8" x14ac:dyDescent="0.25">
      <c r="A554" s="1">
        <v>44862</v>
      </c>
      <c r="B554">
        <v>228.52</v>
      </c>
      <c r="C554">
        <v>225.4</v>
      </c>
      <c r="D554">
        <v>228.86</v>
      </c>
      <c r="E554">
        <v>216.35</v>
      </c>
      <c r="F554" s="3" t="s">
        <v>547</v>
      </c>
      <c r="G554">
        <v>1.52E-2</v>
      </c>
      <c r="H554">
        <v>69.150000000000006</v>
      </c>
    </row>
    <row r="555" spans="1:8" x14ac:dyDescent="0.25">
      <c r="A555" s="1">
        <v>44861</v>
      </c>
      <c r="B555">
        <v>225.09</v>
      </c>
      <c r="C555">
        <v>229.77</v>
      </c>
      <c r="D555">
        <v>233.81</v>
      </c>
      <c r="E555">
        <v>222.85</v>
      </c>
      <c r="F555" s="3" t="s">
        <v>548</v>
      </c>
      <c r="G555">
        <v>2E-3</v>
      </c>
      <c r="H555">
        <v>61.64</v>
      </c>
    </row>
    <row r="556" spans="1:8" x14ac:dyDescent="0.25">
      <c r="A556" s="1">
        <v>44860</v>
      </c>
      <c r="B556">
        <v>224.64</v>
      </c>
      <c r="C556">
        <v>219.4</v>
      </c>
      <c r="D556">
        <v>230.6</v>
      </c>
      <c r="E556">
        <v>218.2</v>
      </c>
      <c r="F556" s="3" t="s">
        <v>549</v>
      </c>
      <c r="G556">
        <v>0.01</v>
      </c>
      <c r="H556">
        <v>85.33</v>
      </c>
    </row>
    <row r="557" spans="1:8" x14ac:dyDescent="0.25">
      <c r="A557" s="1">
        <v>44859</v>
      </c>
      <c r="B557">
        <v>222.41</v>
      </c>
      <c r="C557">
        <v>210.1</v>
      </c>
      <c r="D557">
        <v>224.35</v>
      </c>
      <c r="E557">
        <v>210</v>
      </c>
      <c r="F557" s="3" t="s">
        <v>550</v>
      </c>
      <c r="G557">
        <v>5.2900000000000003E-2</v>
      </c>
      <c r="H557">
        <v>96.51</v>
      </c>
    </row>
    <row r="558" spans="1:8" x14ac:dyDescent="0.25">
      <c r="A558" s="1">
        <v>44858</v>
      </c>
      <c r="B558">
        <v>211.25</v>
      </c>
      <c r="C558">
        <v>205.82</v>
      </c>
      <c r="D558">
        <v>213.5</v>
      </c>
      <c r="E558">
        <v>198.59</v>
      </c>
      <c r="F558" s="3" t="s">
        <v>551</v>
      </c>
      <c r="G558">
        <v>-1.49E-2</v>
      </c>
      <c r="H558">
        <v>100.45</v>
      </c>
    </row>
    <row r="559" spans="1:8" x14ac:dyDescent="0.25">
      <c r="A559" s="1">
        <v>44855</v>
      </c>
      <c r="B559">
        <v>214.44</v>
      </c>
      <c r="C559">
        <v>206.41</v>
      </c>
      <c r="D559">
        <v>214.66</v>
      </c>
      <c r="E559">
        <v>203.8</v>
      </c>
      <c r="F559" s="3" t="s">
        <v>552</v>
      </c>
      <c r="G559">
        <v>3.4500000000000003E-2</v>
      </c>
      <c r="H559">
        <v>75.709999999999994</v>
      </c>
    </row>
    <row r="560" spans="1:8" x14ac:dyDescent="0.25">
      <c r="A560" s="1">
        <v>44854</v>
      </c>
      <c r="B560">
        <v>207.28</v>
      </c>
      <c r="C560">
        <v>208.28</v>
      </c>
      <c r="D560">
        <v>215.55</v>
      </c>
      <c r="E560">
        <v>202</v>
      </c>
      <c r="F560" s="3" t="s">
        <v>553</v>
      </c>
      <c r="G560">
        <v>-6.6500000000000004E-2</v>
      </c>
      <c r="H560">
        <v>117.8</v>
      </c>
    </row>
    <row r="561" spans="1:8" x14ac:dyDescent="0.25">
      <c r="A561" s="1">
        <v>44853</v>
      </c>
      <c r="B561">
        <v>222.04</v>
      </c>
      <c r="C561">
        <v>219.8</v>
      </c>
      <c r="D561">
        <v>222.93</v>
      </c>
      <c r="E561">
        <v>217.78</v>
      </c>
      <c r="F561" s="3" t="s">
        <v>534</v>
      </c>
      <c r="G561">
        <v>8.3999999999999995E-3</v>
      </c>
      <c r="H561">
        <v>66.569999999999993</v>
      </c>
    </row>
    <row r="562" spans="1:8" x14ac:dyDescent="0.25">
      <c r="A562" s="1">
        <v>44852</v>
      </c>
      <c r="B562">
        <v>220.19</v>
      </c>
      <c r="C562">
        <v>229.5</v>
      </c>
      <c r="D562">
        <v>229.82</v>
      </c>
      <c r="E562">
        <v>217.25</v>
      </c>
      <c r="F562" s="3" t="s">
        <v>554</v>
      </c>
      <c r="G562">
        <v>3.8E-3</v>
      </c>
      <c r="H562">
        <v>75.89</v>
      </c>
    </row>
    <row r="563" spans="1:8" x14ac:dyDescent="0.25">
      <c r="A563" s="1">
        <v>44851</v>
      </c>
      <c r="B563">
        <v>219.35</v>
      </c>
      <c r="C563">
        <v>210.04</v>
      </c>
      <c r="D563">
        <v>221.86</v>
      </c>
      <c r="E563">
        <v>209.45</v>
      </c>
      <c r="F563" s="3" t="s">
        <v>555</v>
      </c>
      <c r="G563">
        <v>7.0099999999999996E-2</v>
      </c>
      <c r="H563">
        <v>79.430000000000007</v>
      </c>
    </row>
    <row r="564" spans="1:8" x14ac:dyDescent="0.25">
      <c r="A564" s="1">
        <v>44848</v>
      </c>
      <c r="B564">
        <v>204.99</v>
      </c>
      <c r="C564">
        <v>224.01</v>
      </c>
      <c r="D564">
        <v>226.26</v>
      </c>
      <c r="E564">
        <v>204.16</v>
      </c>
      <c r="F564" s="3" t="s">
        <v>556</v>
      </c>
      <c r="G564">
        <v>-7.5499999999999998E-2</v>
      </c>
      <c r="H564">
        <v>94.13</v>
      </c>
    </row>
    <row r="565" spans="1:8" x14ac:dyDescent="0.25">
      <c r="A565" s="1">
        <v>44847</v>
      </c>
      <c r="B565">
        <v>221.72</v>
      </c>
      <c r="C565">
        <v>208.3</v>
      </c>
      <c r="D565">
        <v>222.99</v>
      </c>
      <c r="E565">
        <v>206.22</v>
      </c>
      <c r="F565" s="3" t="s">
        <v>557</v>
      </c>
      <c r="G565">
        <v>2.06E-2</v>
      </c>
      <c r="H565">
        <v>91.48</v>
      </c>
    </row>
    <row r="566" spans="1:8" x14ac:dyDescent="0.25">
      <c r="A566" s="1">
        <v>44846</v>
      </c>
      <c r="B566">
        <v>217.24</v>
      </c>
      <c r="C566">
        <v>215.33</v>
      </c>
      <c r="D566">
        <v>219.3</v>
      </c>
      <c r="E566">
        <v>211.51</v>
      </c>
      <c r="F566" s="3" t="s">
        <v>558</v>
      </c>
      <c r="G566">
        <v>3.3999999999999998E-3</v>
      </c>
      <c r="H566">
        <v>66.86</v>
      </c>
    </row>
    <row r="567" spans="1:8" x14ac:dyDescent="0.25">
      <c r="A567" s="1">
        <v>44845</v>
      </c>
      <c r="B567">
        <v>216.5</v>
      </c>
      <c r="C567">
        <v>220.95</v>
      </c>
      <c r="D567">
        <v>225.75</v>
      </c>
      <c r="E567">
        <v>215</v>
      </c>
      <c r="F567" s="3" t="s">
        <v>559</v>
      </c>
      <c r="G567">
        <v>-2.9000000000000001E-2</v>
      </c>
      <c r="H567">
        <v>77.010000000000005</v>
      </c>
    </row>
    <row r="568" spans="1:8" x14ac:dyDescent="0.25">
      <c r="A568" s="1">
        <v>44844</v>
      </c>
      <c r="B568">
        <v>222.96</v>
      </c>
      <c r="C568">
        <v>223.93</v>
      </c>
      <c r="D568">
        <v>226.99</v>
      </c>
      <c r="E568">
        <v>218.36</v>
      </c>
      <c r="F568" s="3" t="s">
        <v>560</v>
      </c>
      <c r="G568">
        <v>-5.0000000000000001E-4</v>
      </c>
      <c r="H568">
        <v>67.930000000000007</v>
      </c>
    </row>
    <row r="569" spans="1:8" x14ac:dyDescent="0.25">
      <c r="A569" s="1">
        <v>44841</v>
      </c>
      <c r="B569">
        <v>223.07</v>
      </c>
      <c r="C569">
        <v>233.93</v>
      </c>
      <c r="D569">
        <v>234.57</v>
      </c>
      <c r="E569">
        <v>222.02</v>
      </c>
      <c r="F569" s="3" t="s">
        <v>561</v>
      </c>
      <c r="G569">
        <v>-6.3200000000000006E-2</v>
      </c>
      <c r="H569">
        <v>83.92</v>
      </c>
    </row>
    <row r="570" spans="1:8" x14ac:dyDescent="0.25">
      <c r="A570" s="1">
        <v>44840</v>
      </c>
      <c r="B570">
        <v>238.13</v>
      </c>
      <c r="C570">
        <v>239.44</v>
      </c>
      <c r="D570">
        <v>244.58</v>
      </c>
      <c r="E570">
        <v>235.35</v>
      </c>
      <c r="F570" s="3" t="s">
        <v>562</v>
      </c>
      <c r="G570">
        <v>-1.11E-2</v>
      </c>
      <c r="H570">
        <v>69.3</v>
      </c>
    </row>
    <row r="571" spans="1:8" x14ac:dyDescent="0.25">
      <c r="A571" s="1">
        <v>44839</v>
      </c>
      <c r="B571">
        <v>240.81</v>
      </c>
      <c r="C571">
        <v>245.01</v>
      </c>
      <c r="D571">
        <v>246.67</v>
      </c>
      <c r="E571">
        <v>233.27</v>
      </c>
      <c r="F571" s="3" t="s">
        <v>563</v>
      </c>
      <c r="G571">
        <v>-3.4599999999999999E-2</v>
      </c>
      <c r="H571">
        <v>86.98</v>
      </c>
    </row>
    <row r="572" spans="1:8" x14ac:dyDescent="0.25">
      <c r="A572" s="1">
        <v>44838</v>
      </c>
      <c r="B572">
        <v>249.44</v>
      </c>
      <c r="C572">
        <v>250.52</v>
      </c>
      <c r="D572">
        <v>257.5</v>
      </c>
      <c r="E572">
        <v>242.01</v>
      </c>
      <c r="F572" s="3" t="s">
        <v>564</v>
      </c>
      <c r="G572">
        <v>2.9000000000000001E-2</v>
      </c>
      <c r="H572">
        <v>109.58</v>
      </c>
    </row>
    <row r="573" spans="1:8" x14ac:dyDescent="0.25">
      <c r="A573" s="1">
        <v>44837</v>
      </c>
      <c r="B573">
        <v>242.4</v>
      </c>
      <c r="C573">
        <v>254.5</v>
      </c>
      <c r="D573">
        <v>255.16</v>
      </c>
      <c r="E573">
        <v>241.01</v>
      </c>
      <c r="F573" s="3" t="s">
        <v>565</v>
      </c>
      <c r="G573">
        <v>-8.6099999999999996E-2</v>
      </c>
      <c r="H573">
        <v>98.36</v>
      </c>
    </row>
    <row r="574" spans="1:8" x14ac:dyDescent="0.25">
      <c r="A574" s="1">
        <v>44834</v>
      </c>
      <c r="B574">
        <v>265.25</v>
      </c>
      <c r="C574">
        <v>266.14</v>
      </c>
      <c r="D574">
        <v>275.57</v>
      </c>
      <c r="E574">
        <v>262.47000000000003</v>
      </c>
      <c r="F574" s="3" t="s">
        <v>566</v>
      </c>
      <c r="G574">
        <v>-1.0999999999999999E-2</v>
      </c>
      <c r="H574">
        <v>67.73</v>
      </c>
    </row>
    <row r="575" spans="1:8" x14ac:dyDescent="0.25">
      <c r="A575" s="1">
        <v>44833</v>
      </c>
      <c r="B575">
        <v>268.20999999999998</v>
      </c>
      <c r="C575">
        <v>282.76</v>
      </c>
      <c r="D575">
        <v>283.64999999999998</v>
      </c>
      <c r="E575">
        <v>265.77999999999997</v>
      </c>
      <c r="F575" s="3" t="s">
        <v>567</v>
      </c>
      <c r="G575">
        <v>-6.8099999999999994E-2</v>
      </c>
      <c r="H575">
        <v>77.62</v>
      </c>
    </row>
    <row r="576" spans="1:8" x14ac:dyDescent="0.25">
      <c r="A576" s="1">
        <v>44832</v>
      </c>
      <c r="B576">
        <v>287.81</v>
      </c>
      <c r="C576">
        <v>283.08</v>
      </c>
      <c r="D576">
        <v>289</v>
      </c>
      <c r="E576">
        <v>277.57</v>
      </c>
      <c r="F576" s="3" t="s">
        <v>568</v>
      </c>
      <c r="G576">
        <v>1.72E-2</v>
      </c>
      <c r="H576">
        <v>54.67</v>
      </c>
    </row>
    <row r="577" spans="1:8" x14ac:dyDescent="0.25">
      <c r="A577" s="1">
        <v>44831</v>
      </c>
      <c r="B577">
        <v>282.94</v>
      </c>
      <c r="C577">
        <v>283.83999999999997</v>
      </c>
      <c r="D577">
        <v>288.67</v>
      </c>
      <c r="E577">
        <v>277.51</v>
      </c>
      <c r="F577" s="3" t="s">
        <v>569</v>
      </c>
      <c r="G577">
        <v>2.5100000000000001E-2</v>
      </c>
      <c r="H577">
        <v>61.93</v>
      </c>
    </row>
    <row r="578" spans="1:8" x14ac:dyDescent="0.25">
      <c r="A578" s="1">
        <v>44830</v>
      </c>
      <c r="B578">
        <v>276.01</v>
      </c>
      <c r="C578">
        <v>271.83</v>
      </c>
      <c r="D578">
        <v>284.08999999999997</v>
      </c>
      <c r="E578">
        <v>270.31</v>
      </c>
      <c r="F578" s="3" t="s">
        <v>570</v>
      </c>
      <c r="G578">
        <v>2.5000000000000001E-3</v>
      </c>
      <c r="H578">
        <v>58.08</v>
      </c>
    </row>
    <row r="579" spans="1:8" x14ac:dyDescent="0.25">
      <c r="A579" s="1">
        <v>44827</v>
      </c>
      <c r="B579">
        <v>275.33</v>
      </c>
      <c r="C579">
        <v>283.08999999999997</v>
      </c>
      <c r="D579">
        <v>284.5</v>
      </c>
      <c r="E579">
        <v>272.82</v>
      </c>
      <c r="F579" s="3" t="s">
        <v>571</v>
      </c>
      <c r="G579">
        <v>-4.5900000000000003E-2</v>
      </c>
      <c r="H579">
        <v>63.75</v>
      </c>
    </row>
    <row r="580" spans="1:8" x14ac:dyDescent="0.25">
      <c r="A580" s="1">
        <v>44826</v>
      </c>
      <c r="B580">
        <v>288.58999999999997</v>
      </c>
      <c r="C580">
        <v>299.86</v>
      </c>
      <c r="D580">
        <v>301.29000000000002</v>
      </c>
      <c r="E580">
        <v>285.82</v>
      </c>
      <c r="F580" s="3" t="s">
        <v>572</v>
      </c>
      <c r="G580">
        <v>-4.0599999999999997E-2</v>
      </c>
      <c r="H580">
        <v>70.55</v>
      </c>
    </row>
    <row r="581" spans="1:8" x14ac:dyDescent="0.25">
      <c r="A581" s="1">
        <v>44825</v>
      </c>
      <c r="B581">
        <v>300.8</v>
      </c>
      <c r="C581">
        <v>308.29000000000002</v>
      </c>
      <c r="D581">
        <v>313.8</v>
      </c>
      <c r="E581">
        <v>300.63</v>
      </c>
      <c r="F581" s="3" t="s">
        <v>573</v>
      </c>
      <c r="G581">
        <v>-2.5700000000000001E-2</v>
      </c>
      <c r="H581">
        <v>62.56</v>
      </c>
    </row>
    <row r="582" spans="1:8" x14ac:dyDescent="0.25">
      <c r="A582" s="1">
        <v>44824</v>
      </c>
      <c r="B582">
        <v>308.73</v>
      </c>
      <c r="C582">
        <v>306.91000000000003</v>
      </c>
      <c r="D582">
        <v>313.33</v>
      </c>
      <c r="E582">
        <v>305.58</v>
      </c>
      <c r="F582" s="3" t="s">
        <v>548</v>
      </c>
      <c r="G582">
        <v>-1.1000000000000001E-3</v>
      </c>
      <c r="H582">
        <v>61.64</v>
      </c>
    </row>
    <row r="583" spans="1:8" x14ac:dyDescent="0.25">
      <c r="A583" s="1">
        <v>44823</v>
      </c>
      <c r="B583">
        <v>309.07</v>
      </c>
      <c r="C583">
        <v>300.08999999999997</v>
      </c>
      <c r="D583">
        <v>309.83999999999997</v>
      </c>
      <c r="E583">
        <v>297.8</v>
      </c>
      <c r="F583" s="3" t="s">
        <v>574</v>
      </c>
      <c r="G583">
        <v>1.89E-2</v>
      </c>
      <c r="H583">
        <v>60.23</v>
      </c>
    </row>
    <row r="584" spans="1:8" x14ac:dyDescent="0.25">
      <c r="A584" s="1">
        <v>44820</v>
      </c>
      <c r="B584">
        <v>303.35000000000002</v>
      </c>
      <c r="C584">
        <v>299.61</v>
      </c>
      <c r="D584">
        <v>303.70999999999998</v>
      </c>
      <c r="E584">
        <v>295.60000000000002</v>
      </c>
      <c r="F584" s="3" t="s">
        <v>575</v>
      </c>
      <c r="G584">
        <v>-1.2999999999999999E-3</v>
      </c>
      <c r="H584">
        <v>87.09</v>
      </c>
    </row>
    <row r="585" spans="1:8" x14ac:dyDescent="0.25">
      <c r="A585" s="1">
        <v>44819</v>
      </c>
      <c r="B585">
        <v>303.75</v>
      </c>
      <c r="C585">
        <v>301.83</v>
      </c>
      <c r="D585">
        <v>309.12</v>
      </c>
      <c r="E585">
        <v>300.72000000000003</v>
      </c>
      <c r="F585" s="3" t="s">
        <v>576</v>
      </c>
      <c r="G585">
        <v>3.8E-3</v>
      </c>
      <c r="H585">
        <v>64.8</v>
      </c>
    </row>
    <row r="586" spans="1:8" x14ac:dyDescent="0.25">
      <c r="A586" s="1">
        <v>44818</v>
      </c>
      <c r="B586">
        <v>302.61</v>
      </c>
      <c r="C586">
        <v>292.24</v>
      </c>
      <c r="D586">
        <v>306</v>
      </c>
      <c r="E586">
        <v>291.64</v>
      </c>
      <c r="F586" s="3" t="s">
        <v>191</v>
      </c>
      <c r="G586">
        <v>3.5900000000000001E-2</v>
      </c>
      <c r="H586">
        <v>72.63</v>
      </c>
    </row>
    <row r="587" spans="1:8" x14ac:dyDescent="0.25">
      <c r="A587" s="1">
        <v>44817</v>
      </c>
      <c r="B587">
        <v>292.13</v>
      </c>
      <c r="C587">
        <v>292.89999999999998</v>
      </c>
      <c r="D587">
        <v>297.39999999999998</v>
      </c>
      <c r="E587">
        <v>290.39999999999998</v>
      </c>
      <c r="F587" s="3" t="s">
        <v>577</v>
      </c>
      <c r="G587">
        <v>-4.0399999999999998E-2</v>
      </c>
      <c r="H587">
        <v>68.23</v>
      </c>
    </row>
    <row r="588" spans="1:8" x14ac:dyDescent="0.25">
      <c r="A588" s="1">
        <v>44816</v>
      </c>
      <c r="B588">
        <v>304.42</v>
      </c>
      <c r="C588">
        <v>300.72000000000003</v>
      </c>
      <c r="D588">
        <v>305.49</v>
      </c>
      <c r="E588">
        <v>300.39999999999998</v>
      </c>
      <c r="F588" s="3" t="s">
        <v>578</v>
      </c>
      <c r="G588">
        <v>1.5800000000000002E-2</v>
      </c>
      <c r="H588">
        <v>48.68</v>
      </c>
    </row>
    <row r="589" spans="1:8" x14ac:dyDescent="0.25">
      <c r="A589" s="1">
        <v>44813</v>
      </c>
      <c r="B589">
        <v>299.68</v>
      </c>
      <c r="C589">
        <v>291.67</v>
      </c>
      <c r="D589">
        <v>299.85000000000002</v>
      </c>
      <c r="E589">
        <v>291.24</v>
      </c>
      <c r="F589" s="3" t="s">
        <v>579</v>
      </c>
      <c r="G589">
        <v>3.5999999999999997E-2</v>
      </c>
      <c r="H589">
        <v>54.47</v>
      </c>
    </row>
    <row r="590" spans="1:8" x14ac:dyDescent="0.25">
      <c r="A590" s="1">
        <v>44812</v>
      </c>
      <c r="B590">
        <v>289.26</v>
      </c>
      <c r="C590">
        <v>281.3</v>
      </c>
      <c r="D590">
        <v>289.5</v>
      </c>
      <c r="E590">
        <v>279.76</v>
      </c>
      <c r="F590" s="3" t="s">
        <v>580</v>
      </c>
      <c r="G590">
        <v>1.9599999999999999E-2</v>
      </c>
      <c r="H590">
        <v>53.71</v>
      </c>
    </row>
    <row r="591" spans="1:8" x14ac:dyDescent="0.25">
      <c r="A591" s="1">
        <v>44811</v>
      </c>
      <c r="B591">
        <v>283.7</v>
      </c>
      <c r="C591">
        <v>273.10000000000002</v>
      </c>
      <c r="D591">
        <v>283.83999999999997</v>
      </c>
      <c r="E591">
        <v>272.27</v>
      </c>
      <c r="F591" s="3" t="s">
        <v>581</v>
      </c>
      <c r="G591">
        <v>3.3799999999999997E-2</v>
      </c>
      <c r="H591">
        <v>50.03</v>
      </c>
    </row>
    <row r="592" spans="1:8" x14ac:dyDescent="0.25">
      <c r="A592" s="1">
        <v>44810</v>
      </c>
      <c r="B592">
        <v>274.42</v>
      </c>
      <c r="C592">
        <v>272.67</v>
      </c>
      <c r="D592">
        <v>275.99</v>
      </c>
      <c r="E592">
        <v>265.74</v>
      </c>
      <c r="F592" s="3" t="s">
        <v>582</v>
      </c>
      <c r="G592">
        <v>1.5599999999999999E-2</v>
      </c>
      <c r="H592">
        <v>55.86</v>
      </c>
    </row>
    <row r="593" spans="1:8" x14ac:dyDescent="0.25">
      <c r="A593" s="1">
        <v>44806</v>
      </c>
      <c r="B593">
        <v>270.20999999999998</v>
      </c>
      <c r="C593">
        <v>281.07</v>
      </c>
      <c r="D593">
        <v>282.35000000000002</v>
      </c>
      <c r="E593">
        <v>269.08</v>
      </c>
      <c r="F593" s="3" t="s">
        <v>583</v>
      </c>
      <c r="G593">
        <v>-2.5100000000000001E-2</v>
      </c>
      <c r="H593">
        <v>50.89</v>
      </c>
    </row>
    <row r="594" spans="1:8" x14ac:dyDescent="0.25">
      <c r="A594" s="1">
        <v>44805</v>
      </c>
      <c r="B594">
        <v>277.16000000000003</v>
      </c>
      <c r="C594">
        <v>272.58</v>
      </c>
      <c r="D594">
        <v>277.58</v>
      </c>
      <c r="E594">
        <v>266.14999999999998</v>
      </c>
      <c r="F594" s="3" t="s">
        <v>584</v>
      </c>
      <c r="G594">
        <v>5.5999999999999999E-3</v>
      </c>
      <c r="H594">
        <v>54.29</v>
      </c>
    </row>
    <row r="595" spans="1:8" x14ac:dyDescent="0.25">
      <c r="A595" s="1">
        <v>44804</v>
      </c>
      <c r="B595">
        <v>275.61</v>
      </c>
      <c r="C595">
        <v>280.62</v>
      </c>
      <c r="D595">
        <v>281.25</v>
      </c>
      <c r="E595">
        <v>271.81</v>
      </c>
      <c r="F595" s="3" t="s">
        <v>585</v>
      </c>
      <c r="G595">
        <v>-7.4999999999999997E-3</v>
      </c>
      <c r="H595">
        <v>52.11</v>
      </c>
    </row>
    <row r="596" spans="1:8" x14ac:dyDescent="0.25">
      <c r="A596" s="1">
        <v>44803</v>
      </c>
      <c r="B596">
        <v>277.7</v>
      </c>
      <c r="C596">
        <v>287.86</v>
      </c>
      <c r="D596">
        <v>288.48</v>
      </c>
      <c r="E596">
        <v>272.64999999999998</v>
      </c>
      <c r="F596" s="3" t="s">
        <v>586</v>
      </c>
      <c r="G596">
        <v>-2.5000000000000001E-2</v>
      </c>
      <c r="H596">
        <v>50.54</v>
      </c>
    </row>
    <row r="597" spans="1:8" x14ac:dyDescent="0.25">
      <c r="A597" s="1">
        <v>44802</v>
      </c>
      <c r="B597">
        <v>284.82</v>
      </c>
      <c r="C597">
        <v>282.83</v>
      </c>
      <c r="D597">
        <v>287.74</v>
      </c>
      <c r="E597">
        <v>280.7</v>
      </c>
      <c r="F597" s="3" t="s">
        <v>587</v>
      </c>
      <c r="G597">
        <v>-1.14E-2</v>
      </c>
      <c r="H597">
        <v>41.87</v>
      </c>
    </row>
    <row r="598" spans="1:8" x14ac:dyDescent="0.25">
      <c r="A598" s="1">
        <v>44799</v>
      </c>
      <c r="B598">
        <v>288.08999999999997</v>
      </c>
      <c r="C598">
        <v>297.43</v>
      </c>
      <c r="D598">
        <v>302</v>
      </c>
      <c r="E598">
        <v>287.47000000000003</v>
      </c>
      <c r="F598" s="3" t="s">
        <v>588</v>
      </c>
      <c r="G598">
        <v>-2.7E-2</v>
      </c>
      <c r="H598">
        <v>57.16</v>
      </c>
    </row>
    <row r="599" spans="1:8" x14ac:dyDescent="0.25">
      <c r="A599" s="1">
        <v>44798</v>
      </c>
      <c r="B599">
        <v>296.07</v>
      </c>
      <c r="C599">
        <v>302.36</v>
      </c>
      <c r="D599">
        <v>302.95999999999998</v>
      </c>
      <c r="E599">
        <v>291.60000000000002</v>
      </c>
      <c r="F599" s="3" t="s">
        <v>589</v>
      </c>
      <c r="G599">
        <v>-3.5000000000000001E-3</v>
      </c>
      <c r="H599">
        <v>53.23</v>
      </c>
    </row>
    <row r="600" spans="1:8" x14ac:dyDescent="0.25">
      <c r="A600" s="1">
        <v>44797</v>
      </c>
      <c r="B600">
        <v>297.10000000000002</v>
      </c>
      <c r="C600">
        <v>297.56</v>
      </c>
      <c r="D600">
        <v>303.64999999999998</v>
      </c>
      <c r="E600">
        <v>296.5</v>
      </c>
      <c r="F600" s="3" t="s">
        <v>590</v>
      </c>
      <c r="G600">
        <v>2.2000000000000001E-3</v>
      </c>
      <c r="H600">
        <v>57.26</v>
      </c>
    </row>
    <row r="601" spans="1:8" x14ac:dyDescent="0.25">
      <c r="A601" s="1">
        <v>44796</v>
      </c>
      <c r="B601">
        <v>296.45</v>
      </c>
      <c r="C601">
        <v>291.45</v>
      </c>
      <c r="D601">
        <v>298.83</v>
      </c>
      <c r="E601">
        <v>287.92</v>
      </c>
      <c r="F601" s="3" t="s">
        <v>591</v>
      </c>
      <c r="G601">
        <v>2.2599999999999999E-2</v>
      </c>
      <c r="H601">
        <v>63.99</v>
      </c>
    </row>
    <row r="602" spans="1:8" x14ac:dyDescent="0.25">
      <c r="A602" s="1">
        <v>44795</v>
      </c>
      <c r="B602">
        <v>289.91000000000003</v>
      </c>
      <c r="C602">
        <v>291.91000000000003</v>
      </c>
      <c r="D602">
        <v>292.39999999999998</v>
      </c>
      <c r="E602">
        <v>286.3</v>
      </c>
      <c r="F602" s="3" t="s">
        <v>592</v>
      </c>
      <c r="G602">
        <v>-2.2800000000000001E-2</v>
      </c>
      <c r="H602">
        <v>55.84</v>
      </c>
    </row>
    <row r="603" spans="1:8" x14ac:dyDescent="0.25">
      <c r="A603" s="1">
        <v>44792</v>
      </c>
      <c r="B603">
        <v>296.67</v>
      </c>
      <c r="C603">
        <v>299</v>
      </c>
      <c r="D603">
        <v>300.36</v>
      </c>
      <c r="E603">
        <v>292.5</v>
      </c>
      <c r="F603" s="3" t="s">
        <v>593</v>
      </c>
      <c r="G603">
        <v>-2.0500000000000001E-2</v>
      </c>
      <c r="H603">
        <v>61.4</v>
      </c>
    </row>
    <row r="604" spans="1:8" x14ac:dyDescent="0.25">
      <c r="A604" s="1">
        <v>44791</v>
      </c>
      <c r="B604">
        <v>302.87</v>
      </c>
      <c r="C604">
        <v>306</v>
      </c>
      <c r="D604">
        <v>306.5</v>
      </c>
      <c r="E604">
        <v>301.85000000000002</v>
      </c>
      <c r="F604" s="3" t="s">
        <v>594</v>
      </c>
      <c r="G604">
        <v>-3.7000000000000002E-3</v>
      </c>
      <c r="H604">
        <v>47.5</v>
      </c>
    </row>
    <row r="605" spans="1:8" x14ac:dyDescent="0.25">
      <c r="A605" s="1">
        <v>44790</v>
      </c>
      <c r="B605">
        <v>304</v>
      </c>
      <c r="C605">
        <v>303.39999999999998</v>
      </c>
      <c r="D605">
        <v>309.66000000000003</v>
      </c>
      <c r="E605">
        <v>300.02999999999997</v>
      </c>
      <c r="F605" s="3" t="s">
        <v>595</v>
      </c>
      <c r="G605">
        <v>-8.3999999999999995E-3</v>
      </c>
      <c r="H605">
        <v>68.77</v>
      </c>
    </row>
    <row r="606" spans="1:8" x14ac:dyDescent="0.25">
      <c r="A606" s="1">
        <v>44789</v>
      </c>
      <c r="B606">
        <v>306.56</v>
      </c>
      <c r="C606">
        <v>311.67</v>
      </c>
      <c r="D606">
        <v>314.67</v>
      </c>
      <c r="E606">
        <v>302.88</v>
      </c>
      <c r="F606" s="3" t="s">
        <v>596</v>
      </c>
      <c r="G606">
        <v>-8.8999999999999999E-3</v>
      </c>
      <c r="H606">
        <v>88.14</v>
      </c>
    </row>
    <row r="607" spans="1:8" x14ac:dyDescent="0.25">
      <c r="A607" s="1">
        <v>44788</v>
      </c>
      <c r="B607">
        <v>309.32</v>
      </c>
      <c r="C607">
        <v>301.79000000000002</v>
      </c>
      <c r="D607">
        <v>313.13</v>
      </c>
      <c r="E607">
        <v>301.23</v>
      </c>
      <c r="F607" s="3" t="s">
        <v>597</v>
      </c>
      <c r="G607">
        <v>3.1E-2</v>
      </c>
      <c r="H607">
        <v>89.36</v>
      </c>
    </row>
    <row r="608" spans="1:8" x14ac:dyDescent="0.25">
      <c r="A608" s="1">
        <v>44785</v>
      </c>
      <c r="B608">
        <v>300.02999999999997</v>
      </c>
      <c r="C608">
        <v>289.41000000000003</v>
      </c>
      <c r="D608">
        <v>300.16000000000003</v>
      </c>
      <c r="E608">
        <v>285.02999999999997</v>
      </c>
      <c r="F608" s="3" t="s">
        <v>188</v>
      </c>
      <c r="G608">
        <v>4.6800000000000001E-2</v>
      </c>
      <c r="H608">
        <v>79.66</v>
      </c>
    </row>
    <row r="609" spans="1:8" x14ac:dyDescent="0.25">
      <c r="A609" s="1">
        <v>44784</v>
      </c>
      <c r="B609">
        <v>286.63</v>
      </c>
      <c r="C609">
        <v>296.51</v>
      </c>
      <c r="D609">
        <v>298.24</v>
      </c>
      <c r="E609">
        <v>285.83</v>
      </c>
      <c r="F609" s="3" t="s">
        <v>598</v>
      </c>
      <c r="G609">
        <v>-2.6200000000000001E-2</v>
      </c>
      <c r="H609">
        <v>70.16</v>
      </c>
    </row>
    <row r="610" spans="1:8" x14ac:dyDescent="0.25">
      <c r="A610" s="1">
        <v>44783</v>
      </c>
      <c r="B610">
        <v>294.36</v>
      </c>
      <c r="C610">
        <v>297.07</v>
      </c>
      <c r="D610">
        <v>297.51</v>
      </c>
      <c r="E610">
        <v>283.37</v>
      </c>
      <c r="F610" s="3" t="s">
        <v>599</v>
      </c>
      <c r="G610">
        <v>3.8899999999999997E-2</v>
      </c>
      <c r="H610">
        <v>94.92</v>
      </c>
    </row>
    <row r="611" spans="1:8" x14ac:dyDescent="0.25">
      <c r="A611" s="1">
        <v>44782</v>
      </c>
      <c r="B611">
        <v>283.33</v>
      </c>
      <c r="C611">
        <v>290.29000000000002</v>
      </c>
      <c r="D611">
        <v>292.39999999999998</v>
      </c>
      <c r="E611">
        <v>279.35000000000002</v>
      </c>
      <c r="F611" s="3" t="s">
        <v>600</v>
      </c>
      <c r="G611">
        <v>-2.4400000000000002E-2</v>
      </c>
      <c r="H611">
        <v>86.25</v>
      </c>
    </row>
    <row r="612" spans="1:8" x14ac:dyDescent="0.25">
      <c r="A612" s="1">
        <v>44781</v>
      </c>
      <c r="B612">
        <v>290.42</v>
      </c>
      <c r="C612">
        <v>295</v>
      </c>
      <c r="D612">
        <v>305.2</v>
      </c>
      <c r="E612">
        <v>289.08999999999997</v>
      </c>
      <c r="F612" s="3" t="s">
        <v>601</v>
      </c>
      <c r="G612">
        <v>7.7999999999999996E-3</v>
      </c>
      <c r="H612">
        <v>99.37</v>
      </c>
    </row>
    <row r="613" spans="1:8" x14ac:dyDescent="0.25">
      <c r="A613" s="1">
        <v>44778</v>
      </c>
      <c r="B613">
        <v>288.17</v>
      </c>
      <c r="C613">
        <v>302.67</v>
      </c>
      <c r="D613">
        <v>304.61</v>
      </c>
      <c r="E613">
        <v>285.54000000000002</v>
      </c>
      <c r="F613" s="3" t="s">
        <v>602</v>
      </c>
      <c r="G613">
        <v>-6.6299999999999998E-2</v>
      </c>
      <c r="H613">
        <v>113.17</v>
      </c>
    </row>
    <row r="614" spans="1:8" x14ac:dyDescent="0.25">
      <c r="A614" s="1">
        <v>44777</v>
      </c>
      <c r="B614">
        <v>308.63</v>
      </c>
      <c r="C614">
        <v>311</v>
      </c>
      <c r="D614">
        <v>313.61</v>
      </c>
      <c r="E614">
        <v>305</v>
      </c>
      <c r="F614" s="3" t="s">
        <v>603</v>
      </c>
      <c r="G614">
        <v>4.0000000000000001E-3</v>
      </c>
      <c r="H614">
        <v>72.260000000000005</v>
      </c>
    </row>
    <row r="615" spans="1:8" x14ac:dyDescent="0.25">
      <c r="A615" s="1">
        <v>44776</v>
      </c>
      <c r="B615">
        <v>307.39999999999998</v>
      </c>
      <c r="C615">
        <v>305</v>
      </c>
      <c r="D615">
        <v>309.55</v>
      </c>
      <c r="E615">
        <v>301.14999999999998</v>
      </c>
      <c r="F615" s="3" t="s">
        <v>604</v>
      </c>
      <c r="G615">
        <v>2.2700000000000001E-2</v>
      </c>
      <c r="H615">
        <v>80.09</v>
      </c>
    </row>
    <row r="616" spans="1:8" x14ac:dyDescent="0.25">
      <c r="A616" s="1">
        <v>44775</v>
      </c>
      <c r="B616">
        <v>300.58999999999997</v>
      </c>
      <c r="C616">
        <v>294</v>
      </c>
      <c r="D616">
        <v>307.83</v>
      </c>
      <c r="E616">
        <v>292.67</v>
      </c>
      <c r="F616" s="3" t="s">
        <v>605</v>
      </c>
      <c r="G616">
        <v>1.11E-2</v>
      </c>
      <c r="H616">
        <v>95.58</v>
      </c>
    </row>
    <row r="617" spans="1:8" x14ac:dyDescent="0.25">
      <c r="A617" s="1">
        <v>44774</v>
      </c>
      <c r="B617">
        <v>297.27999999999997</v>
      </c>
      <c r="C617">
        <v>301.27</v>
      </c>
      <c r="D617">
        <v>311.88</v>
      </c>
      <c r="E617">
        <v>295</v>
      </c>
      <c r="F617" s="3" t="s">
        <v>606</v>
      </c>
      <c r="G617">
        <v>4.0000000000000002E-4</v>
      </c>
      <c r="H617">
        <v>117.04</v>
      </c>
    </row>
    <row r="618" spans="1:8" x14ac:dyDescent="0.25">
      <c r="A618" s="1">
        <v>44771</v>
      </c>
      <c r="B618">
        <v>297.14999999999998</v>
      </c>
      <c r="C618">
        <v>280.7</v>
      </c>
      <c r="D618">
        <v>298.32</v>
      </c>
      <c r="E618">
        <v>279.10000000000002</v>
      </c>
      <c r="F618" s="3" t="s">
        <v>607</v>
      </c>
      <c r="G618">
        <v>5.7799999999999997E-2</v>
      </c>
      <c r="H618">
        <v>95.31</v>
      </c>
    </row>
    <row r="619" spans="1:8" x14ac:dyDescent="0.25">
      <c r="A619" s="1">
        <v>44770</v>
      </c>
      <c r="B619">
        <v>280.89999999999998</v>
      </c>
      <c r="C619">
        <v>280.07</v>
      </c>
      <c r="D619">
        <v>283.3</v>
      </c>
      <c r="E619">
        <v>272.8</v>
      </c>
      <c r="F619" s="3" t="s">
        <v>608</v>
      </c>
      <c r="G619">
        <v>2.2100000000000002E-2</v>
      </c>
      <c r="H619">
        <v>84.72</v>
      </c>
    </row>
    <row r="620" spans="1:8" x14ac:dyDescent="0.25">
      <c r="A620" s="1">
        <v>44769</v>
      </c>
      <c r="B620">
        <v>274.82</v>
      </c>
      <c r="C620">
        <v>263.81</v>
      </c>
      <c r="D620">
        <v>275.93</v>
      </c>
      <c r="E620">
        <v>261.79000000000002</v>
      </c>
      <c r="F620" s="3" t="s">
        <v>609</v>
      </c>
      <c r="G620">
        <v>6.1699999999999998E-2</v>
      </c>
      <c r="H620">
        <v>88.11</v>
      </c>
    </row>
    <row r="621" spans="1:8" x14ac:dyDescent="0.25">
      <c r="A621" s="1">
        <v>44768</v>
      </c>
      <c r="B621">
        <v>258.86</v>
      </c>
      <c r="C621">
        <v>266.51</v>
      </c>
      <c r="D621">
        <v>267.31</v>
      </c>
      <c r="E621">
        <v>256.26</v>
      </c>
      <c r="F621" s="3" t="s">
        <v>610</v>
      </c>
      <c r="G621">
        <v>-3.5700000000000003E-2</v>
      </c>
      <c r="H621">
        <v>66.819999999999993</v>
      </c>
    </row>
    <row r="622" spans="1:8" x14ac:dyDescent="0.25">
      <c r="A622" s="1">
        <v>44767</v>
      </c>
      <c r="B622">
        <v>268.43</v>
      </c>
      <c r="C622">
        <v>272.22000000000003</v>
      </c>
      <c r="D622">
        <v>274.14999999999998</v>
      </c>
      <c r="E622">
        <v>267.39999999999998</v>
      </c>
      <c r="F622" s="3" t="s">
        <v>611</v>
      </c>
      <c r="G622">
        <v>-1.4E-2</v>
      </c>
      <c r="H622">
        <v>64.069999999999993</v>
      </c>
    </row>
    <row r="623" spans="1:8" x14ac:dyDescent="0.25">
      <c r="A623" s="1">
        <v>44764</v>
      </c>
      <c r="B623">
        <v>272.24</v>
      </c>
      <c r="C623">
        <v>276.22000000000003</v>
      </c>
      <c r="D623">
        <v>280.79000000000002</v>
      </c>
      <c r="E623">
        <v>270.70999999999998</v>
      </c>
      <c r="F623" s="3" t="s">
        <v>612</v>
      </c>
      <c r="G623">
        <v>2E-3</v>
      </c>
      <c r="H623">
        <v>103.47</v>
      </c>
    </row>
    <row r="624" spans="1:8" x14ac:dyDescent="0.25">
      <c r="A624" s="1">
        <v>44763</v>
      </c>
      <c r="B624">
        <v>271.70999999999998</v>
      </c>
      <c r="C624">
        <v>255.11</v>
      </c>
      <c r="D624">
        <v>273.27</v>
      </c>
      <c r="E624">
        <v>254.87</v>
      </c>
      <c r="F624" s="3" t="s">
        <v>613</v>
      </c>
      <c r="G624">
        <v>9.7799999999999998E-2</v>
      </c>
      <c r="H624">
        <v>142.03</v>
      </c>
    </row>
    <row r="625" spans="1:8" x14ac:dyDescent="0.25">
      <c r="A625" s="1">
        <v>44762</v>
      </c>
      <c r="B625">
        <v>247.5</v>
      </c>
      <c r="C625">
        <v>246.78</v>
      </c>
      <c r="D625">
        <v>250.66</v>
      </c>
      <c r="E625">
        <v>243.48</v>
      </c>
      <c r="F625" s="3" t="s">
        <v>614</v>
      </c>
      <c r="G625">
        <v>8.0000000000000002E-3</v>
      </c>
      <c r="H625">
        <v>88.86</v>
      </c>
    </row>
    <row r="626" spans="1:8" x14ac:dyDescent="0.25">
      <c r="A626" s="1">
        <v>44761</v>
      </c>
      <c r="B626">
        <v>245.53</v>
      </c>
      <c r="C626">
        <v>245</v>
      </c>
      <c r="D626">
        <v>247.14</v>
      </c>
      <c r="E626">
        <v>236.98</v>
      </c>
      <c r="F626" s="3" t="s">
        <v>615</v>
      </c>
      <c r="G626">
        <v>2.07E-2</v>
      </c>
      <c r="H626">
        <v>80.89</v>
      </c>
    </row>
    <row r="627" spans="1:8" x14ac:dyDescent="0.25">
      <c r="A627" s="1">
        <v>44760</v>
      </c>
      <c r="B627">
        <v>240.55</v>
      </c>
      <c r="C627">
        <v>244.94</v>
      </c>
      <c r="D627">
        <v>250.52</v>
      </c>
      <c r="E627">
        <v>239.6</v>
      </c>
      <c r="F627" s="3" t="s">
        <v>616</v>
      </c>
      <c r="G627">
        <v>2E-3</v>
      </c>
      <c r="H627">
        <v>82.54</v>
      </c>
    </row>
    <row r="628" spans="1:8" x14ac:dyDescent="0.25">
      <c r="A628" s="1">
        <v>44757</v>
      </c>
      <c r="B628">
        <v>240.07</v>
      </c>
      <c r="C628">
        <v>240</v>
      </c>
      <c r="D628">
        <v>243.62</v>
      </c>
      <c r="E628">
        <v>236.89</v>
      </c>
      <c r="F628" s="3" t="s">
        <v>617</v>
      </c>
      <c r="G628">
        <v>7.4000000000000003E-3</v>
      </c>
      <c r="H628">
        <v>69.680000000000007</v>
      </c>
    </row>
    <row r="629" spans="1:8" x14ac:dyDescent="0.25">
      <c r="A629" s="1">
        <v>44756</v>
      </c>
      <c r="B629">
        <v>238.31</v>
      </c>
      <c r="C629">
        <v>234.9</v>
      </c>
      <c r="D629">
        <v>238.65</v>
      </c>
      <c r="E629">
        <v>229.33</v>
      </c>
      <c r="F629" s="3" t="s">
        <v>618</v>
      </c>
      <c r="G629">
        <v>5.4000000000000003E-3</v>
      </c>
      <c r="H629">
        <v>78.56</v>
      </c>
    </row>
    <row r="630" spans="1:8" x14ac:dyDescent="0.25">
      <c r="A630" s="1">
        <v>44755</v>
      </c>
      <c r="B630">
        <v>237.04</v>
      </c>
      <c r="C630">
        <v>225.5</v>
      </c>
      <c r="D630">
        <v>242.06</v>
      </c>
      <c r="E630">
        <v>225.03</v>
      </c>
      <c r="F630" s="3" t="s">
        <v>619</v>
      </c>
      <c r="G630">
        <v>1.7000000000000001E-2</v>
      </c>
      <c r="H630">
        <v>97.96</v>
      </c>
    </row>
    <row r="631" spans="1:8" x14ac:dyDescent="0.25">
      <c r="A631" s="1">
        <v>44754</v>
      </c>
      <c r="B631">
        <v>233.07</v>
      </c>
      <c r="C631">
        <v>236.85</v>
      </c>
      <c r="D631">
        <v>239.77</v>
      </c>
      <c r="E631">
        <v>228.37</v>
      </c>
      <c r="F631" s="3" t="s">
        <v>620</v>
      </c>
      <c r="G631">
        <v>-5.4000000000000003E-3</v>
      </c>
      <c r="H631">
        <v>87.93</v>
      </c>
    </row>
    <row r="632" spans="1:8" x14ac:dyDescent="0.25">
      <c r="A632" s="1">
        <v>44753</v>
      </c>
      <c r="B632">
        <v>234.34</v>
      </c>
      <c r="C632">
        <v>252.1</v>
      </c>
      <c r="D632">
        <v>253.06</v>
      </c>
      <c r="E632">
        <v>233.63</v>
      </c>
      <c r="F632" s="3" t="s">
        <v>621</v>
      </c>
      <c r="G632">
        <v>-6.5500000000000003E-2</v>
      </c>
      <c r="H632">
        <v>99.51</v>
      </c>
    </row>
    <row r="633" spans="1:8" x14ac:dyDescent="0.25">
      <c r="A633" s="1">
        <v>44750</v>
      </c>
      <c r="B633">
        <v>250.76</v>
      </c>
      <c r="C633">
        <v>242.33</v>
      </c>
      <c r="D633">
        <v>254.98</v>
      </c>
      <c r="E633">
        <v>241.16</v>
      </c>
      <c r="F633" s="3" t="s">
        <v>622</v>
      </c>
      <c r="G633">
        <v>2.5399999999999999E-2</v>
      </c>
      <c r="H633">
        <v>101.85</v>
      </c>
    </row>
    <row r="634" spans="1:8" x14ac:dyDescent="0.25">
      <c r="A634" s="1">
        <v>44749</v>
      </c>
      <c r="B634">
        <v>244.54</v>
      </c>
      <c r="C634">
        <v>233.92</v>
      </c>
      <c r="D634">
        <v>245.36</v>
      </c>
      <c r="E634">
        <v>232.21</v>
      </c>
      <c r="F634" s="3" t="s">
        <v>623</v>
      </c>
      <c r="G634">
        <v>5.5300000000000002E-2</v>
      </c>
      <c r="H634">
        <v>81.93</v>
      </c>
    </row>
    <row r="635" spans="1:8" x14ac:dyDescent="0.25">
      <c r="A635" s="1">
        <v>44748</v>
      </c>
      <c r="B635">
        <v>231.73</v>
      </c>
      <c r="C635">
        <v>230.78</v>
      </c>
      <c r="D635">
        <v>234.56</v>
      </c>
      <c r="E635">
        <v>227.19</v>
      </c>
      <c r="F635" s="3" t="s">
        <v>624</v>
      </c>
      <c r="G635">
        <v>-5.7000000000000002E-3</v>
      </c>
      <c r="H635">
        <v>71.849999999999994</v>
      </c>
    </row>
    <row r="636" spans="1:8" x14ac:dyDescent="0.25">
      <c r="A636" s="1">
        <v>44747</v>
      </c>
      <c r="B636">
        <v>233.07</v>
      </c>
      <c r="C636">
        <v>223</v>
      </c>
      <c r="D636">
        <v>233.15</v>
      </c>
      <c r="E636">
        <v>216.17</v>
      </c>
      <c r="F636" s="3" t="s">
        <v>625</v>
      </c>
      <c r="G636">
        <v>2.5499999999999998E-2</v>
      </c>
      <c r="H636">
        <v>84.78</v>
      </c>
    </row>
    <row r="637" spans="1:8" x14ac:dyDescent="0.25">
      <c r="A637" s="1">
        <v>44743</v>
      </c>
      <c r="B637">
        <v>227.26</v>
      </c>
      <c r="C637">
        <v>227</v>
      </c>
      <c r="D637">
        <v>230.23</v>
      </c>
      <c r="E637">
        <v>222.12</v>
      </c>
      <c r="F637" s="3" t="s">
        <v>626</v>
      </c>
      <c r="G637">
        <v>1.24E-2</v>
      </c>
      <c r="H637">
        <v>74.459999999999994</v>
      </c>
    </row>
    <row r="638" spans="1:8" x14ac:dyDescent="0.25">
      <c r="A638" s="1">
        <v>44742</v>
      </c>
      <c r="B638">
        <v>224.47</v>
      </c>
      <c r="C638">
        <v>224.51</v>
      </c>
      <c r="D638">
        <v>229.46</v>
      </c>
      <c r="E638">
        <v>218.86</v>
      </c>
      <c r="F638" s="3" t="s">
        <v>141</v>
      </c>
      <c r="G638">
        <v>-1.7600000000000001E-2</v>
      </c>
      <c r="H638">
        <v>94.6</v>
      </c>
    </row>
    <row r="639" spans="1:8" x14ac:dyDescent="0.25">
      <c r="A639" s="1">
        <v>44741</v>
      </c>
      <c r="B639">
        <v>228.49</v>
      </c>
      <c r="C639">
        <v>230.5</v>
      </c>
      <c r="D639">
        <v>231.17</v>
      </c>
      <c r="E639">
        <v>222.27</v>
      </c>
      <c r="F639" s="3" t="s">
        <v>627</v>
      </c>
      <c r="G639">
        <v>-1.7899999999999999E-2</v>
      </c>
      <c r="H639">
        <v>82.9</v>
      </c>
    </row>
    <row r="640" spans="1:8" x14ac:dyDescent="0.25">
      <c r="A640" s="1">
        <v>44740</v>
      </c>
      <c r="B640">
        <v>232.66</v>
      </c>
      <c r="C640">
        <v>244.48</v>
      </c>
      <c r="D640">
        <v>249.97</v>
      </c>
      <c r="E640">
        <v>232.34</v>
      </c>
      <c r="F640" s="3" t="s">
        <v>628</v>
      </c>
      <c r="G640">
        <v>-0.05</v>
      </c>
      <c r="H640">
        <v>90.67</v>
      </c>
    </row>
    <row r="641" spans="1:8" x14ac:dyDescent="0.25">
      <c r="A641" s="1">
        <v>44739</v>
      </c>
      <c r="B641">
        <v>244.92</v>
      </c>
      <c r="C641">
        <v>249.37</v>
      </c>
      <c r="D641">
        <v>252.07</v>
      </c>
      <c r="E641">
        <v>242.57</v>
      </c>
      <c r="F641" s="3" t="s">
        <v>629</v>
      </c>
      <c r="G641">
        <v>-3.2000000000000002E-3</v>
      </c>
      <c r="H641">
        <v>89.18</v>
      </c>
    </row>
    <row r="642" spans="1:8" x14ac:dyDescent="0.25">
      <c r="A642" s="1">
        <v>44736</v>
      </c>
      <c r="B642">
        <v>245.71</v>
      </c>
      <c r="C642">
        <v>237.47</v>
      </c>
      <c r="D642">
        <v>246.07</v>
      </c>
      <c r="E642">
        <v>236.09</v>
      </c>
      <c r="F642" s="3" t="s">
        <v>630</v>
      </c>
      <c r="G642">
        <v>4.5199999999999997E-2</v>
      </c>
      <c r="H642">
        <v>95.77</v>
      </c>
    </row>
    <row r="643" spans="1:8" x14ac:dyDescent="0.25">
      <c r="A643" s="1">
        <v>44735</v>
      </c>
      <c r="B643">
        <v>235.07</v>
      </c>
      <c r="C643">
        <v>237.9</v>
      </c>
      <c r="D643">
        <v>239.32</v>
      </c>
      <c r="E643">
        <v>228.64</v>
      </c>
      <c r="F643" s="3" t="s">
        <v>631</v>
      </c>
      <c r="G643">
        <v>-4.3E-3</v>
      </c>
      <c r="H643">
        <v>104.2</v>
      </c>
    </row>
    <row r="644" spans="1:8" x14ac:dyDescent="0.25">
      <c r="A644" s="1">
        <v>44734</v>
      </c>
      <c r="B644">
        <v>236.09</v>
      </c>
      <c r="C644">
        <v>234.5</v>
      </c>
      <c r="D644">
        <v>246.83</v>
      </c>
      <c r="E644">
        <v>233.83</v>
      </c>
      <c r="F644" s="3" t="s">
        <v>632</v>
      </c>
      <c r="G644">
        <v>-4.0000000000000001E-3</v>
      </c>
      <c r="H644">
        <v>101.53</v>
      </c>
    </row>
    <row r="645" spans="1:8" x14ac:dyDescent="0.25">
      <c r="A645" s="1">
        <v>44733</v>
      </c>
      <c r="B645">
        <v>237.04</v>
      </c>
      <c r="C645">
        <v>224.6</v>
      </c>
      <c r="D645">
        <v>243.58</v>
      </c>
      <c r="E645">
        <v>224.33</v>
      </c>
      <c r="F645" s="3" t="s">
        <v>633</v>
      </c>
      <c r="G645">
        <v>9.35E-2</v>
      </c>
      <c r="H645">
        <v>122.79</v>
      </c>
    </row>
    <row r="646" spans="1:8" x14ac:dyDescent="0.25">
      <c r="A646" s="1">
        <v>44729</v>
      </c>
      <c r="B646">
        <v>216.76</v>
      </c>
      <c r="C646">
        <v>213.43</v>
      </c>
      <c r="D646">
        <v>220.97</v>
      </c>
      <c r="E646">
        <v>213.2</v>
      </c>
      <c r="F646" s="3" t="s">
        <v>634</v>
      </c>
      <c r="G646">
        <v>1.72E-2</v>
      </c>
      <c r="H646">
        <v>92.64</v>
      </c>
    </row>
    <row r="647" spans="1:8" x14ac:dyDescent="0.25">
      <c r="A647" s="1">
        <v>44728</v>
      </c>
      <c r="B647">
        <v>213.1</v>
      </c>
      <c r="C647">
        <v>222.74</v>
      </c>
      <c r="D647">
        <v>225.17</v>
      </c>
      <c r="E647">
        <v>208.69</v>
      </c>
      <c r="F647" s="3" t="s">
        <v>635</v>
      </c>
      <c r="G647">
        <v>-8.5400000000000004E-2</v>
      </c>
      <c r="H647">
        <v>107.39</v>
      </c>
    </row>
    <row r="648" spans="1:8" x14ac:dyDescent="0.25">
      <c r="A648" s="1">
        <v>44727</v>
      </c>
      <c r="B648">
        <v>233</v>
      </c>
      <c r="C648">
        <v>220.92</v>
      </c>
      <c r="D648">
        <v>235.66</v>
      </c>
      <c r="E648">
        <v>218.15</v>
      </c>
      <c r="F648" s="3" t="s">
        <v>636</v>
      </c>
      <c r="G648">
        <v>5.4800000000000001E-2</v>
      </c>
      <c r="H648">
        <v>119.13</v>
      </c>
    </row>
    <row r="649" spans="1:8" x14ac:dyDescent="0.25">
      <c r="A649" s="1">
        <v>44726</v>
      </c>
      <c r="B649">
        <v>220.89</v>
      </c>
      <c r="C649">
        <v>218.29</v>
      </c>
      <c r="D649">
        <v>226.33</v>
      </c>
      <c r="E649">
        <v>211.74</v>
      </c>
      <c r="F649" s="3" t="s">
        <v>637</v>
      </c>
      <c r="G649">
        <v>2.3900000000000001E-2</v>
      </c>
      <c r="H649">
        <v>97.99</v>
      </c>
    </row>
    <row r="650" spans="1:8" x14ac:dyDescent="0.25">
      <c r="A650" s="1">
        <v>44725</v>
      </c>
      <c r="B650">
        <v>215.74</v>
      </c>
      <c r="C650">
        <v>223.17</v>
      </c>
      <c r="D650">
        <v>226.63</v>
      </c>
      <c r="E650">
        <v>214.68</v>
      </c>
      <c r="F650" s="3" t="s">
        <v>638</v>
      </c>
      <c r="G650">
        <v>-7.0999999999999994E-2</v>
      </c>
      <c r="H650">
        <v>102.77</v>
      </c>
    </row>
    <row r="651" spans="1:8" x14ac:dyDescent="0.25">
      <c r="A651" s="1">
        <v>44722</v>
      </c>
      <c r="B651">
        <v>232.23</v>
      </c>
      <c r="C651">
        <v>235.16</v>
      </c>
      <c r="D651">
        <v>239.5</v>
      </c>
      <c r="E651">
        <v>227.91</v>
      </c>
      <c r="F651" s="3" t="s">
        <v>22</v>
      </c>
      <c r="G651">
        <v>-3.1199999999999999E-2</v>
      </c>
      <c r="H651">
        <v>98.09</v>
      </c>
    </row>
    <row r="652" spans="1:8" x14ac:dyDescent="0.25">
      <c r="A652" s="1">
        <v>44721</v>
      </c>
      <c r="B652">
        <v>239.71</v>
      </c>
      <c r="C652">
        <v>249.34</v>
      </c>
      <c r="D652">
        <v>255.55</v>
      </c>
      <c r="E652">
        <v>239.33</v>
      </c>
      <c r="F652" s="3" t="s">
        <v>639</v>
      </c>
      <c r="G652">
        <v>-8.8999999999999999E-3</v>
      </c>
      <c r="H652">
        <v>96.49</v>
      </c>
    </row>
    <row r="653" spans="1:8" x14ac:dyDescent="0.25">
      <c r="A653" s="1">
        <v>44720</v>
      </c>
      <c r="B653">
        <v>241.87</v>
      </c>
      <c r="C653">
        <v>240.09</v>
      </c>
      <c r="D653">
        <v>249.96</v>
      </c>
      <c r="E653">
        <v>239.18</v>
      </c>
      <c r="F653" s="3" t="s">
        <v>640</v>
      </c>
      <c r="G653">
        <v>1.2500000000000001E-2</v>
      </c>
      <c r="H653">
        <v>76.209999999999994</v>
      </c>
    </row>
    <row r="654" spans="1:8" x14ac:dyDescent="0.25">
      <c r="A654" s="1">
        <v>44719</v>
      </c>
      <c r="B654">
        <v>238.89</v>
      </c>
      <c r="C654">
        <v>234</v>
      </c>
      <c r="D654">
        <v>240</v>
      </c>
      <c r="E654">
        <v>230.09</v>
      </c>
      <c r="F654" s="3" t="s">
        <v>641</v>
      </c>
      <c r="G654">
        <v>2.5000000000000001E-3</v>
      </c>
      <c r="H654">
        <v>72.81</v>
      </c>
    </row>
    <row r="655" spans="1:8" x14ac:dyDescent="0.25">
      <c r="A655" s="1">
        <v>44718</v>
      </c>
      <c r="B655">
        <v>238.28</v>
      </c>
      <c r="C655">
        <v>244.35</v>
      </c>
      <c r="D655">
        <v>244.87</v>
      </c>
      <c r="E655">
        <v>234.35</v>
      </c>
      <c r="F655" s="3" t="s">
        <v>520</v>
      </c>
      <c r="G655">
        <v>1.6E-2</v>
      </c>
      <c r="H655">
        <v>84.21</v>
      </c>
    </row>
    <row r="656" spans="1:8" x14ac:dyDescent="0.25">
      <c r="A656" s="1">
        <v>44715</v>
      </c>
      <c r="B656">
        <v>234.52</v>
      </c>
      <c r="C656">
        <v>243.22</v>
      </c>
      <c r="D656">
        <v>247.8</v>
      </c>
      <c r="E656">
        <v>233.42</v>
      </c>
      <c r="F656" s="3" t="s">
        <v>642</v>
      </c>
      <c r="G656">
        <v>-9.2200000000000004E-2</v>
      </c>
      <c r="H656">
        <v>112.39</v>
      </c>
    </row>
    <row r="657" spans="1:8" x14ac:dyDescent="0.25">
      <c r="A657" s="1">
        <v>44714</v>
      </c>
      <c r="B657">
        <v>258.33</v>
      </c>
      <c r="C657">
        <v>244.16</v>
      </c>
      <c r="D657">
        <v>264.20999999999998</v>
      </c>
      <c r="E657">
        <v>242.07</v>
      </c>
      <c r="F657" s="3" t="s">
        <v>643</v>
      </c>
      <c r="G657">
        <v>4.6800000000000001E-2</v>
      </c>
      <c r="H657">
        <v>93.47</v>
      </c>
    </row>
    <row r="658" spans="1:8" x14ac:dyDescent="0.25">
      <c r="A658" s="1">
        <v>44713</v>
      </c>
      <c r="B658">
        <v>246.79</v>
      </c>
      <c r="C658">
        <v>251.72</v>
      </c>
      <c r="D658">
        <v>257.33</v>
      </c>
      <c r="E658">
        <v>243.64</v>
      </c>
      <c r="F658" s="3" t="s">
        <v>644</v>
      </c>
      <c r="G658">
        <v>-2.3599999999999999E-2</v>
      </c>
      <c r="H658">
        <v>77.25</v>
      </c>
    </row>
    <row r="659" spans="1:8" x14ac:dyDescent="0.25">
      <c r="A659" s="1">
        <v>44712</v>
      </c>
      <c r="B659">
        <v>252.75</v>
      </c>
      <c r="C659">
        <v>257.95</v>
      </c>
      <c r="D659">
        <v>259.60000000000002</v>
      </c>
      <c r="E659">
        <v>244.74</v>
      </c>
      <c r="F659" s="3" t="s">
        <v>645</v>
      </c>
      <c r="G659">
        <v>-1.8E-3</v>
      </c>
      <c r="H659">
        <v>101.91</v>
      </c>
    </row>
    <row r="660" spans="1:8" x14ac:dyDescent="0.25">
      <c r="A660" s="1">
        <v>44708</v>
      </c>
      <c r="B660">
        <v>253.21</v>
      </c>
      <c r="C660">
        <v>241.08</v>
      </c>
      <c r="D660">
        <v>253.27</v>
      </c>
      <c r="E660">
        <v>240.18</v>
      </c>
      <c r="F660" s="3" t="s">
        <v>646</v>
      </c>
      <c r="G660">
        <v>7.3300000000000004E-2</v>
      </c>
      <c r="H660">
        <v>89.3</v>
      </c>
    </row>
    <row r="661" spans="1:8" x14ac:dyDescent="0.25">
      <c r="A661" s="1">
        <v>44707</v>
      </c>
      <c r="B661">
        <v>235.91</v>
      </c>
      <c r="C661">
        <v>220.47</v>
      </c>
      <c r="D661">
        <v>239.56</v>
      </c>
      <c r="E661">
        <v>217.89</v>
      </c>
      <c r="F661" s="3" t="s">
        <v>647</v>
      </c>
      <c r="G661">
        <v>7.4300000000000005E-2</v>
      </c>
      <c r="H661">
        <v>106</v>
      </c>
    </row>
    <row r="662" spans="1:8" x14ac:dyDescent="0.25">
      <c r="A662" s="1">
        <v>44706</v>
      </c>
      <c r="B662">
        <v>219.6</v>
      </c>
      <c r="C662">
        <v>207.95</v>
      </c>
      <c r="D662">
        <v>223.11</v>
      </c>
      <c r="E662">
        <v>207.67</v>
      </c>
      <c r="F662" s="3" t="s">
        <v>648</v>
      </c>
      <c r="G662">
        <v>4.8800000000000003E-2</v>
      </c>
      <c r="H662">
        <v>92.14</v>
      </c>
    </row>
    <row r="663" spans="1:8" x14ac:dyDescent="0.25">
      <c r="A663" s="1">
        <v>44705</v>
      </c>
      <c r="B663">
        <v>209.39</v>
      </c>
      <c r="C663">
        <v>217.84</v>
      </c>
      <c r="D663">
        <v>217.97</v>
      </c>
      <c r="E663">
        <v>206.86</v>
      </c>
      <c r="F663" s="3" t="s">
        <v>649</v>
      </c>
      <c r="G663">
        <v>-6.93E-2</v>
      </c>
      <c r="H663">
        <v>89.09</v>
      </c>
    </row>
    <row r="664" spans="1:8" x14ac:dyDescent="0.25">
      <c r="A664" s="1">
        <v>44704</v>
      </c>
      <c r="B664">
        <v>224.97</v>
      </c>
      <c r="C664">
        <v>218.34</v>
      </c>
      <c r="D664">
        <v>226.65</v>
      </c>
      <c r="E664">
        <v>212.69</v>
      </c>
      <c r="F664" s="3" t="s">
        <v>650</v>
      </c>
      <c r="G664">
        <v>1.66E-2</v>
      </c>
      <c r="H664">
        <v>88.9</v>
      </c>
    </row>
    <row r="665" spans="1:8" x14ac:dyDescent="0.25">
      <c r="A665" s="1">
        <v>44701</v>
      </c>
      <c r="B665">
        <v>221.3</v>
      </c>
      <c r="C665">
        <v>238</v>
      </c>
      <c r="D665">
        <v>240.53</v>
      </c>
      <c r="E665">
        <v>211</v>
      </c>
      <c r="F665" s="3" t="s">
        <v>651</v>
      </c>
      <c r="G665">
        <v>-6.4199999999999993E-2</v>
      </c>
      <c r="H665">
        <v>144.97</v>
      </c>
    </row>
    <row r="666" spans="1:8" x14ac:dyDescent="0.25">
      <c r="A666" s="1">
        <v>44700</v>
      </c>
      <c r="B666">
        <v>236.47</v>
      </c>
      <c r="C666">
        <v>235.67</v>
      </c>
      <c r="D666">
        <v>244.67</v>
      </c>
      <c r="E666">
        <v>231.37</v>
      </c>
      <c r="F666" s="3" t="s">
        <v>652</v>
      </c>
      <c r="G666">
        <v>-5.0000000000000001E-4</v>
      </c>
      <c r="H666">
        <v>90.3</v>
      </c>
    </row>
    <row r="667" spans="1:8" x14ac:dyDescent="0.25">
      <c r="A667" s="1">
        <v>44699</v>
      </c>
      <c r="B667">
        <v>236.6</v>
      </c>
      <c r="C667">
        <v>248.17</v>
      </c>
      <c r="D667">
        <v>253.5</v>
      </c>
      <c r="E667">
        <v>233.6</v>
      </c>
      <c r="F667" s="3" t="s">
        <v>653</v>
      </c>
      <c r="G667">
        <v>-6.8000000000000005E-2</v>
      </c>
      <c r="H667">
        <v>87.81</v>
      </c>
    </row>
    <row r="668" spans="1:8" x14ac:dyDescent="0.25">
      <c r="A668" s="1">
        <v>44698</v>
      </c>
      <c r="B668">
        <v>253.87</v>
      </c>
      <c r="C668">
        <v>249.12</v>
      </c>
      <c r="D668">
        <v>254.83</v>
      </c>
      <c r="E668">
        <v>242.95</v>
      </c>
      <c r="F668" s="3" t="s">
        <v>654</v>
      </c>
      <c r="G668">
        <v>5.1400000000000001E-2</v>
      </c>
      <c r="H668">
        <v>80.239999999999995</v>
      </c>
    </row>
    <row r="669" spans="1:8" x14ac:dyDescent="0.25">
      <c r="A669" s="1">
        <v>44697</v>
      </c>
      <c r="B669">
        <v>241.46</v>
      </c>
      <c r="C669">
        <v>255.72</v>
      </c>
      <c r="D669">
        <v>256.58999999999997</v>
      </c>
      <c r="E669">
        <v>239.7</v>
      </c>
      <c r="F669" s="3" t="s">
        <v>655</v>
      </c>
      <c r="G669">
        <v>-5.8799999999999998E-2</v>
      </c>
      <c r="H669">
        <v>86.1</v>
      </c>
    </row>
    <row r="670" spans="1:8" x14ac:dyDescent="0.25">
      <c r="A670" s="1">
        <v>44694</v>
      </c>
      <c r="B670">
        <v>256.52999999999997</v>
      </c>
      <c r="C670">
        <v>257.83</v>
      </c>
      <c r="D670">
        <v>262.45</v>
      </c>
      <c r="E670">
        <v>250.52</v>
      </c>
      <c r="F670" s="3" t="s">
        <v>521</v>
      </c>
      <c r="G670">
        <v>5.7099999999999998E-2</v>
      </c>
      <c r="H670">
        <v>92.15</v>
      </c>
    </row>
    <row r="671" spans="1:8" x14ac:dyDescent="0.25">
      <c r="A671" s="1">
        <v>44693</v>
      </c>
      <c r="B671">
        <v>242.67</v>
      </c>
      <c r="C671">
        <v>233.67</v>
      </c>
      <c r="D671">
        <v>253.22</v>
      </c>
      <c r="E671">
        <v>226.67</v>
      </c>
      <c r="F671" s="3" t="s">
        <v>656</v>
      </c>
      <c r="G671">
        <v>-8.2000000000000007E-3</v>
      </c>
      <c r="H671">
        <v>140.31</v>
      </c>
    </row>
    <row r="672" spans="1:8" x14ac:dyDescent="0.25">
      <c r="A672" s="1">
        <v>44692</v>
      </c>
      <c r="B672">
        <v>244.67</v>
      </c>
      <c r="C672">
        <v>265</v>
      </c>
      <c r="D672">
        <v>269.92</v>
      </c>
      <c r="E672">
        <v>242.4</v>
      </c>
      <c r="F672" s="3" t="s">
        <v>657</v>
      </c>
      <c r="G672">
        <v>-8.2500000000000004E-2</v>
      </c>
      <c r="H672">
        <v>97.23</v>
      </c>
    </row>
    <row r="673" spans="1:8" x14ac:dyDescent="0.25">
      <c r="A673" s="1">
        <v>44691</v>
      </c>
      <c r="B673">
        <v>266.68</v>
      </c>
      <c r="C673">
        <v>273.10000000000002</v>
      </c>
      <c r="D673">
        <v>275.12</v>
      </c>
      <c r="E673">
        <v>258.08</v>
      </c>
      <c r="F673" s="3" t="s">
        <v>658</v>
      </c>
      <c r="G673">
        <v>1.6400000000000001E-2</v>
      </c>
      <c r="H673">
        <v>84.4</v>
      </c>
    </row>
    <row r="674" spans="1:8" x14ac:dyDescent="0.25">
      <c r="A674" s="1">
        <v>44690</v>
      </c>
      <c r="B674">
        <v>262.37</v>
      </c>
      <c r="C674">
        <v>278.82</v>
      </c>
      <c r="D674">
        <v>281.88</v>
      </c>
      <c r="E674">
        <v>260.38</v>
      </c>
      <c r="F674" s="3" t="s">
        <v>659</v>
      </c>
      <c r="G674">
        <v>-9.0700000000000003E-2</v>
      </c>
      <c r="H674">
        <v>90.81</v>
      </c>
    </row>
    <row r="675" spans="1:8" x14ac:dyDescent="0.25">
      <c r="A675" s="1">
        <v>44687</v>
      </c>
      <c r="B675">
        <v>288.55</v>
      </c>
      <c r="C675">
        <v>295.67</v>
      </c>
      <c r="D675">
        <v>296</v>
      </c>
      <c r="E675">
        <v>281.02999999999997</v>
      </c>
      <c r="F675" s="3" t="s">
        <v>660</v>
      </c>
      <c r="G675">
        <v>-8.6999999999999994E-3</v>
      </c>
      <c r="H675">
        <v>72.900000000000006</v>
      </c>
    </row>
    <row r="676" spans="1:8" x14ac:dyDescent="0.25">
      <c r="A676" s="1">
        <v>44686</v>
      </c>
      <c r="B676">
        <v>291.08999999999997</v>
      </c>
      <c r="C676">
        <v>313.07</v>
      </c>
      <c r="D676">
        <v>315.2</v>
      </c>
      <c r="E676">
        <v>285.89999999999998</v>
      </c>
      <c r="F676" s="3" t="s">
        <v>661</v>
      </c>
      <c r="G676">
        <v>-8.3299999999999999E-2</v>
      </c>
      <c r="H676">
        <v>92.52</v>
      </c>
    </row>
    <row r="677" spans="1:8" x14ac:dyDescent="0.25">
      <c r="A677" s="1">
        <v>44685</v>
      </c>
      <c r="B677">
        <v>317.54000000000002</v>
      </c>
      <c r="C677">
        <v>301.31</v>
      </c>
      <c r="D677">
        <v>318.5</v>
      </c>
      <c r="E677">
        <v>295.08999999999997</v>
      </c>
      <c r="F677" s="3" t="s">
        <v>662</v>
      </c>
      <c r="G677">
        <v>4.7699999999999999E-2</v>
      </c>
      <c r="H677">
        <v>81.64</v>
      </c>
    </row>
    <row r="678" spans="1:8" x14ac:dyDescent="0.25">
      <c r="A678" s="1">
        <v>44684</v>
      </c>
      <c r="B678">
        <v>303.08</v>
      </c>
      <c r="C678">
        <v>301.06</v>
      </c>
      <c r="D678">
        <v>308.02999999999997</v>
      </c>
      <c r="E678">
        <v>296.2</v>
      </c>
      <c r="F678" s="3" t="s">
        <v>663</v>
      </c>
      <c r="G678">
        <v>7.0000000000000001E-3</v>
      </c>
      <c r="H678">
        <v>63.71</v>
      </c>
    </row>
    <row r="679" spans="1:8" x14ac:dyDescent="0.25">
      <c r="A679" s="1">
        <v>44683</v>
      </c>
      <c r="B679">
        <v>300.98</v>
      </c>
      <c r="C679">
        <v>286.92</v>
      </c>
      <c r="D679">
        <v>302.12</v>
      </c>
      <c r="E679">
        <v>282.68</v>
      </c>
      <c r="F679" s="3" t="s">
        <v>664</v>
      </c>
      <c r="G679">
        <v>3.6999999999999998E-2</v>
      </c>
      <c r="H679">
        <v>75.78</v>
      </c>
    </row>
    <row r="680" spans="1:8" x14ac:dyDescent="0.25">
      <c r="A680" s="1">
        <v>44680</v>
      </c>
      <c r="B680">
        <v>290.25</v>
      </c>
      <c r="C680">
        <v>300.75</v>
      </c>
      <c r="D680">
        <v>311.47000000000003</v>
      </c>
      <c r="E680">
        <v>290</v>
      </c>
      <c r="F680" s="3" t="s">
        <v>665</v>
      </c>
      <c r="G680">
        <v>-7.7000000000000002E-3</v>
      </c>
      <c r="H680">
        <v>88.13</v>
      </c>
    </row>
    <row r="681" spans="1:8" x14ac:dyDescent="0.25">
      <c r="A681" s="1">
        <v>44679</v>
      </c>
      <c r="B681">
        <v>292.5</v>
      </c>
      <c r="C681">
        <v>299.99</v>
      </c>
      <c r="D681">
        <v>300</v>
      </c>
      <c r="E681">
        <v>273.89999999999998</v>
      </c>
      <c r="F681" s="3" t="s">
        <v>666</v>
      </c>
      <c r="G681">
        <v>-4.4999999999999997E-3</v>
      </c>
      <c r="H681">
        <v>124.95</v>
      </c>
    </row>
    <row r="682" spans="1:8" x14ac:dyDescent="0.25">
      <c r="A682" s="1">
        <v>44678</v>
      </c>
      <c r="B682">
        <v>293.83999999999997</v>
      </c>
      <c r="C682">
        <v>299.52999999999997</v>
      </c>
      <c r="D682">
        <v>306</v>
      </c>
      <c r="E682">
        <v>292.45</v>
      </c>
      <c r="F682" s="3" t="s">
        <v>667</v>
      </c>
      <c r="G682">
        <v>5.7999999999999996E-3</v>
      </c>
      <c r="H682">
        <v>76.959999999999994</v>
      </c>
    </row>
    <row r="683" spans="1:8" x14ac:dyDescent="0.25">
      <c r="A683" s="1">
        <v>44677</v>
      </c>
      <c r="B683">
        <v>292.14</v>
      </c>
      <c r="C683">
        <v>331.81</v>
      </c>
      <c r="D683">
        <v>333.33</v>
      </c>
      <c r="E683">
        <v>291.67</v>
      </c>
      <c r="F683" s="3" t="s">
        <v>668</v>
      </c>
      <c r="G683">
        <v>-0.12180000000000001</v>
      </c>
      <c r="H683">
        <v>136.13</v>
      </c>
    </row>
    <row r="684" spans="1:8" x14ac:dyDescent="0.25">
      <c r="A684" s="1">
        <v>44676</v>
      </c>
      <c r="B684">
        <v>332.67</v>
      </c>
      <c r="C684">
        <v>326.32</v>
      </c>
      <c r="D684">
        <v>336.21</v>
      </c>
      <c r="E684">
        <v>325.10000000000002</v>
      </c>
      <c r="F684" s="3" t="s">
        <v>31</v>
      </c>
      <c r="G684">
        <v>-7.0000000000000001E-3</v>
      </c>
      <c r="H684">
        <v>68.34</v>
      </c>
    </row>
    <row r="685" spans="1:8" x14ac:dyDescent="0.25">
      <c r="A685" s="1">
        <v>44673</v>
      </c>
      <c r="B685">
        <v>335.02</v>
      </c>
      <c r="C685">
        <v>338.3</v>
      </c>
      <c r="D685">
        <v>344.95</v>
      </c>
      <c r="E685">
        <v>331.33</v>
      </c>
      <c r="F685" s="3" t="s">
        <v>669</v>
      </c>
      <c r="G685">
        <v>-3.7000000000000002E-3</v>
      </c>
      <c r="H685">
        <v>69.7</v>
      </c>
    </row>
    <row r="686" spans="1:8" x14ac:dyDescent="0.25">
      <c r="A686" s="1">
        <v>44672</v>
      </c>
      <c r="B686">
        <v>336.26</v>
      </c>
      <c r="C686">
        <v>358.24</v>
      </c>
      <c r="D686">
        <v>364.07</v>
      </c>
      <c r="E686">
        <v>332.14</v>
      </c>
      <c r="F686" s="3" t="s">
        <v>670</v>
      </c>
      <c r="G686">
        <v>3.2300000000000002E-2</v>
      </c>
      <c r="H686">
        <v>105.42</v>
      </c>
    </row>
    <row r="687" spans="1:8" x14ac:dyDescent="0.25">
      <c r="A687" s="1">
        <v>44671</v>
      </c>
      <c r="B687">
        <v>325.73</v>
      </c>
      <c r="C687">
        <v>343.33</v>
      </c>
      <c r="D687">
        <v>344.67</v>
      </c>
      <c r="E687">
        <v>325.08</v>
      </c>
      <c r="F687" s="3" t="s">
        <v>671</v>
      </c>
      <c r="G687">
        <v>-4.9599999999999998E-2</v>
      </c>
      <c r="H687">
        <v>70.709999999999994</v>
      </c>
    </row>
    <row r="688" spans="1:8" x14ac:dyDescent="0.25">
      <c r="A688" s="1">
        <v>44670</v>
      </c>
      <c r="B688">
        <v>342.72</v>
      </c>
      <c r="C688">
        <v>335.02</v>
      </c>
      <c r="D688">
        <v>344.98</v>
      </c>
      <c r="E688">
        <v>331.77</v>
      </c>
      <c r="F688" s="3" t="s">
        <v>672</v>
      </c>
      <c r="G688">
        <v>2.3800000000000002E-2</v>
      </c>
      <c r="H688">
        <v>49.85</v>
      </c>
    </row>
    <row r="689" spans="1:8" x14ac:dyDescent="0.25">
      <c r="A689" s="1">
        <v>44669</v>
      </c>
      <c r="B689">
        <v>334.76</v>
      </c>
      <c r="C689">
        <v>329.68</v>
      </c>
      <c r="D689">
        <v>338.31</v>
      </c>
      <c r="E689">
        <v>324.47000000000003</v>
      </c>
      <c r="F689" s="3" t="s">
        <v>673</v>
      </c>
      <c r="G689">
        <v>1.9599999999999999E-2</v>
      </c>
      <c r="H689">
        <v>51.72</v>
      </c>
    </row>
    <row r="690" spans="1:8" x14ac:dyDescent="0.25">
      <c r="A690" s="1">
        <v>44665</v>
      </c>
      <c r="B690">
        <v>328.33</v>
      </c>
      <c r="C690">
        <v>333.1</v>
      </c>
      <c r="D690">
        <v>337.57</v>
      </c>
      <c r="E690">
        <v>327.39999999999998</v>
      </c>
      <c r="F690" s="3" t="s">
        <v>674</v>
      </c>
      <c r="G690">
        <v>-3.6600000000000001E-2</v>
      </c>
      <c r="H690">
        <v>58.42</v>
      </c>
    </row>
    <row r="691" spans="1:8" x14ac:dyDescent="0.25">
      <c r="A691" s="1">
        <v>44664</v>
      </c>
      <c r="B691">
        <v>340.79</v>
      </c>
      <c r="C691">
        <v>327.02</v>
      </c>
      <c r="D691">
        <v>342.08</v>
      </c>
      <c r="E691">
        <v>324.37</v>
      </c>
      <c r="F691" s="3" t="s">
        <v>675</v>
      </c>
      <c r="G691">
        <v>3.5900000000000001E-2</v>
      </c>
      <c r="H691">
        <v>55.12</v>
      </c>
    </row>
    <row r="692" spans="1:8" x14ac:dyDescent="0.25">
      <c r="A692" s="1">
        <v>44663</v>
      </c>
      <c r="B692">
        <v>328.98</v>
      </c>
      <c r="C692">
        <v>332.55</v>
      </c>
      <c r="D692">
        <v>340.4</v>
      </c>
      <c r="E692">
        <v>325.52999999999997</v>
      </c>
      <c r="F692" s="3" t="s">
        <v>676</v>
      </c>
      <c r="G692">
        <v>1.1299999999999999E-2</v>
      </c>
      <c r="H692">
        <v>65.98</v>
      </c>
    </row>
    <row r="693" spans="1:8" x14ac:dyDescent="0.25">
      <c r="A693" s="1">
        <v>44662</v>
      </c>
      <c r="B693">
        <v>325.31</v>
      </c>
      <c r="C693">
        <v>326.8</v>
      </c>
      <c r="D693">
        <v>336.16</v>
      </c>
      <c r="E693">
        <v>324.88</v>
      </c>
      <c r="F693" s="3" t="s">
        <v>677</v>
      </c>
      <c r="G693">
        <v>-4.8300000000000003E-2</v>
      </c>
      <c r="H693">
        <v>59.36</v>
      </c>
    </row>
    <row r="694" spans="1:8" x14ac:dyDescent="0.25">
      <c r="A694" s="1">
        <v>44659</v>
      </c>
      <c r="B694">
        <v>341.83</v>
      </c>
      <c r="C694">
        <v>347.74</v>
      </c>
      <c r="D694">
        <v>349.48</v>
      </c>
      <c r="E694">
        <v>340.81</v>
      </c>
      <c r="F694" s="3" t="s">
        <v>678</v>
      </c>
      <c r="G694">
        <v>-0.03</v>
      </c>
      <c r="H694">
        <v>55.01</v>
      </c>
    </row>
    <row r="695" spans="1:8" x14ac:dyDescent="0.25">
      <c r="A695" s="1">
        <v>44658</v>
      </c>
      <c r="B695">
        <v>352.42</v>
      </c>
      <c r="C695">
        <v>350.8</v>
      </c>
      <c r="D695">
        <v>358.86</v>
      </c>
      <c r="E695">
        <v>340.51</v>
      </c>
      <c r="F695" s="3" t="s">
        <v>679</v>
      </c>
      <c r="G695">
        <v>1.0999999999999999E-2</v>
      </c>
      <c r="H695">
        <v>79.45</v>
      </c>
    </row>
    <row r="696" spans="1:8" x14ac:dyDescent="0.25">
      <c r="A696" s="1">
        <v>44657</v>
      </c>
      <c r="B696">
        <v>348.59</v>
      </c>
      <c r="C696">
        <v>357.82</v>
      </c>
      <c r="D696">
        <v>359.67</v>
      </c>
      <c r="E696">
        <v>342.57</v>
      </c>
      <c r="F696" s="3" t="s">
        <v>680</v>
      </c>
      <c r="G696">
        <v>-4.1700000000000001E-2</v>
      </c>
      <c r="H696">
        <v>89.35</v>
      </c>
    </row>
    <row r="697" spans="1:8" x14ac:dyDescent="0.25">
      <c r="A697" s="1">
        <v>44656</v>
      </c>
      <c r="B697">
        <v>363.75</v>
      </c>
      <c r="C697">
        <v>378.77</v>
      </c>
      <c r="D697">
        <v>384.29</v>
      </c>
      <c r="E697">
        <v>362.43</v>
      </c>
      <c r="F697" s="3" t="s">
        <v>681</v>
      </c>
      <c r="G697">
        <v>-4.7300000000000002E-2</v>
      </c>
      <c r="H697">
        <v>80.08</v>
      </c>
    </row>
    <row r="698" spans="1:8" x14ac:dyDescent="0.25">
      <c r="A698" s="1">
        <v>44655</v>
      </c>
      <c r="B698">
        <v>381.82</v>
      </c>
      <c r="C698">
        <v>363.13</v>
      </c>
      <c r="D698">
        <v>383.3</v>
      </c>
      <c r="E698">
        <v>357.51</v>
      </c>
      <c r="F698" s="3" t="s">
        <v>682</v>
      </c>
      <c r="G698">
        <v>5.6099999999999997E-2</v>
      </c>
      <c r="H698">
        <v>82.18</v>
      </c>
    </row>
    <row r="699" spans="1:8" x14ac:dyDescent="0.25">
      <c r="A699" s="1">
        <v>44652</v>
      </c>
      <c r="B699">
        <v>361.53</v>
      </c>
      <c r="C699">
        <v>360.38</v>
      </c>
      <c r="D699">
        <v>364.92</v>
      </c>
      <c r="E699">
        <v>355.55</v>
      </c>
      <c r="F699" s="3" t="s">
        <v>683</v>
      </c>
      <c r="G699">
        <v>6.4999999999999997E-3</v>
      </c>
      <c r="H699">
        <v>54.26</v>
      </c>
    </row>
    <row r="700" spans="1:8" x14ac:dyDescent="0.25">
      <c r="A700" s="1">
        <v>44651</v>
      </c>
      <c r="B700">
        <v>359.2</v>
      </c>
      <c r="C700">
        <v>364.86</v>
      </c>
      <c r="D700">
        <v>367.71</v>
      </c>
      <c r="E700">
        <v>358.88</v>
      </c>
      <c r="F700" s="3" t="s">
        <v>684</v>
      </c>
      <c r="G700">
        <v>-1.4999999999999999E-2</v>
      </c>
      <c r="H700">
        <v>48.99</v>
      </c>
    </row>
    <row r="701" spans="1:8" x14ac:dyDescent="0.25">
      <c r="A701" s="1">
        <v>44650</v>
      </c>
      <c r="B701">
        <v>364.66</v>
      </c>
      <c r="C701">
        <v>363.72</v>
      </c>
      <c r="D701">
        <v>371.32</v>
      </c>
      <c r="E701">
        <v>361.33</v>
      </c>
      <c r="F701" s="3" t="s">
        <v>685</v>
      </c>
      <c r="G701">
        <v>-5.1000000000000004E-3</v>
      </c>
      <c r="H701">
        <v>59.87</v>
      </c>
    </row>
    <row r="702" spans="1:8" x14ac:dyDescent="0.25">
      <c r="A702" s="1">
        <v>44649</v>
      </c>
      <c r="B702">
        <v>366.52</v>
      </c>
      <c r="C702">
        <v>369.33</v>
      </c>
      <c r="D702">
        <v>371.59</v>
      </c>
      <c r="E702">
        <v>357.7</v>
      </c>
      <c r="F702" s="3" t="s">
        <v>686</v>
      </c>
      <c r="G702">
        <v>7.1000000000000004E-3</v>
      </c>
      <c r="H702">
        <v>73.61</v>
      </c>
    </row>
    <row r="703" spans="1:8" x14ac:dyDescent="0.25">
      <c r="A703" s="1">
        <v>44648</v>
      </c>
      <c r="B703">
        <v>363.95</v>
      </c>
      <c r="C703">
        <v>355.03</v>
      </c>
      <c r="D703">
        <v>365.96</v>
      </c>
      <c r="E703">
        <v>351.2</v>
      </c>
      <c r="F703" s="3" t="s">
        <v>687</v>
      </c>
      <c r="G703">
        <v>8.0399999999999999E-2</v>
      </c>
      <c r="H703">
        <v>102.51</v>
      </c>
    </row>
    <row r="704" spans="1:8" x14ac:dyDescent="0.25">
      <c r="A704" s="1">
        <v>44645</v>
      </c>
      <c r="B704">
        <v>336.88</v>
      </c>
      <c r="C704">
        <v>336</v>
      </c>
      <c r="D704">
        <v>340.6</v>
      </c>
      <c r="E704">
        <v>332.44</v>
      </c>
      <c r="F704" s="3" t="s">
        <v>688</v>
      </c>
      <c r="G704">
        <v>-3.2000000000000002E-3</v>
      </c>
      <c r="H704">
        <v>62.03</v>
      </c>
    </row>
    <row r="705" spans="1:8" x14ac:dyDescent="0.25">
      <c r="A705" s="1">
        <v>44644</v>
      </c>
      <c r="B705">
        <v>337.97</v>
      </c>
      <c r="C705">
        <v>336.58</v>
      </c>
      <c r="D705">
        <v>341.5</v>
      </c>
      <c r="E705">
        <v>329.6</v>
      </c>
      <c r="F705" s="3" t="s">
        <v>689</v>
      </c>
      <c r="G705">
        <v>1.4800000000000001E-2</v>
      </c>
      <c r="H705">
        <v>68.92</v>
      </c>
    </row>
    <row r="706" spans="1:8" x14ac:dyDescent="0.25">
      <c r="A706" s="1">
        <v>44643</v>
      </c>
      <c r="B706">
        <v>333.04</v>
      </c>
      <c r="C706">
        <v>326.64999999999998</v>
      </c>
      <c r="D706">
        <v>346.9</v>
      </c>
      <c r="E706">
        <v>325.47000000000003</v>
      </c>
      <c r="F706" s="3" t="s">
        <v>690</v>
      </c>
      <c r="G706">
        <v>5.1999999999999998E-3</v>
      </c>
      <c r="H706">
        <v>120.68</v>
      </c>
    </row>
    <row r="707" spans="1:8" x14ac:dyDescent="0.25">
      <c r="A707" s="1">
        <v>44642</v>
      </c>
      <c r="B707">
        <v>331.33</v>
      </c>
      <c r="C707">
        <v>310</v>
      </c>
      <c r="D707">
        <v>332.62</v>
      </c>
      <c r="E707">
        <v>307.25</v>
      </c>
      <c r="F707" s="3" t="s">
        <v>272</v>
      </c>
      <c r="G707">
        <v>7.9100000000000004E-2</v>
      </c>
      <c r="H707">
        <v>105.87</v>
      </c>
    </row>
    <row r="708" spans="1:8" x14ac:dyDescent="0.25">
      <c r="A708" s="1">
        <v>44641</v>
      </c>
      <c r="B708">
        <v>307.05</v>
      </c>
      <c r="C708">
        <v>304.99</v>
      </c>
      <c r="D708">
        <v>314.27999999999997</v>
      </c>
      <c r="E708">
        <v>302.36</v>
      </c>
      <c r="F708" s="3" t="s">
        <v>691</v>
      </c>
      <c r="G708">
        <v>1.7399999999999999E-2</v>
      </c>
      <c r="H708">
        <v>81.98</v>
      </c>
    </row>
    <row r="709" spans="1:8" x14ac:dyDescent="0.25">
      <c r="A709" s="1">
        <v>44638</v>
      </c>
      <c r="B709">
        <v>301.8</v>
      </c>
      <c r="C709">
        <v>291.5</v>
      </c>
      <c r="D709">
        <v>302.62</v>
      </c>
      <c r="E709">
        <v>289.13</v>
      </c>
      <c r="F709" s="3" t="s">
        <v>692</v>
      </c>
      <c r="G709">
        <v>3.8800000000000001E-2</v>
      </c>
      <c r="H709">
        <v>100.41</v>
      </c>
    </row>
    <row r="710" spans="1:8" x14ac:dyDescent="0.25">
      <c r="A710" s="1">
        <v>44637</v>
      </c>
      <c r="B710">
        <v>290.52999999999997</v>
      </c>
      <c r="C710">
        <v>277</v>
      </c>
      <c r="D710">
        <v>291.67</v>
      </c>
      <c r="E710">
        <v>275.24</v>
      </c>
      <c r="F710" s="3" t="s">
        <v>74</v>
      </c>
      <c r="G710">
        <v>3.73E-2</v>
      </c>
      <c r="H710">
        <v>66.58</v>
      </c>
    </row>
    <row r="711" spans="1:8" x14ac:dyDescent="0.25">
      <c r="A711" s="1">
        <v>44636</v>
      </c>
      <c r="B711">
        <v>280.08</v>
      </c>
      <c r="C711">
        <v>269.67</v>
      </c>
      <c r="D711">
        <v>280.67</v>
      </c>
      <c r="E711">
        <v>267.42</v>
      </c>
      <c r="F711" s="3" t="s">
        <v>693</v>
      </c>
      <c r="G711">
        <v>4.7800000000000002E-2</v>
      </c>
      <c r="H711">
        <v>84.03</v>
      </c>
    </row>
    <row r="712" spans="1:8" x14ac:dyDescent="0.25">
      <c r="A712" s="1">
        <v>44635</v>
      </c>
      <c r="B712">
        <v>267.3</v>
      </c>
      <c r="C712">
        <v>258.42</v>
      </c>
      <c r="D712">
        <v>268.52</v>
      </c>
      <c r="E712">
        <v>252.19</v>
      </c>
      <c r="F712" s="3" t="s">
        <v>694</v>
      </c>
      <c r="G712">
        <v>4.6300000000000001E-2</v>
      </c>
      <c r="H712">
        <v>66.84</v>
      </c>
    </row>
    <row r="713" spans="1:8" x14ac:dyDescent="0.25">
      <c r="A713" s="1">
        <v>44634</v>
      </c>
      <c r="B713">
        <v>255.46</v>
      </c>
      <c r="C713">
        <v>260.2</v>
      </c>
      <c r="D713">
        <v>266.89999999999998</v>
      </c>
      <c r="E713">
        <v>252.01</v>
      </c>
      <c r="F713" s="3" t="s">
        <v>695</v>
      </c>
      <c r="G713">
        <v>-3.6400000000000002E-2</v>
      </c>
      <c r="H713">
        <v>71.150000000000006</v>
      </c>
    </row>
    <row r="714" spans="1:8" x14ac:dyDescent="0.25">
      <c r="A714" s="1">
        <v>44631</v>
      </c>
      <c r="B714">
        <v>265.12</v>
      </c>
      <c r="C714">
        <v>280.07</v>
      </c>
      <c r="D714">
        <v>281.27</v>
      </c>
      <c r="E714">
        <v>264.58999999999997</v>
      </c>
      <c r="F714" s="3" t="s">
        <v>696</v>
      </c>
      <c r="G714">
        <v>-5.1200000000000002E-2</v>
      </c>
      <c r="H714">
        <v>67.040000000000006</v>
      </c>
    </row>
    <row r="715" spans="1:8" x14ac:dyDescent="0.25">
      <c r="A715" s="1">
        <v>44630</v>
      </c>
      <c r="B715">
        <v>279.43</v>
      </c>
      <c r="C715">
        <v>283.82</v>
      </c>
      <c r="D715">
        <v>284.82</v>
      </c>
      <c r="E715">
        <v>270.12</v>
      </c>
      <c r="F715" s="3" t="s">
        <v>132</v>
      </c>
      <c r="G715">
        <v>-2.41E-2</v>
      </c>
      <c r="H715">
        <v>58.65</v>
      </c>
    </row>
    <row r="716" spans="1:8" x14ac:dyDescent="0.25">
      <c r="A716" s="1">
        <v>44629</v>
      </c>
      <c r="B716">
        <v>286.32</v>
      </c>
      <c r="C716">
        <v>279.83</v>
      </c>
      <c r="D716">
        <v>286.85000000000002</v>
      </c>
      <c r="E716">
        <v>277.33999999999997</v>
      </c>
      <c r="F716" s="3" t="s">
        <v>697</v>
      </c>
      <c r="G716">
        <v>4.19E-2</v>
      </c>
      <c r="H716">
        <v>59.18</v>
      </c>
    </row>
    <row r="717" spans="1:8" x14ac:dyDescent="0.25">
      <c r="A717" s="1">
        <v>44628</v>
      </c>
      <c r="B717">
        <v>274.8</v>
      </c>
      <c r="C717">
        <v>265.18</v>
      </c>
      <c r="D717">
        <v>283.33</v>
      </c>
      <c r="E717">
        <v>260.72000000000003</v>
      </c>
      <c r="F717" s="3" t="s">
        <v>698</v>
      </c>
      <c r="G717">
        <v>2.46E-2</v>
      </c>
      <c r="H717">
        <v>80.400000000000006</v>
      </c>
    </row>
    <row r="718" spans="1:8" x14ac:dyDescent="0.25">
      <c r="A718" s="1">
        <v>44627</v>
      </c>
      <c r="B718">
        <v>268.19</v>
      </c>
      <c r="C718">
        <v>285.43</v>
      </c>
      <c r="D718">
        <v>288.70999999999998</v>
      </c>
      <c r="E718">
        <v>268.19</v>
      </c>
      <c r="F718" s="3" t="s">
        <v>699</v>
      </c>
      <c r="G718">
        <v>-4.02E-2</v>
      </c>
      <c r="H718">
        <v>72.489999999999995</v>
      </c>
    </row>
    <row r="719" spans="1:8" x14ac:dyDescent="0.25">
      <c r="A719" s="1">
        <v>44624</v>
      </c>
      <c r="B719">
        <v>279.43</v>
      </c>
      <c r="C719">
        <v>283.02999999999997</v>
      </c>
      <c r="D719">
        <v>285.22000000000003</v>
      </c>
      <c r="E719">
        <v>275.05</v>
      </c>
      <c r="F719" s="3" t="s">
        <v>700</v>
      </c>
      <c r="G719">
        <v>-1.1999999999999999E-3</v>
      </c>
      <c r="H719">
        <v>67.180000000000007</v>
      </c>
    </row>
    <row r="720" spans="1:8" x14ac:dyDescent="0.25">
      <c r="A720" s="1">
        <v>44623</v>
      </c>
      <c r="B720">
        <v>279.76</v>
      </c>
      <c r="C720">
        <v>292.92</v>
      </c>
      <c r="D720">
        <v>295.48</v>
      </c>
      <c r="E720">
        <v>277.52999999999997</v>
      </c>
      <c r="F720" s="3" t="s">
        <v>701</v>
      </c>
      <c r="G720">
        <v>-4.6199999999999998E-2</v>
      </c>
      <c r="H720">
        <v>61.62</v>
      </c>
    </row>
    <row r="721" spans="1:8" x14ac:dyDescent="0.25">
      <c r="A721" s="1">
        <v>44622</v>
      </c>
      <c r="B721">
        <v>293.3</v>
      </c>
      <c r="C721">
        <v>290.70999999999998</v>
      </c>
      <c r="D721">
        <v>295.49</v>
      </c>
      <c r="E721">
        <v>281.42</v>
      </c>
      <c r="F721" s="3" t="s">
        <v>702</v>
      </c>
      <c r="G721">
        <v>1.7999999999999999E-2</v>
      </c>
      <c r="H721">
        <v>74.64</v>
      </c>
    </row>
    <row r="722" spans="1:8" x14ac:dyDescent="0.25">
      <c r="A722" s="1">
        <v>44621</v>
      </c>
      <c r="B722">
        <v>288.12</v>
      </c>
      <c r="C722">
        <v>289.89</v>
      </c>
      <c r="D722">
        <v>296.63</v>
      </c>
      <c r="E722">
        <v>284.58999999999997</v>
      </c>
      <c r="F722" s="3" t="s">
        <v>703</v>
      </c>
      <c r="G722">
        <v>-7.0000000000000001E-3</v>
      </c>
      <c r="H722">
        <v>74.77</v>
      </c>
    </row>
    <row r="723" spans="1:8" x14ac:dyDescent="0.25">
      <c r="A723" s="1">
        <v>44620</v>
      </c>
      <c r="B723">
        <v>290.14</v>
      </c>
      <c r="C723">
        <v>271.67</v>
      </c>
      <c r="D723">
        <v>292.29000000000002</v>
      </c>
      <c r="E723">
        <v>271.57</v>
      </c>
      <c r="F723" s="3" t="s">
        <v>704</v>
      </c>
      <c r="G723">
        <v>7.4800000000000005E-2</v>
      </c>
      <c r="H723">
        <v>99.01</v>
      </c>
    </row>
    <row r="724" spans="1:8" x14ac:dyDescent="0.25">
      <c r="A724" s="1">
        <v>44617</v>
      </c>
      <c r="B724">
        <v>269.95999999999998</v>
      </c>
      <c r="C724">
        <v>269.74</v>
      </c>
      <c r="D724">
        <v>273.17</v>
      </c>
      <c r="E724">
        <v>260.8</v>
      </c>
      <c r="F724" s="3" t="s">
        <v>705</v>
      </c>
      <c r="G724">
        <v>1.14E-2</v>
      </c>
      <c r="H724">
        <v>76.069999999999993</v>
      </c>
    </row>
    <row r="725" spans="1:8" x14ac:dyDescent="0.25">
      <c r="A725" s="1">
        <v>44616</v>
      </c>
      <c r="B725">
        <v>266.92</v>
      </c>
      <c r="C725">
        <v>233.46</v>
      </c>
      <c r="D725">
        <v>267.49</v>
      </c>
      <c r="E725">
        <v>233.33</v>
      </c>
      <c r="F725" s="3" t="s">
        <v>706</v>
      </c>
      <c r="G725">
        <v>4.8099999999999997E-2</v>
      </c>
      <c r="H725">
        <v>135.32</v>
      </c>
    </row>
    <row r="726" spans="1:8" x14ac:dyDescent="0.25">
      <c r="A726" s="1">
        <v>44615</v>
      </c>
      <c r="B726">
        <v>254.68</v>
      </c>
      <c r="C726">
        <v>276.81</v>
      </c>
      <c r="D726">
        <v>278.43</v>
      </c>
      <c r="E726">
        <v>253.52</v>
      </c>
      <c r="F726" s="3" t="s">
        <v>707</v>
      </c>
      <c r="G726">
        <v>-7.0000000000000007E-2</v>
      </c>
      <c r="H726">
        <v>95.26</v>
      </c>
    </row>
    <row r="727" spans="1:8" x14ac:dyDescent="0.25">
      <c r="A727" s="1">
        <v>44614</v>
      </c>
      <c r="B727">
        <v>273.83999999999997</v>
      </c>
      <c r="C727">
        <v>278.04000000000002</v>
      </c>
      <c r="D727">
        <v>285.58</v>
      </c>
      <c r="E727">
        <v>267.02999999999997</v>
      </c>
      <c r="F727" s="3" t="s">
        <v>708</v>
      </c>
      <c r="G727">
        <v>-4.1399999999999999E-2</v>
      </c>
      <c r="H727">
        <v>83.29</v>
      </c>
    </row>
    <row r="728" spans="1:8" x14ac:dyDescent="0.25">
      <c r="A728" s="1">
        <v>44610</v>
      </c>
      <c r="B728">
        <v>285.66000000000003</v>
      </c>
      <c r="C728">
        <v>295.33</v>
      </c>
      <c r="D728">
        <v>295.62</v>
      </c>
      <c r="E728">
        <v>279.2</v>
      </c>
      <c r="F728" s="3" t="s">
        <v>709</v>
      </c>
      <c r="G728">
        <v>-2.2100000000000002E-2</v>
      </c>
      <c r="H728">
        <v>68.5</v>
      </c>
    </row>
    <row r="729" spans="1:8" x14ac:dyDescent="0.25">
      <c r="A729" s="1">
        <v>44609</v>
      </c>
      <c r="B729">
        <v>292.12</v>
      </c>
      <c r="C729">
        <v>304.42</v>
      </c>
      <c r="D729">
        <v>306.17</v>
      </c>
      <c r="E729">
        <v>291.37</v>
      </c>
      <c r="F729" s="3" t="s">
        <v>710</v>
      </c>
      <c r="G729">
        <v>-5.0900000000000001E-2</v>
      </c>
      <c r="H729">
        <v>55.18</v>
      </c>
    </row>
    <row r="730" spans="1:8" x14ac:dyDescent="0.25">
      <c r="A730" s="1">
        <v>44608</v>
      </c>
      <c r="B730">
        <v>307.8</v>
      </c>
      <c r="C730">
        <v>304.68</v>
      </c>
      <c r="D730">
        <v>308.81</v>
      </c>
      <c r="E730">
        <v>300.39999999999998</v>
      </c>
      <c r="F730" s="3" t="s">
        <v>711</v>
      </c>
      <c r="G730">
        <v>1E-3</v>
      </c>
      <c r="H730">
        <v>51.29</v>
      </c>
    </row>
    <row r="731" spans="1:8" x14ac:dyDescent="0.25">
      <c r="A731" s="1">
        <v>44607</v>
      </c>
      <c r="B731">
        <v>307.48</v>
      </c>
      <c r="C731">
        <v>300</v>
      </c>
      <c r="D731">
        <v>307.67</v>
      </c>
      <c r="E731">
        <v>297.79000000000002</v>
      </c>
      <c r="F731" s="3" t="s">
        <v>712</v>
      </c>
      <c r="G731">
        <v>5.33E-2</v>
      </c>
      <c r="H731">
        <v>57.65</v>
      </c>
    </row>
    <row r="732" spans="1:8" x14ac:dyDescent="0.25">
      <c r="A732" s="1">
        <v>44606</v>
      </c>
      <c r="B732">
        <v>291.92</v>
      </c>
      <c r="C732">
        <v>287.19</v>
      </c>
      <c r="D732">
        <v>299.63</v>
      </c>
      <c r="E732">
        <v>284.38</v>
      </c>
      <c r="F732" s="3" t="s">
        <v>713</v>
      </c>
      <c r="G732">
        <v>1.83E-2</v>
      </c>
      <c r="H732">
        <v>67.760000000000005</v>
      </c>
    </row>
    <row r="733" spans="1:8" x14ac:dyDescent="0.25">
      <c r="A733" s="1">
        <v>44603</v>
      </c>
      <c r="B733">
        <v>286.67</v>
      </c>
      <c r="C733">
        <v>303.20999999999998</v>
      </c>
      <c r="D733">
        <v>305.32</v>
      </c>
      <c r="E733">
        <v>283.57</v>
      </c>
      <c r="F733" s="3" t="s">
        <v>714</v>
      </c>
      <c r="G733">
        <v>-4.9299999999999997E-2</v>
      </c>
      <c r="H733">
        <v>79.650000000000006</v>
      </c>
    </row>
    <row r="734" spans="1:8" x14ac:dyDescent="0.25">
      <c r="A734" s="1">
        <v>44602</v>
      </c>
      <c r="B734">
        <v>301.52</v>
      </c>
      <c r="C734">
        <v>302.79000000000002</v>
      </c>
      <c r="D734">
        <v>314.60000000000002</v>
      </c>
      <c r="E734">
        <v>298.89999999999998</v>
      </c>
      <c r="F734" s="3" t="s">
        <v>715</v>
      </c>
      <c r="G734">
        <v>-2.9499999999999998E-2</v>
      </c>
      <c r="H734">
        <v>66.13</v>
      </c>
    </row>
    <row r="735" spans="1:8" x14ac:dyDescent="0.25">
      <c r="A735" s="1">
        <v>44601</v>
      </c>
      <c r="B735">
        <v>310.67</v>
      </c>
      <c r="C735">
        <v>311.67</v>
      </c>
      <c r="D735">
        <v>315.42</v>
      </c>
      <c r="E735">
        <v>306.67</v>
      </c>
      <c r="F735" s="3" t="s">
        <v>716</v>
      </c>
      <c r="G735">
        <v>1.09E-2</v>
      </c>
      <c r="H735">
        <v>52.26</v>
      </c>
    </row>
    <row r="736" spans="1:8" x14ac:dyDescent="0.25">
      <c r="A736" s="1">
        <v>44600</v>
      </c>
      <c r="B736">
        <v>307.33</v>
      </c>
      <c r="C736">
        <v>301.83999999999997</v>
      </c>
      <c r="D736">
        <v>308.76</v>
      </c>
      <c r="E736">
        <v>298.27</v>
      </c>
      <c r="F736" s="3" t="s">
        <v>717</v>
      </c>
      <c r="G736">
        <v>1.61E-2</v>
      </c>
      <c r="H736">
        <v>50.73</v>
      </c>
    </row>
    <row r="737" spans="1:8" x14ac:dyDescent="0.25">
      <c r="A737" s="1">
        <v>44599</v>
      </c>
      <c r="B737">
        <v>302.45</v>
      </c>
      <c r="C737">
        <v>307.93</v>
      </c>
      <c r="D737">
        <v>315.92</v>
      </c>
      <c r="E737">
        <v>300.89999999999998</v>
      </c>
      <c r="F737" s="3" t="s">
        <v>718</v>
      </c>
      <c r="G737">
        <v>-1.7299999999999999E-2</v>
      </c>
      <c r="H737">
        <v>60.99</v>
      </c>
    </row>
    <row r="738" spans="1:8" x14ac:dyDescent="0.25">
      <c r="A738" s="1">
        <v>44596</v>
      </c>
      <c r="B738">
        <v>307.77</v>
      </c>
      <c r="C738">
        <v>299.07</v>
      </c>
      <c r="D738">
        <v>312.17</v>
      </c>
      <c r="E738">
        <v>293.72000000000003</v>
      </c>
      <c r="F738" s="3" t="s">
        <v>719</v>
      </c>
      <c r="G738">
        <v>3.61E-2</v>
      </c>
      <c r="H738">
        <v>73.63</v>
      </c>
    </row>
    <row r="739" spans="1:8" x14ac:dyDescent="0.25">
      <c r="A739" s="1">
        <v>44595</v>
      </c>
      <c r="B739">
        <v>297.05</v>
      </c>
      <c r="C739">
        <v>294</v>
      </c>
      <c r="D739">
        <v>312.33</v>
      </c>
      <c r="E739">
        <v>293.51</v>
      </c>
      <c r="F739" s="3" t="s">
        <v>720</v>
      </c>
      <c r="G739">
        <v>-1.6E-2</v>
      </c>
      <c r="H739">
        <v>78.86</v>
      </c>
    </row>
    <row r="740" spans="1:8" x14ac:dyDescent="0.25">
      <c r="A740" s="1">
        <v>44594</v>
      </c>
      <c r="B740">
        <v>301.89</v>
      </c>
      <c r="C740">
        <v>309.39</v>
      </c>
      <c r="D740">
        <v>310.5</v>
      </c>
      <c r="E740">
        <v>296.47000000000003</v>
      </c>
      <c r="F740" s="3" t="s">
        <v>721</v>
      </c>
      <c r="G740">
        <v>-2.75E-2</v>
      </c>
      <c r="H740">
        <v>66.790000000000006</v>
      </c>
    </row>
    <row r="741" spans="1:8" x14ac:dyDescent="0.25">
      <c r="A741" s="1">
        <v>44593</v>
      </c>
      <c r="B741">
        <v>310.42</v>
      </c>
      <c r="C741">
        <v>311.74</v>
      </c>
      <c r="D741">
        <v>314.57</v>
      </c>
      <c r="E741">
        <v>301.67</v>
      </c>
      <c r="F741" s="3" t="s">
        <v>722</v>
      </c>
      <c r="G741">
        <v>-5.7999999999999996E-3</v>
      </c>
      <c r="H741">
        <v>73.14</v>
      </c>
    </row>
    <row r="742" spans="1:8" x14ac:dyDescent="0.25">
      <c r="A742" s="1">
        <v>44592</v>
      </c>
      <c r="B742">
        <v>312.24</v>
      </c>
      <c r="C742">
        <v>290.89999999999998</v>
      </c>
      <c r="D742">
        <v>312.66000000000003</v>
      </c>
      <c r="E742">
        <v>287.35000000000002</v>
      </c>
      <c r="F742" s="3" t="s">
        <v>723</v>
      </c>
      <c r="G742">
        <v>0.10680000000000001</v>
      </c>
      <c r="H742">
        <v>104.44</v>
      </c>
    </row>
    <row r="743" spans="1:8" x14ac:dyDescent="0.25">
      <c r="A743" s="1">
        <v>44589</v>
      </c>
      <c r="B743">
        <v>282.12</v>
      </c>
      <c r="C743">
        <v>277.19</v>
      </c>
      <c r="D743">
        <v>285.83</v>
      </c>
      <c r="E743">
        <v>264</v>
      </c>
      <c r="F743" s="3" t="s">
        <v>724</v>
      </c>
      <c r="G743">
        <v>2.0799999999999999E-2</v>
      </c>
      <c r="H743">
        <v>134.79</v>
      </c>
    </row>
    <row r="744" spans="1:8" x14ac:dyDescent="0.25">
      <c r="A744" s="1">
        <v>44588</v>
      </c>
      <c r="B744">
        <v>276.37</v>
      </c>
      <c r="C744">
        <v>311.12</v>
      </c>
      <c r="D744">
        <v>311.8</v>
      </c>
      <c r="E744">
        <v>276.33</v>
      </c>
      <c r="F744" s="3" t="s">
        <v>725</v>
      </c>
      <c r="G744">
        <v>-0.11550000000000001</v>
      </c>
      <c r="H744">
        <v>147.11000000000001</v>
      </c>
    </row>
    <row r="745" spans="1:8" x14ac:dyDescent="0.25">
      <c r="A745" s="1">
        <v>44587</v>
      </c>
      <c r="B745">
        <v>312.47000000000003</v>
      </c>
      <c r="C745">
        <v>317.48</v>
      </c>
      <c r="D745">
        <v>329.23</v>
      </c>
      <c r="E745">
        <v>302</v>
      </c>
      <c r="F745" s="3" t="s">
        <v>518</v>
      </c>
      <c r="G745">
        <v>2.07E-2</v>
      </c>
      <c r="H745">
        <v>104.87</v>
      </c>
    </row>
    <row r="746" spans="1:8" x14ac:dyDescent="0.25">
      <c r="A746" s="1">
        <v>44586</v>
      </c>
      <c r="B746">
        <v>306.13</v>
      </c>
      <c r="C746">
        <v>304.73</v>
      </c>
      <c r="D746">
        <v>317.08999999999997</v>
      </c>
      <c r="E746">
        <v>301.07</v>
      </c>
      <c r="F746" s="3" t="s">
        <v>726</v>
      </c>
      <c r="G746">
        <v>-1.2500000000000001E-2</v>
      </c>
      <c r="H746">
        <v>86.6</v>
      </c>
    </row>
    <row r="747" spans="1:8" x14ac:dyDescent="0.25">
      <c r="A747" s="1">
        <v>44585</v>
      </c>
      <c r="B747">
        <v>310</v>
      </c>
      <c r="C747">
        <v>301.58999999999997</v>
      </c>
      <c r="D747">
        <v>311.17</v>
      </c>
      <c r="E747">
        <v>283.82</v>
      </c>
      <c r="F747" s="3" t="s">
        <v>727</v>
      </c>
      <c r="G747">
        <v>-1.47E-2</v>
      </c>
      <c r="H747">
        <v>152.38</v>
      </c>
    </row>
    <row r="748" spans="1:8" x14ac:dyDescent="0.25">
      <c r="A748" s="1">
        <v>44582</v>
      </c>
      <c r="B748">
        <v>314.63</v>
      </c>
      <c r="C748">
        <v>332.11</v>
      </c>
      <c r="D748">
        <v>334.85</v>
      </c>
      <c r="E748">
        <v>313.5</v>
      </c>
      <c r="F748" s="3" t="s">
        <v>728</v>
      </c>
      <c r="G748">
        <v>-5.2600000000000001E-2</v>
      </c>
      <c r="H748">
        <v>103.42</v>
      </c>
    </row>
    <row r="749" spans="1:8" x14ac:dyDescent="0.25">
      <c r="A749" s="1">
        <v>44581</v>
      </c>
      <c r="B749">
        <v>332.09</v>
      </c>
      <c r="C749">
        <v>336.58</v>
      </c>
      <c r="D749">
        <v>347.22</v>
      </c>
      <c r="E749">
        <v>331.33</v>
      </c>
      <c r="F749" s="3" t="s">
        <v>729</v>
      </c>
      <c r="G749">
        <v>5.9999999999999995E-4</v>
      </c>
      <c r="H749">
        <v>70.489999999999995</v>
      </c>
    </row>
    <row r="750" spans="1:8" x14ac:dyDescent="0.25">
      <c r="A750" s="1">
        <v>44580</v>
      </c>
      <c r="B750">
        <v>331.88</v>
      </c>
      <c r="C750">
        <v>347.23</v>
      </c>
      <c r="D750">
        <v>351.56</v>
      </c>
      <c r="E750">
        <v>331.67</v>
      </c>
      <c r="F750" s="3" t="s">
        <v>730</v>
      </c>
      <c r="G750">
        <v>-3.3799999999999997E-2</v>
      </c>
      <c r="H750">
        <v>75.44</v>
      </c>
    </row>
    <row r="751" spans="1:8" x14ac:dyDescent="0.25">
      <c r="A751" s="1">
        <v>44579</v>
      </c>
      <c r="B751">
        <v>343.5</v>
      </c>
      <c r="C751">
        <v>342.2</v>
      </c>
      <c r="D751">
        <v>356.93</v>
      </c>
      <c r="E751">
        <v>338.69</v>
      </c>
      <c r="F751" s="3" t="s">
        <v>731</v>
      </c>
      <c r="G751">
        <v>-1.8200000000000001E-2</v>
      </c>
      <c r="H751">
        <v>66.989999999999995</v>
      </c>
    </row>
    <row r="752" spans="1:8" x14ac:dyDescent="0.25">
      <c r="A752" s="1">
        <v>44575</v>
      </c>
      <c r="B752">
        <v>349.87</v>
      </c>
      <c r="C752">
        <v>339.96</v>
      </c>
      <c r="D752">
        <v>350.67</v>
      </c>
      <c r="E752">
        <v>337.79</v>
      </c>
      <c r="F752" s="3" t="s">
        <v>732</v>
      </c>
      <c r="G752">
        <v>1.7500000000000002E-2</v>
      </c>
      <c r="H752">
        <v>72.92</v>
      </c>
    </row>
    <row r="753" spans="1:8" x14ac:dyDescent="0.25">
      <c r="A753" s="1">
        <v>44574</v>
      </c>
      <c r="B753">
        <v>343.85</v>
      </c>
      <c r="C753">
        <v>369.69</v>
      </c>
      <c r="D753">
        <v>371.87</v>
      </c>
      <c r="E753">
        <v>342.18</v>
      </c>
      <c r="F753" s="3" t="s">
        <v>733</v>
      </c>
      <c r="G753">
        <v>-6.7500000000000004E-2</v>
      </c>
      <c r="H753">
        <v>97.21</v>
      </c>
    </row>
    <row r="754" spans="1:8" x14ac:dyDescent="0.25">
      <c r="A754" s="1">
        <v>44573</v>
      </c>
      <c r="B754">
        <v>368.74</v>
      </c>
      <c r="C754">
        <v>359.62</v>
      </c>
      <c r="D754">
        <v>371.61</v>
      </c>
      <c r="E754">
        <v>357.53</v>
      </c>
      <c r="F754" s="3" t="s">
        <v>734</v>
      </c>
      <c r="G754">
        <v>3.9300000000000002E-2</v>
      </c>
      <c r="H754">
        <v>83.74</v>
      </c>
    </row>
    <row r="755" spans="1:8" x14ac:dyDescent="0.25">
      <c r="A755" s="1">
        <v>44572</v>
      </c>
      <c r="B755">
        <v>354.8</v>
      </c>
      <c r="C755">
        <v>351.22</v>
      </c>
      <c r="D755">
        <v>358.62</v>
      </c>
      <c r="E755">
        <v>346.27</v>
      </c>
      <c r="F755" s="3" t="s">
        <v>735</v>
      </c>
      <c r="G755">
        <v>5.8999999999999999E-3</v>
      </c>
      <c r="H755">
        <v>66.06</v>
      </c>
    </row>
    <row r="756" spans="1:8" x14ac:dyDescent="0.25">
      <c r="A756" s="1">
        <v>44571</v>
      </c>
      <c r="B756">
        <v>352.71</v>
      </c>
      <c r="C756">
        <v>333.33</v>
      </c>
      <c r="D756">
        <v>353.03</v>
      </c>
      <c r="E756">
        <v>326.67</v>
      </c>
      <c r="F756" s="3" t="s">
        <v>736</v>
      </c>
      <c r="G756">
        <v>3.04E-2</v>
      </c>
      <c r="H756">
        <v>91.81</v>
      </c>
    </row>
    <row r="757" spans="1:8" x14ac:dyDescent="0.25">
      <c r="A757" s="1">
        <v>44568</v>
      </c>
      <c r="B757">
        <v>342.32</v>
      </c>
      <c r="C757">
        <v>360.12</v>
      </c>
      <c r="D757">
        <v>360.31</v>
      </c>
      <c r="E757">
        <v>336.67</v>
      </c>
      <c r="F757" s="3" t="s">
        <v>737</v>
      </c>
      <c r="G757">
        <v>-3.5400000000000001E-2</v>
      </c>
      <c r="H757">
        <v>84.16</v>
      </c>
    </row>
    <row r="758" spans="1:8" x14ac:dyDescent="0.25">
      <c r="A758" s="1">
        <v>44567</v>
      </c>
      <c r="B758">
        <v>354.9</v>
      </c>
      <c r="C758">
        <v>359</v>
      </c>
      <c r="D758">
        <v>362.67</v>
      </c>
      <c r="E758">
        <v>340.17</v>
      </c>
      <c r="F758" s="3" t="s">
        <v>738</v>
      </c>
      <c r="G758">
        <v>-2.1499999999999998E-2</v>
      </c>
      <c r="H758">
        <v>90.34</v>
      </c>
    </row>
    <row r="759" spans="1:8" x14ac:dyDescent="0.25">
      <c r="A759" s="1">
        <v>44566</v>
      </c>
      <c r="B759">
        <v>362.71</v>
      </c>
      <c r="C759">
        <v>382.22</v>
      </c>
      <c r="D759">
        <v>390.11</v>
      </c>
      <c r="E759">
        <v>360.34</v>
      </c>
      <c r="F759" s="3" t="s">
        <v>739</v>
      </c>
      <c r="G759">
        <v>-5.3499999999999999E-2</v>
      </c>
      <c r="H759">
        <v>80.12</v>
      </c>
    </row>
    <row r="760" spans="1:8" x14ac:dyDescent="0.25">
      <c r="A760" s="1">
        <v>44565</v>
      </c>
      <c r="B760">
        <v>383.2</v>
      </c>
      <c r="C760">
        <v>396.52</v>
      </c>
      <c r="D760">
        <v>402.67</v>
      </c>
      <c r="E760">
        <v>374.35</v>
      </c>
      <c r="F760" s="3" t="s">
        <v>209</v>
      </c>
      <c r="G760">
        <v>-4.1799999999999997E-2</v>
      </c>
      <c r="H760">
        <v>100.25</v>
      </c>
    </row>
    <row r="761" spans="1:8" x14ac:dyDescent="0.25">
      <c r="A761" s="1">
        <v>44564</v>
      </c>
      <c r="B761">
        <v>399.93</v>
      </c>
      <c r="C761">
        <v>382.58</v>
      </c>
      <c r="D761">
        <v>400.36</v>
      </c>
      <c r="E761">
        <v>378.68</v>
      </c>
      <c r="F761" s="3" t="s">
        <v>740</v>
      </c>
      <c r="G761">
        <v>0.1353</v>
      </c>
      <c r="H761">
        <v>104.69</v>
      </c>
    </row>
    <row r="762" spans="1:8" x14ac:dyDescent="0.25">
      <c r="A762" s="1">
        <v>44561</v>
      </c>
      <c r="B762">
        <v>352.26</v>
      </c>
      <c r="C762">
        <v>357.81</v>
      </c>
      <c r="D762">
        <v>360.67</v>
      </c>
      <c r="E762">
        <v>351.53</v>
      </c>
      <c r="F762" s="3" t="s">
        <v>741</v>
      </c>
      <c r="G762">
        <v>-1.2699999999999999E-2</v>
      </c>
      <c r="H762">
        <v>40.729999999999997</v>
      </c>
    </row>
    <row r="763" spans="1:8" x14ac:dyDescent="0.25">
      <c r="A763" s="1">
        <v>44560</v>
      </c>
      <c r="B763">
        <v>356.78</v>
      </c>
      <c r="C763">
        <v>353.78</v>
      </c>
      <c r="D763">
        <v>365.18</v>
      </c>
      <c r="E763">
        <v>351.05</v>
      </c>
      <c r="F763" s="3" t="s">
        <v>742</v>
      </c>
      <c r="G763">
        <v>-1.46E-2</v>
      </c>
      <c r="H763">
        <v>47.04</v>
      </c>
    </row>
    <row r="764" spans="1:8" x14ac:dyDescent="0.25">
      <c r="A764" s="1">
        <v>44559</v>
      </c>
      <c r="B764">
        <v>362.06</v>
      </c>
      <c r="C764">
        <v>366.21</v>
      </c>
      <c r="D764">
        <v>368</v>
      </c>
      <c r="E764">
        <v>354.71</v>
      </c>
      <c r="F764" s="3" t="s">
        <v>743</v>
      </c>
      <c r="G764">
        <v>-2.0999999999999999E-3</v>
      </c>
      <c r="H764">
        <v>56.15</v>
      </c>
    </row>
    <row r="765" spans="1:8" x14ac:dyDescent="0.25">
      <c r="A765" s="1">
        <v>44558</v>
      </c>
      <c r="B765">
        <v>362.82</v>
      </c>
      <c r="C765">
        <v>369.83</v>
      </c>
      <c r="D765">
        <v>373</v>
      </c>
      <c r="E765">
        <v>359.47</v>
      </c>
      <c r="F765" s="3" t="s">
        <v>744</v>
      </c>
      <c r="G765">
        <v>-5.0000000000000001E-3</v>
      </c>
      <c r="H765">
        <v>60.32</v>
      </c>
    </row>
    <row r="766" spans="1:8" x14ac:dyDescent="0.25">
      <c r="A766" s="1">
        <v>44557</v>
      </c>
      <c r="B766">
        <v>364.65</v>
      </c>
      <c r="C766">
        <v>357.89</v>
      </c>
      <c r="D766">
        <v>372.33</v>
      </c>
      <c r="E766">
        <v>356.9</v>
      </c>
      <c r="F766" s="3" t="s">
        <v>695</v>
      </c>
      <c r="G766">
        <v>2.52E-2</v>
      </c>
      <c r="H766">
        <v>71.150000000000006</v>
      </c>
    </row>
    <row r="767" spans="1:8" x14ac:dyDescent="0.25">
      <c r="A767" s="1">
        <v>44553</v>
      </c>
      <c r="B767">
        <v>355.67</v>
      </c>
      <c r="C767">
        <v>335.6</v>
      </c>
      <c r="D767">
        <v>357.66</v>
      </c>
      <c r="E767">
        <v>332.52</v>
      </c>
      <c r="F767" s="3" t="s">
        <v>745</v>
      </c>
      <c r="G767">
        <v>5.7599999999999998E-2</v>
      </c>
      <c r="H767">
        <v>92.71</v>
      </c>
    </row>
    <row r="768" spans="1:8" x14ac:dyDescent="0.25">
      <c r="A768" s="1">
        <v>44552</v>
      </c>
      <c r="B768">
        <v>336.29</v>
      </c>
      <c r="C768">
        <v>321.89</v>
      </c>
      <c r="D768">
        <v>338.55</v>
      </c>
      <c r="E768">
        <v>319.02</v>
      </c>
      <c r="F768" s="3" t="s">
        <v>746</v>
      </c>
      <c r="G768">
        <v>7.4999999999999997E-2</v>
      </c>
      <c r="H768">
        <v>93.63</v>
      </c>
    </row>
    <row r="769" spans="1:8" x14ac:dyDescent="0.25">
      <c r="A769" s="1">
        <v>44551</v>
      </c>
      <c r="B769">
        <v>312.83999999999997</v>
      </c>
      <c r="C769">
        <v>305.62</v>
      </c>
      <c r="D769">
        <v>313.17</v>
      </c>
      <c r="E769">
        <v>295.37</v>
      </c>
      <c r="F769" s="3" t="s">
        <v>747</v>
      </c>
      <c r="G769">
        <v>4.2900000000000001E-2</v>
      </c>
      <c r="H769">
        <v>71.52</v>
      </c>
    </row>
    <row r="770" spans="1:8" x14ac:dyDescent="0.25">
      <c r="A770" s="1">
        <v>44550</v>
      </c>
      <c r="B770">
        <v>299.98</v>
      </c>
      <c r="C770">
        <v>303.57</v>
      </c>
      <c r="D770">
        <v>307.23</v>
      </c>
      <c r="E770">
        <v>297.8</v>
      </c>
      <c r="F770" s="3" t="s">
        <v>748</v>
      </c>
      <c r="G770">
        <v>-3.5000000000000003E-2</v>
      </c>
      <c r="H770">
        <v>56.48</v>
      </c>
    </row>
    <row r="771" spans="1:8" x14ac:dyDescent="0.25">
      <c r="A771" s="1">
        <v>44547</v>
      </c>
      <c r="B771">
        <v>310.86</v>
      </c>
      <c r="C771">
        <v>304.92</v>
      </c>
      <c r="D771">
        <v>320.22000000000003</v>
      </c>
      <c r="E771">
        <v>303.01</v>
      </c>
      <c r="F771" s="3" t="s">
        <v>749</v>
      </c>
      <c r="G771">
        <v>6.1000000000000004E-3</v>
      </c>
      <c r="H771">
        <v>100.88</v>
      </c>
    </row>
    <row r="772" spans="1:8" x14ac:dyDescent="0.25">
      <c r="A772" s="1">
        <v>44546</v>
      </c>
      <c r="B772">
        <v>308.97000000000003</v>
      </c>
      <c r="C772">
        <v>331.5</v>
      </c>
      <c r="D772">
        <v>331.66</v>
      </c>
      <c r="E772">
        <v>307.27999999999997</v>
      </c>
      <c r="F772" s="3" t="s">
        <v>750</v>
      </c>
      <c r="G772">
        <v>-5.0299999999999997E-2</v>
      </c>
      <c r="H772">
        <v>82.77</v>
      </c>
    </row>
    <row r="773" spans="1:8" x14ac:dyDescent="0.25">
      <c r="A773" s="1">
        <v>44545</v>
      </c>
      <c r="B773">
        <v>325.33</v>
      </c>
      <c r="C773">
        <v>317.74</v>
      </c>
      <c r="D773">
        <v>326.25</v>
      </c>
      <c r="E773">
        <v>309.42</v>
      </c>
      <c r="F773" s="3" t="s">
        <v>751</v>
      </c>
      <c r="G773">
        <v>1.8200000000000001E-2</v>
      </c>
      <c r="H773">
        <v>75.17</v>
      </c>
    </row>
    <row r="774" spans="1:8" x14ac:dyDescent="0.25">
      <c r="A774" s="1">
        <v>44544</v>
      </c>
      <c r="B774">
        <v>319.5</v>
      </c>
      <c r="C774">
        <v>315</v>
      </c>
      <c r="D774">
        <v>322.14</v>
      </c>
      <c r="E774">
        <v>310</v>
      </c>
      <c r="F774" s="3" t="s">
        <v>752</v>
      </c>
      <c r="G774">
        <v>-8.2000000000000007E-3</v>
      </c>
      <c r="H774">
        <v>70.81</v>
      </c>
    </row>
    <row r="775" spans="1:8" x14ac:dyDescent="0.25">
      <c r="A775" s="1">
        <v>44543</v>
      </c>
      <c r="B775">
        <v>322.14</v>
      </c>
      <c r="C775">
        <v>333.7</v>
      </c>
      <c r="D775">
        <v>335</v>
      </c>
      <c r="E775">
        <v>317.14</v>
      </c>
      <c r="F775" s="3" t="s">
        <v>753</v>
      </c>
      <c r="G775">
        <v>-4.9799999999999997E-2</v>
      </c>
      <c r="H775">
        <v>78.599999999999994</v>
      </c>
    </row>
    <row r="776" spans="1:8" x14ac:dyDescent="0.25">
      <c r="A776" s="1">
        <v>44540</v>
      </c>
      <c r="B776">
        <v>339.01</v>
      </c>
      <c r="C776">
        <v>336.25</v>
      </c>
      <c r="D776">
        <v>340.33</v>
      </c>
      <c r="E776">
        <v>327.51</v>
      </c>
      <c r="F776" s="3" t="s">
        <v>754</v>
      </c>
      <c r="G776">
        <v>1.32E-2</v>
      </c>
      <c r="H776">
        <v>59.66</v>
      </c>
    </row>
    <row r="777" spans="1:8" x14ac:dyDescent="0.25">
      <c r="A777" s="1">
        <v>44539</v>
      </c>
      <c r="B777">
        <v>334.6</v>
      </c>
      <c r="C777">
        <v>353.55</v>
      </c>
      <c r="D777">
        <v>354.16</v>
      </c>
      <c r="E777">
        <v>334.12</v>
      </c>
      <c r="F777" s="3" t="s">
        <v>755</v>
      </c>
      <c r="G777">
        <v>-6.0999999999999999E-2</v>
      </c>
      <c r="H777">
        <v>59.44</v>
      </c>
    </row>
    <row r="778" spans="1:8" x14ac:dyDescent="0.25">
      <c r="A778" s="1">
        <v>44538</v>
      </c>
      <c r="B778">
        <v>356.32</v>
      </c>
      <c r="C778">
        <v>350.9</v>
      </c>
      <c r="D778">
        <v>357.46</v>
      </c>
      <c r="E778">
        <v>344.33</v>
      </c>
      <c r="F778" s="3" t="s">
        <v>756</v>
      </c>
      <c r="G778">
        <v>1.6400000000000001E-2</v>
      </c>
      <c r="H778">
        <v>41.91</v>
      </c>
    </row>
    <row r="779" spans="1:8" x14ac:dyDescent="0.25">
      <c r="A779" s="1">
        <v>44537</v>
      </c>
      <c r="B779">
        <v>350.58</v>
      </c>
      <c r="C779">
        <v>348.07</v>
      </c>
      <c r="D779">
        <v>352.56</v>
      </c>
      <c r="E779">
        <v>342.27</v>
      </c>
      <c r="F779" s="3" t="s">
        <v>757</v>
      </c>
      <c r="G779">
        <v>4.2299999999999997E-2</v>
      </c>
      <c r="H779">
        <v>56.08</v>
      </c>
    </row>
    <row r="780" spans="1:8" x14ac:dyDescent="0.25">
      <c r="A780" s="1">
        <v>44536</v>
      </c>
      <c r="B780">
        <v>336.34</v>
      </c>
      <c r="C780">
        <v>333.84</v>
      </c>
      <c r="D780">
        <v>340.55</v>
      </c>
      <c r="E780">
        <v>316.83</v>
      </c>
      <c r="F780" s="3" t="s">
        <v>758</v>
      </c>
      <c r="G780">
        <v>-5.8999999999999999E-3</v>
      </c>
      <c r="H780">
        <v>81.66</v>
      </c>
    </row>
    <row r="781" spans="1:8" x14ac:dyDescent="0.25">
      <c r="A781" s="1">
        <v>44533</v>
      </c>
      <c r="B781">
        <v>338.32</v>
      </c>
      <c r="C781">
        <v>361.6</v>
      </c>
      <c r="D781">
        <v>363.52</v>
      </c>
      <c r="E781">
        <v>333.4</v>
      </c>
      <c r="F781" s="3" t="s">
        <v>759</v>
      </c>
      <c r="G781">
        <v>-6.4199999999999993E-2</v>
      </c>
      <c r="H781">
        <v>92.32</v>
      </c>
    </row>
    <row r="782" spans="1:8" x14ac:dyDescent="0.25">
      <c r="A782" s="1">
        <v>44532</v>
      </c>
      <c r="B782">
        <v>361.53</v>
      </c>
      <c r="C782">
        <v>366.35</v>
      </c>
      <c r="D782">
        <v>371</v>
      </c>
      <c r="E782">
        <v>352.22</v>
      </c>
      <c r="F782" s="3" t="s">
        <v>760</v>
      </c>
      <c r="G782">
        <v>-9.4999999999999998E-3</v>
      </c>
      <c r="H782">
        <v>73.11</v>
      </c>
    </row>
    <row r="783" spans="1:8" x14ac:dyDescent="0.25">
      <c r="A783" s="1">
        <v>44531</v>
      </c>
      <c r="B783">
        <v>365</v>
      </c>
      <c r="C783">
        <v>386.9</v>
      </c>
      <c r="D783">
        <v>390.95</v>
      </c>
      <c r="E783">
        <v>363.59</v>
      </c>
      <c r="F783" s="3" t="s">
        <v>72</v>
      </c>
      <c r="G783">
        <v>-4.3499999999999997E-2</v>
      </c>
      <c r="H783">
        <v>68.8</v>
      </c>
    </row>
    <row r="784" spans="1:8" x14ac:dyDescent="0.25">
      <c r="A784" s="1">
        <v>44530</v>
      </c>
      <c r="B784">
        <v>381.59</v>
      </c>
      <c r="C784">
        <v>381.46</v>
      </c>
      <c r="D784">
        <v>389.33</v>
      </c>
      <c r="E784">
        <v>372.67</v>
      </c>
      <c r="F784" s="3" t="s">
        <v>761</v>
      </c>
      <c r="G784">
        <v>6.7999999999999996E-3</v>
      </c>
      <c r="H784">
        <v>81.28</v>
      </c>
    </row>
    <row r="785" spans="1:8" x14ac:dyDescent="0.25">
      <c r="A785" s="1">
        <v>44529</v>
      </c>
      <c r="B785">
        <v>379</v>
      </c>
      <c r="C785">
        <v>367</v>
      </c>
      <c r="D785">
        <v>380.89</v>
      </c>
      <c r="E785">
        <v>366.73</v>
      </c>
      <c r="F785" s="3" t="s">
        <v>762</v>
      </c>
      <c r="G785">
        <v>5.0900000000000001E-2</v>
      </c>
      <c r="H785">
        <v>58.39</v>
      </c>
    </row>
    <row r="786" spans="1:8" x14ac:dyDescent="0.25">
      <c r="A786" s="1">
        <v>44526</v>
      </c>
      <c r="B786">
        <v>360.64</v>
      </c>
      <c r="C786">
        <v>366.49</v>
      </c>
      <c r="D786">
        <v>369.59</v>
      </c>
      <c r="E786">
        <v>360.33</v>
      </c>
      <c r="F786" s="3" t="s">
        <v>763</v>
      </c>
      <c r="G786">
        <v>-3.0499999999999999E-2</v>
      </c>
      <c r="H786">
        <v>35.04</v>
      </c>
    </row>
    <row r="787" spans="1:8" x14ac:dyDescent="0.25">
      <c r="A787" s="1">
        <v>44524</v>
      </c>
      <c r="B787">
        <v>372</v>
      </c>
      <c r="C787">
        <v>360.13</v>
      </c>
      <c r="D787">
        <v>377.59</v>
      </c>
      <c r="E787">
        <v>354</v>
      </c>
      <c r="F787" s="3" t="s">
        <v>764</v>
      </c>
      <c r="G787">
        <v>6.3E-3</v>
      </c>
      <c r="H787">
        <v>67.680000000000007</v>
      </c>
    </row>
    <row r="788" spans="1:8" x14ac:dyDescent="0.25">
      <c r="A788" s="1">
        <v>44523</v>
      </c>
      <c r="B788">
        <v>369.68</v>
      </c>
      <c r="C788">
        <v>389.17</v>
      </c>
      <c r="D788">
        <v>393.5</v>
      </c>
      <c r="E788">
        <v>354.23</v>
      </c>
      <c r="F788" s="3" t="s">
        <v>765</v>
      </c>
      <c r="G788">
        <v>-4.1300000000000003E-2</v>
      </c>
      <c r="H788">
        <v>108.52</v>
      </c>
    </row>
    <row r="789" spans="1:8" x14ac:dyDescent="0.25">
      <c r="A789" s="1">
        <v>44522</v>
      </c>
      <c r="B789">
        <v>385.62</v>
      </c>
      <c r="C789">
        <v>387.44</v>
      </c>
      <c r="D789">
        <v>400.65</v>
      </c>
      <c r="E789">
        <v>377.48</v>
      </c>
      <c r="F789" s="3" t="s">
        <v>766</v>
      </c>
      <c r="G789">
        <v>1.7399999999999999E-2</v>
      </c>
      <c r="H789">
        <v>99.22</v>
      </c>
    </row>
    <row r="790" spans="1:8" x14ac:dyDescent="0.25">
      <c r="A790" s="1">
        <v>44519</v>
      </c>
      <c r="B790">
        <v>379.02</v>
      </c>
      <c r="C790">
        <v>366.29</v>
      </c>
      <c r="D790">
        <v>379.57</v>
      </c>
      <c r="E790">
        <v>364.23</v>
      </c>
      <c r="F790" s="3" t="s">
        <v>767</v>
      </c>
      <c r="G790">
        <v>3.7100000000000001E-2</v>
      </c>
      <c r="H790">
        <v>64.930000000000007</v>
      </c>
    </row>
    <row r="791" spans="1:8" x14ac:dyDescent="0.25">
      <c r="A791" s="1">
        <v>44518</v>
      </c>
      <c r="B791">
        <v>365.46</v>
      </c>
      <c r="C791">
        <v>368.85</v>
      </c>
      <c r="D791">
        <v>370.67</v>
      </c>
      <c r="E791">
        <v>358.34</v>
      </c>
      <c r="F791" s="3" t="s">
        <v>768</v>
      </c>
      <c r="G791">
        <v>6.7999999999999996E-3</v>
      </c>
      <c r="H791">
        <v>62.7</v>
      </c>
    </row>
    <row r="792" spans="1:8" x14ac:dyDescent="0.25">
      <c r="A792" s="1">
        <v>44517</v>
      </c>
      <c r="B792">
        <v>363</v>
      </c>
      <c r="C792">
        <v>354.5</v>
      </c>
      <c r="D792">
        <v>373.21</v>
      </c>
      <c r="E792">
        <v>351.83</v>
      </c>
      <c r="F792" s="3" t="s">
        <v>769</v>
      </c>
      <c r="G792">
        <v>3.2500000000000001E-2</v>
      </c>
      <c r="H792">
        <v>94.34</v>
      </c>
    </row>
    <row r="793" spans="1:8" x14ac:dyDescent="0.25">
      <c r="A793" s="1">
        <v>44516</v>
      </c>
      <c r="B793">
        <v>351.58</v>
      </c>
      <c r="C793">
        <v>334.44</v>
      </c>
      <c r="D793">
        <v>352.4</v>
      </c>
      <c r="E793">
        <v>334.06</v>
      </c>
      <c r="F793" s="3" t="s">
        <v>770</v>
      </c>
      <c r="G793">
        <v>4.0800000000000003E-2</v>
      </c>
      <c r="H793">
        <v>79.63</v>
      </c>
    </row>
    <row r="794" spans="1:8" x14ac:dyDescent="0.25">
      <c r="A794" s="1">
        <v>44515</v>
      </c>
      <c r="B794">
        <v>337.8</v>
      </c>
      <c r="C794">
        <v>339.21</v>
      </c>
      <c r="D794">
        <v>343.99</v>
      </c>
      <c r="E794">
        <v>326.2</v>
      </c>
      <c r="F794" s="3" t="s">
        <v>771</v>
      </c>
      <c r="G794">
        <v>-1.9400000000000001E-2</v>
      </c>
      <c r="H794">
        <v>104.33</v>
      </c>
    </row>
    <row r="795" spans="1:8" x14ac:dyDescent="0.25">
      <c r="A795" s="1">
        <v>44512</v>
      </c>
      <c r="B795">
        <v>344.47</v>
      </c>
      <c r="C795">
        <v>349.17</v>
      </c>
      <c r="D795">
        <v>351.5</v>
      </c>
      <c r="E795">
        <v>339.73</v>
      </c>
      <c r="F795" s="3" t="s">
        <v>772</v>
      </c>
      <c r="G795">
        <v>-2.8299999999999999E-2</v>
      </c>
      <c r="H795">
        <v>76.72</v>
      </c>
    </row>
    <row r="796" spans="1:8" x14ac:dyDescent="0.25">
      <c r="A796" s="1">
        <v>44511</v>
      </c>
      <c r="B796">
        <v>354.5</v>
      </c>
      <c r="C796">
        <v>367.59</v>
      </c>
      <c r="D796">
        <v>368.32</v>
      </c>
      <c r="E796">
        <v>351.56</v>
      </c>
      <c r="F796" s="3" t="s">
        <v>773</v>
      </c>
      <c r="G796">
        <v>-4.1999999999999997E-3</v>
      </c>
      <c r="H796">
        <v>67.19</v>
      </c>
    </row>
    <row r="797" spans="1:8" x14ac:dyDescent="0.25">
      <c r="A797" s="1">
        <v>44510</v>
      </c>
      <c r="B797">
        <v>355.98</v>
      </c>
      <c r="C797">
        <v>336.8</v>
      </c>
      <c r="D797">
        <v>359.37</v>
      </c>
      <c r="E797">
        <v>329.1</v>
      </c>
      <c r="F797" s="3" t="s">
        <v>774</v>
      </c>
      <c r="G797">
        <v>4.3400000000000001E-2</v>
      </c>
      <c r="H797">
        <v>128.41</v>
      </c>
    </row>
    <row r="798" spans="1:8" x14ac:dyDescent="0.25">
      <c r="A798" s="1">
        <v>44509</v>
      </c>
      <c r="B798">
        <v>341.17</v>
      </c>
      <c r="C798">
        <v>391.2</v>
      </c>
      <c r="D798">
        <v>391.5</v>
      </c>
      <c r="E798">
        <v>337.17</v>
      </c>
      <c r="F798" s="3" t="s">
        <v>775</v>
      </c>
      <c r="G798">
        <v>-0.11990000000000001</v>
      </c>
      <c r="H798">
        <v>177.32</v>
      </c>
    </row>
    <row r="799" spans="1:8" x14ac:dyDescent="0.25">
      <c r="A799" s="1">
        <v>44508</v>
      </c>
      <c r="B799">
        <v>387.65</v>
      </c>
      <c r="C799">
        <v>383.26</v>
      </c>
      <c r="D799">
        <v>399</v>
      </c>
      <c r="E799">
        <v>377.67</v>
      </c>
      <c r="F799" s="3" t="s">
        <v>776</v>
      </c>
      <c r="G799">
        <v>-4.8399999999999999E-2</v>
      </c>
      <c r="H799">
        <v>100.34</v>
      </c>
    </row>
    <row r="800" spans="1:8" x14ac:dyDescent="0.25">
      <c r="A800" s="1">
        <v>44505</v>
      </c>
      <c r="B800">
        <v>407.36</v>
      </c>
      <c r="C800">
        <v>409.33</v>
      </c>
      <c r="D800">
        <v>413.29</v>
      </c>
      <c r="E800">
        <v>402.67</v>
      </c>
      <c r="F800" s="3" t="s">
        <v>777</v>
      </c>
      <c r="G800">
        <v>-6.4000000000000003E-3</v>
      </c>
      <c r="H800">
        <v>64.89</v>
      </c>
    </row>
    <row r="801" spans="1:8" x14ac:dyDescent="0.25">
      <c r="A801" s="1">
        <v>44504</v>
      </c>
      <c r="B801">
        <v>409.97</v>
      </c>
      <c r="C801">
        <v>411.47</v>
      </c>
      <c r="D801">
        <v>414.5</v>
      </c>
      <c r="E801">
        <v>405.67</v>
      </c>
      <c r="F801" s="3" t="s">
        <v>778</v>
      </c>
      <c r="G801">
        <v>1.32E-2</v>
      </c>
      <c r="H801">
        <v>76.19</v>
      </c>
    </row>
    <row r="802" spans="1:8" x14ac:dyDescent="0.25">
      <c r="A802" s="1">
        <v>44503</v>
      </c>
      <c r="B802">
        <v>404.62</v>
      </c>
      <c r="C802">
        <v>392.44</v>
      </c>
      <c r="D802">
        <v>405.13</v>
      </c>
      <c r="E802">
        <v>384.21</v>
      </c>
      <c r="F802" s="3" t="s">
        <v>433</v>
      </c>
      <c r="G802">
        <v>3.5700000000000003E-2</v>
      </c>
      <c r="H802">
        <v>103.89</v>
      </c>
    </row>
    <row r="803" spans="1:8" x14ac:dyDescent="0.25">
      <c r="A803" s="1">
        <v>44502</v>
      </c>
      <c r="B803">
        <v>390.67</v>
      </c>
      <c r="C803">
        <v>386.45</v>
      </c>
      <c r="D803">
        <v>402.86</v>
      </c>
      <c r="E803">
        <v>382</v>
      </c>
      <c r="F803" s="3" t="s">
        <v>779</v>
      </c>
      <c r="G803">
        <v>-3.0300000000000001E-2</v>
      </c>
      <c r="H803">
        <v>128.21</v>
      </c>
    </row>
    <row r="804" spans="1:8" x14ac:dyDescent="0.25">
      <c r="A804" s="1">
        <v>44501</v>
      </c>
      <c r="B804">
        <v>402.86</v>
      </c>
      <c r="C804">
        <v>381.67</v>
      </c>
      <c r="D804">
        <v>403.25</v>
      </c>
      <c r="E804">
        <v>372.89</v>
      </c>
      <c r="F804" s="3" t="s">
        <v>780</v>
      </c>
      <c r="G804">
        <v>8.4900000000000003E-2</v>
      </c>
      <c r="H804">
        <v>168.15</v>
      </c>
    </row>
    <row r="805" spans="1:8" x14ac:dyDescent="0.25">
      <c r="A805" s="1">
        <v>44498</v>
      </c>
      <c r="B805">
        <v>371.33</v>
      </c>
      <c r="C805">
        <v>360.62</v>
      </c>
      <c r="D805">
        <v>371.74</v>
      </c>
      <c r="E805">
        <v>357.73</v>
      </c>
      <c r="F805" s="3" t="s">
        <v>781</v>
      </c>
      <c r="G805">
        <v>3.4299999999999997E-2</v>
      </c>
      <c r="H805">
        <v>89.76</v>
      </c>
    </row>
    <row r="806" spans="1:8" x14ac:dyDescent="0.25">
      <c r="A806" s="1">
        <v>44497</v>
      </c>
      <c r="B806">
        <v>359.01</v>
      </c>
      <c r="C806">
        <v>356.1</v>
      </c>
      <c r="D806">
        <v>360.33</v>
      </c>
      <c r="E806">
        <v>351.4</v>
      </c>
      <c r="F806" s="3" t="s">
        <v>662</v>
      </c>
      <c r="G806">
        <v>3.78E-2</v>
      </c>
      <c r="H806">
        <v>81.64</v>
      </c>
    </row>
    <row r="807" spans="1:8" x14ac:dyDescent="0.25">
      <c r="A807" s="1">
        <v>44496</v>
      </c>
      <c r="B807">
        <v>345.95</v>
      </c>
      <c r="C807">
        <v>346.55</v>
      </c>
      <c r="D807">
        <v>356.96</v>
      </c>
      <c r="E807">
        <v>343.59</v>
      </c>
      <c r="F807" s="3" t="s">
        <v>782</v>
      </c>
      <c r="G807">
        <v>1.9099999999999999E-2</v>
      </c>
      <c r="H807">
        <v>115.58</v>
      </c>
    </row>
    <row r="808" spans="1:8" x14ac:dyDescent="0.25">
      <c r="A808" s="1">
        <v>44495</v>
      </c>
      <c r="B808">
        <v>339.48</v>
      </c>
      <c r="C808">
        <v>341.56</v>
      </c>
      <c r="D808">
        <v>364.98</v>
      </c>
      <c r="E808">
        <v>333.81</v>
      </c>
      <c r="F808" s="3" t="s">
        <v>783</v>
      </c>
      <c r="G808">
        <v>-6.3E-3</v>
      </c>
      <c r="H808">
        <v>187.25</v>
      </c>
    </row>
    <row r="809" spans="1:8" x14ac:dyDescent="0.25">
      <c r="A809" s="1">
        <v>44494</v>
      </c>
      <c r="B809">
        <v>341.62</v>
      </c>
      <c r="C809">
        <v>316.83999999999997</v>
      </c>
      <c r="D809">
        <v>348.34</v>
      </c>
      <c r="E809">
        <v>314.73</v>
      </c>
      <c r="F809" s="3" t="s">
        <v>784</v>
      </c>
      <c r="G809">
        <v>0.12659999999999999</v>
      </c>
      <c r="H809">
        <v>188.56</v>
      </c>
    </row>
    <row r="810" spans="1:8" x14ac:dyDescent="0.25">
      <c r="A810" s="1">
        <v>44491</v>
      </c>
      <c r="B810">
        <v>303.23</v>
      </c>
      <c r="C810">
        <v>298.5</v>
      </c>
      <c r="D810">
        <v>303.33</v>
      </c>
      <c r="E810">
        <v>296.99</v>
      </c>
      <c r="F810" s="3" t="s">
        <v>785</v>
      </c>
      <c r="G810">
        <v>1.7600000000000001E-2</v>
      </c>
      <c r="H810">
        <v>68.64</v>
      </c>
    </row>
    <row r="811" spans="1:8" x14ac:dyDescent="0.25">
      <c r="A811" s="1">
        <v>44490</v>
      </c>
      <c r="B811">
        <v>298</v>
      </c>
      <c r="C811">
        <v>285.33</v>
      </c>
      <c r="D811">
        <v>300</v>
      </c>
      <c r="E811">
        <v>285.17</v>
      </c>
      <c r="F811" s="3" t="s">
        <v>786</v>
      </c>
      <c r="G811">
        <v>3.2599999999999997E-2</v>
      </c>
      <c r="H811">
        <v>94.44</v>
      </c>
    </row>
    <row r="812" spans="1:8" x14ac:dyDescent="0.25">
      <c r="A812" s="1">
        <v>44489</v>
      </c>
      <c r="B812">
        <v>288.60000000000002</v>
      </c>
      <c r="C812">
        <v>288.45</v>
      </c>
      <c r="D812">
        <v>289.83</v>
      </c>
      <c r="E812">
        <v>285.79000000000002</v>
      </c>
      <c r="F812" s="3" t="s">
        <v>787</v>
      </c>
      <c r="G812">
        <v>1.8E-3</v>
      </c>
      <c r="H812">
        <v>42.1</v>
      </c>
    </row>
    <row r="813" spans="1:8" x14ac:dyDescent="0.25">
      <c r="A813" s="1">
        <v>44488</v>
      </c>
      <c r="B813">
        <v>288.08999999999997</v>
      </c>
      <c r="C813">
        <v>292.51</v>
      </c>
      <c r="D813">
        <v>292.64999999999998</v>
      </c>
      <c r="E813">
        <v>287.5</v>
      </c>
      <c r="F813" s="3" t="s">
        <v>788</v>
      </c>
      <c r="G813">
        <v>-6.7000000000000002E-3</v>
      </c>
      <c r="H813">
        <v>52.14</v>
      </c>
    </row>
    <row r="814" spans="1:8" x14ac:dyDescent="0.25">
      <c r="A814" s="1">
        <v>44487</v>
      </c>
      <c r="B814">
        <v>290.04000000000002</v>
      </c>
      <c r="C814">
        <v>283.93</v>
      </c>
      <c r="D814">
        <v>291.75</v>
      </c>
      <c r="E814">
        <v>283.82</v>
      </c>
      <c r="F814" s="3" t="s">
        <v>789</v>
      </c>
      <c r="G814">
        <v>3.2099999999999997E-2</v>
      </c>
      <c r="H814">
        <v>72.62</v>
      </c>
    </row>
    <row r="815" spans="1:8" x14ac:dyDescent="0.25">
      <c r="A815" s="1">
        <v>44484</v>
      </c>
      <c r="B815">
        <v>281.01</v>
      </c>
      <c r="C815">
        <v>274.58</v>
      </c>
      <c r="D815">
        <v>281.07</v>
      </c>
      <c r="E815">
        <v>274.12</v>
      </c>
      <c r="F815" s="3" t="s">
        <v>790</v>
      </c>
      <c r="G815">
        <v>3.0200000000000001E-2</v>
      </c>
      <c r="H815">
        <v>56.77</v>
      </c>
    </row>
    <row r="816" spans="1:8" x14ac:dyDescent="0.25">
      <c r="A816" s="1">
        <v>44483</v>
      </c>
      <c r="B816">
        <v>272.77</v>
      </c>
      <c r="C816">
        <v>271.83</v>
      </c>
      <c r="D816">
        <v>273.42</v>
      </c>
      <c r="E816">
        <v>271.12</v>
      </c>
      <c r="F816" s="3" t="s">
        <v>791</v>
      </c>
      <c r="G816">
        <v>8.8999999999999999E-3</v>
      </c>
      <c r="H816">
        <v>36.74</v>
      </c>
    </row>
    <row r="817" spans="1:8" x14ac:dyDescent="0.25">
      <c r="A817" s="1">
        <v>44482</v>
      </c>
      <c r="B817">
        <v>270.36</v>
      </c>
      <c r="C817">
        <v>270.16000000000003</v>
      </c>
      <c r="D817">
        <v>271.8</v>
      </c>
      <c r="E817">
        <v>268.58999999999997</v>
      </c>
      <c r="F817" s="3" t="s">
        <v>792</v>
      </c>
      <c r="G817">
        <v>6.7000000000000002E-3</v>
      </c>
      <c r="H817">
        <v>42.36</v>
      </c>
    </row>
    <row r="818" spans="1:8" x14ac:dyDescent="0.25">
      <c r="A818" s="1">
        <v>44481</v>
      </c>
      <c r="B818">
        <v>268.57</v>
      </c>
      <c r="C818">
        <v>266.98</v>
      </c>
      <c r="D818">
        <v>270.77</v>
      </c>
      <c r="E818">
        <v>265.52</v>
      </c>
      <c r="F818" s="3" t="s">
        <v>735</v>
      </c>
      <c r="G818">
        <v>1.7399999999999999E-2</v>
      </c>
      <c r="H818">
        <v>66.06</v>
      </c>
    </row>
    <row r="819" spans="1:8" x14ac:dyDescent="0.25">
      <c r="A819" s="1">
        <v>44480</v>
      </c>
      <c r="B819">
        <v>263.98</v>
      </c>
      <c r="C819">
        <v>262.55</v>
      </c>
      <c r="D819">
        <v>267.08</v>
      </c>
      <c r="E819">
        <v>261.83</v>
      </c>
      <c r="F819" s="3" t="s">
        <v>793</v>
      </c>
      <c r="G819">
        <v>8.2000000000000007E-3</v>
      </c>
      <c r="H819">
        <v>42.6</v>
      </c>
    </row>
    <row r="820" spans="1:8" x14ac:dyDescent="0.25">
      <c r="A820" s="1">
        <v>44477</v>
      </c>
      <c r="B820">
        <v>261.83</v>
      </c>
      <c r="C820">
        <v>265.39999999999998</v>
      </c>
      <c r="D820">
        <v>265.45999999999998</v>
      </c>
      <c r="E820">
        <v>260.3</v>
      </c>
      <c r="F820" s="3" t="s">
        <v>794</v>
      </c>
      <c r="G820">
        <v>-1.0200000000000001E-2</v>
      </c>
      <c r="H820">
        <v>50.22</v>
      </c>
    </row>
    <row r="821" spans="1:8" x14ac:dyDescent="0.25">
      <c r="A821" s="1">
        <v>44476</v>
      </c>
      <c r="B821">
        <v>264.54000000000002</v>
      </c>
      <c r="C821">
        <v>261.82</v>
      </c>
      <c r="D821">
        <v>268.33</v>
      </c>
      <c r="E821">
        <v>261.13</v>
      </c>
      <c r="F821" s="3" t="s">
        <v>795</v>
      </c>
      <c r="G821">
        <v>1.3899999999999999E-2</v>
      </c>
      <c r="H821">
        <v>57.59</v>
      </c>
    </row>
    <row r="822" spans="1:8" x14ac:dyDescent="0.25">
      <c r="A822" s="1">
        <v>44475</v>
      </c>
      <c r="B822">
        <v>260.92</v>
      </c>
      <c r="C822">
        <v>258.73</v>
      </c>
      <c r="D822">
        <v>262.22000000000003</v>
      </c>
      <c r="E822">
        <v>257.74</v>
      </c>
      <c r="F822" s="3" t="s">
        <v>796</v>
      </c>
      <c r="G822">
        <v>2.8E-3</v>
      </c>
      <c r="H822">
        <v>43.9</v>
      </c>
    </row>
    <row r="823" spans="1:8" x14ac:dyDescent="0.25">
      <c r="A823" s="1">
        <v>44474</v>
      </c>
      <c r="B823">
        <v>260.2</v>
      </c>
      <c r="C823">
        <v>261.60000000000002</v>
      </c>
      <c r="D823">
        <v>265.77</v>
      </c>
      <c r="E823">
        <v>258.07</v>
      </c>
      <c r="F823" s="3" t="s">
        <v>797</v>
      </c>
      <c r="G823">
        <v>-1.1999999999999999E-3</v>
      </c>
      <c r="H823">
        <v>55.3</v>
      </c>
    </row>
    <row r="824" spans="1:8" x14ac:dyDescent="0.25">
      <c r="A824" s="1">
        <v>44473</v>
      </c>
      <c r="B824">
        <v>260.51</v>
      </c>
      <c r="C824">
        <v>265.5</v>
      </c>
      <c r="D824">
        <v>268.99</v>
      </c>
      <c r="E824">
        <v>258.70999999999998</v>
      </c>
      <c r="F824" s="3" t="s">
        <v>798</v>
      </c>
      <c r="G824">
        <v>8.0999999999999996E-3</v>
      </c>
      <c r="H824">
        <v>91.45</v>
      </c>
    </row>
    <row r="825" spans="1:8" x14ac:dyDescent="0.25">
      <c r="A825" s="1">
        <v>44470</v>
      </c>
      <c r="B825">
        <v>258.41000000000003</v>
      </c>
      <c r="C825">
        <v>259.47000000000003</v>
      </c>
      <c r="D825">
        <v>260.26</v>
      </c>
      <c r="E825">
        <v>254.53</v>
      </c>
      <c r="F825" s="3" t="s">
        <v>799</v>
      </c>
      <c r="G825">
        <v>-2.9999999999999997E-4</v>
      </c>
      <c r="H825">
        <v>51.09</v>
      </c>
    </row>
    <row r="826" spans="1:8" x14ac:dyDescent="0.25">
      <c r="A826" s="1">
        <v>44469</v>
      </c>
      <c r="B826">
        <v>258.49</v>
      </c>
      <c r="C826">
        <v>260.33</v>
      </c>
      <c r="D826">
        <v>263.04000000000002</v>
      </c>
      <c r="E826">
        <v>258.33</v>
      </c>
      <c r="F826" s="3" t="s">
        <v>800</v>
      </c>
      <c r="G826">
        <v>-7.4999999999999997E-3</v>
      </c>
      <c r="H826">
        <v>53.87</v>
      </c>
    </row>
    <row r="827" spans="1:8" x14ac:dyDescent="0.25">
      <c r="A827" s="1">
        <v>44468</v>
      </c>
      <c r="B827">
        <v>260.44</v>
      </c>
      <c r="C827">
        <v>259.93</v>
      </c>
      <c r="D827">
        <v>264.5</v>
      </c>
      <c r="E827">
        <v>256.89</v>
      </c>
      <c r="F827" s="3" t="s">
        <v>801</v>
      </c>
      <c r="G827">
        <v>4.7999999999999996E-3</v>
      </c>
      <c r="H827">
        <v>62.83</v>
      </c>
    </row>
    <row r="828" spans="1:8" x14ac:dyDescent="0.25">
      <c r="A828" s="1">
        <v>44467</v>
      </c>
      <c r="B828">
        <v>259.19</v>
      </c>
      <c r="C828">
        <v>262.39999999999998</v>
      </c>
      <c r="D828">
        <v>265.20999999999998</v>
      </c>
      <c r="E828">
        <v>255.39</v>
      </c>
      <c r="F828" s="3" t="s">
        <v>802</v>
      </c>
      <c r="G828">
        <v>-1.7399999999999999E-2</v>
      </c>
      <c r="H828">
        <v>76.14</v>
      </c>
    </row>
    <row r="829" spans="1:8" x14ac:dyDescent="0.25">
      <c r="A829" s="1">
        <v>44466</v>
      </c>
      <c r="B829">
        <v>263.79000000000002</v>
      </c>
      <c r="C829">
        <v>257.70999999999998</v>
      </c>
      <c r="D829">
        <v>266.33</v>
      </c>
      <c r="E829">
        <v>256.44</v>
      </c>
      <c r="F829" s="3" t="s">
        <v>520</v>
      </c>
      <c r="G829">
        <v>2.1899999999999999E-2</v>
      </c>
      <c r="H829">
        <v>84.21</v>
      </c>
    </row>
    <row r="830" spans="1:8" x14ac:dyDescent="0.25">
      <c r="A830" s="1">
        <v>44463</v>
      </c>
      <c r="B830">
        <v>258.13</v>
      </c>
      <c r="C830">
        <v>248.63</v>
      </c>
      <c r="D830">
        <v>258.27</v>
      </c>
      <c r="E830">
        <v>248.19</v>
      </c>
      <c r="F830" s="3" t="s">
        <v>119</v>
      </c>
      <c r="G830">
        <v>2.75E-2</v>
      </c>
      <c r="H830">
        <v>64.12</v>
      </c>
    </row>
    <row r="831" spans="1:8" x14ac:dyDescent="0.25">
      <c r="A831" s="1">
        <v>44462</v>
      </c>
      <c r="B831">
        <v>251.21</v>
      </c>
      <c r="C831">
        <v>251.67</v>
      </c>
      <c r="D831">
        <v>252.73</v>
      </c>
      <c r="E831">
        <v>249.31</v>
      </c>
      <c r="F831" s="3" t="s">
        <v>803</v>
      </c>
      <c r="G831">
        <v>2.2000000000000001E-3</v>
      </c>
      <c r="H831">
        <v>35.840000000000003</v>
      </c>
    </row>
    <row r="832" spans="1:8" x14ac:dyDescent="0.25">
      <c r="A832" s="1">
        <v>44461</v>
      </c>
      <c r="B832">
        <v>250.65</v>
      </c>
      <c r="C832">
        <v>247.84</v>
      </c>
      <c r="D832">
        <v>251.22</v>
      </c>
      <c r="E832">
        <v>246.37</v>
      </c>
      <c r="F832" s="3" t="s">
        <v>804</v>
      </c>
      <c r="G832">
        <v>1.7000000000000001E-2</v>
      </c>
      <c r="H832">
        <v>45.38</v>
      </c>
    </row>
    <row r="833" spans="1:8" x14ac:dyDescent="0.25">
      <c r="A833" s="1">
        <v>44460</v>
      </c>
      <c r="B833">
        <v>246.46</v>
      </c>
      <c r="C833">
        <v>244.93</v>
      </c>
      <c r="D833">
        <v>248.25</v>
      </c>
      <c r="E833">
        <v>243.48</v>
      </c>
      <c r="F833" s="3" t="s">
        <v>684</v>
      </c>
      <c r="G833">
        <v>1.26E-2</v>
      </c>
      <c r="H833">
        <v>48.99</v>
      </c>
    </row>
    <row r="834" spans="1:8" x14ac:dyDescent="0.25">
      <c r="A834" s="1">
        <v>44459</v>
      </c>
      <c r="B834">
        <v>243.39</v>
      </c>
      <c r="C834">
        <v>244.85</v>
      </c>
      <c r="D834">
        <v>247.33</v>
      </c>
      <c r="E834">
        <v>239.54</v>
      </c>
      <c r="F834" s="3" t="s">
        <v>805</v>
      </c>
      <c r="G834">
        <v>-3.8600000000000002E-2</v>
      </c>
      <c r="H834">
        <v>74.27</v>
      </c>
    </row>
    <row r="835" spans="1:8" x14ac:dyDescent="0.25">
      <c r="A835" s="1">
        <v>44456</v>
      </c>
      <c r="B835">
        <v>253.16</v>
      </c>
      <c r="C835">
        <v>252.38</v>
      </c>
      <c r="D835">
        <v>253.68</v>
      </c>
      <c r="E835">
        <v>250</v>
      </c>
      <c r="F835" s="3" t="s">
        <v>806</v>
      </c>
      <c r="G835">
        <v>3.3E-3</v>
      </c>
      <c r="H835">
        <v>84.61</v>
      </c>
    </row>
    <row r="836" spans="1:8" x14ac:dyDescent="0.25">
      <c r="A836" s="1">
        <v>44455</v>
      </c>
      <c r="B836">
        <v>252.33</v>
      </c>
      <c r="C836">
        <v>250.94</v>
      </c>
      <c r="D836">
        <v>252.97</v>
      </c>
      <c r="E836">
        <v>249.2</v>
      </c>
      <c r="F836" s="3" t="s">
        <v>807</v>
      </c>
      <c r="G836">
        <v>1.5E-3</v>
      </c>
      <c r="H836">
        <v>41.77</v>
      </c>
    </row>
    <row r="837" spans="1:8" x14ac:dyDescent="0.25">
      <c r="A837" s="1">
        <v>44454</v>
      </c>
      <c r="B837">
        <v>251.94</v>
      </c>
      <c r="C837">
        <v>248.33</v>
      </c>
      <c r="D837">
        <v>252.29</v>
      </c>
      <c r="E837">
        <v>246.12</v>
      </c>
      <c r="F837" s="3" t="s">
        <v>808</v>
      </c>
      <c r="G837">
        <v>1.52E-2</v>
      </c>
      <c r="H837">
        <v>46.07</v>
      </c>
    </row>
    <row r="838" spans="1:8" x14ac:dyDescent="0.25">
      <c r="A838" s="1">
        <v>44453</v>
      </c>
      <c r="B838">
        <v>248.16</v>
      </c>
      <c r="C838">
        <v>247.52</v>
      </c>
      <c r="D838">
        <v>251.49</v>
      </c>
      <c r="E838">
        <v>245.47</v>
      </c>
      <c r="F838" s="3" t="s">
        <v>809</v>
      </c>
      <c r="G838">
        <v>2E-3</v>
      </c>
      <c r="H838">
        <v>55.57</v>
      </c>
    </row>
    <row r="839" spans="1:8" x14ac:dyDescent="0.25">
      <c r="A839" s="1">
        <v>44452</v>
      </c>
      <c r="B839">
        <v>247.67</v>
      </c>
      <c r="C839">
        <v>246.74</v>
      </c>
      <c r="D839">
        <v>248.26</v>
      </c>
      <c r="E839">
        <v>236.28</v>
      </c>
      <c r="F839" s="3" t="s">
        <v>810</v>
      </c>
      <c r="G839">
        <v>9.1999999999999998E-3</v>
      </c>
      <c r="H839">
        <v>68.86</v>
      </c>
    </row>
    <row r="840" spans="1:8" x14ac:dyDescent="0.25">
      <c r="A840" s="1">
        <v>44449</v>
      </c>
      <c r="B840">
        <v>245.42</v>
      </c>
      <c r="C840">
        <v>253.2</v>
      </c>
      <c r="D840">
        <v>254.2</v>
      </c>
      <c r="E840">
        <v>244.84</v>
      </c>
      <c r="F840" s="3" t="s">
        <v>811</v>
      </c>
      <c r="G840">
        <v>-2.46E-2</v>
      </c>
      <c r="H840">
        <v>45.55</v>
      </c>
    </row>
    <row r="841" spans="1:8" x14ac:dyDescent="0.25">
      <c r="A841" s="1">
        <v>44448</v>
      </c>
      <c r="B841">
        <v>251.62</v>
      </c>
      <c r="C841">
        <v>251.14</v>
      </c>
      <c r="D841">
        <v>254.03</v>
      </c>
      <c r="E841">
        <v>250.54</v>
      </c>
      <c r="F841" s="3" t="s">
        <v>812</v>
      </c>
      <c r="G841">
        <v>1.2999999999999999E-3</v>
      </c>
      <c r="H841">
        <v>42.23</v>
      </c>
    </row>
    <row r="842" spans="1:8" x14ac:dyDescent="0.25">
      <c r="A842" s="1">
        <v>44447</v>
      </c>
      <c r="B842">
        <v>251.29</v>
      </c>
      <c r="C842">
        <v>253.86</v>
      </c>
      <c r="D842">
        <v>254.82</v>
      </c>
      <c r="E842">
        <v>246.92</v>
      </c>
      <c r="F842" s="3" t="s">
        <v>813</v>
      </c>
      <c r="G842">
        <v>1.2999999999999999E-3</v>
      </c>
      <c r="H842">
        <v>56.38</v>
      </c>
    </row>
    <row r="843" spans="1:8" x14ac:dyDescent="0.25">
      <c r="A843" s="1">
        <v>44446</v>
      </c>
      <c r="B843">
        <v>250.97</v>
      </c>
      <c r="C843">
        <v>246.67</v>
      </c>
      <c r="D843">
        <v>253.4</v>
      </c>
      <c r="E843">
        <v>246.42</v>
      </c>
      <c r="F843" s="3" t="s">
        <v>814</v>
      </c>
      <c r="G843">
        <v>2.64E-2</v>
      </c>
      <c r="H843">
        <v>60.12</v>
      </c>
    </row>
    <row r="844" spans="1:8" x14ac:dyDescent="0.25">
      <c r="A844" s="1">
        <v>44442</v>
      </c>
      <c r="B844">
        <v>244.52</v>
      </c>
      <c r="C844">
        <v>244.08</v>
      </c>
      <c r="D844">
        <v>244.67</v>
      </c>
      <c r="E844">
        <v>241.4</v>
      </c>
      <c r="F844" s="3" t="s">
        <v>815</v>
      </c>
      <c r="G844">
        <v>1.6000000000000001E-3</v>
      </c>
      <c r="H844">
        <v>45.81</v>
      </c>
    </row>
    <row r="845" spans="1:8" x14ac:dyDescent="0.25">
      <c r="A845" s="1">
        <v>44441</v>
      </c>
      <c r="B845">
        <v>244.13</v>
      </c>
      <c r="C845">
        <v>244.83</v>
      </c>
      <c r="D845">
        <v>246.99</v>
      </c>
      <c r="E845">
        <v>243.51</v>
      </c>
      <c r="F845" s="3" t="s">
        <v>816</v>
      </c>
      <c r="G845">
        <v>-2.3E-3</v>
      </c>
      <c r="H845">
        <v>38.39</v>
      </c>
    </row>
    <row r="846" spans="1:8" x14ac:dyDescent="0.25">
      <c r="A846" s="1">
        <v>44440</v>
      </c>
      <c r="B846">
        <v>244.7</v>
      </c>
      <c r="C846">
        <v>244.69</v>
      </c>
      <c r="D846">
        <v>247.33</v>
      </c>
      <c r="E846">
        <v>243.76</v>
      </c>
      <c r="F846" s="3" t="s">
        <v>817</v>
      </c>
      <c r="G846">
        <v>-2.2000000000000001E-3</v>
      </c>
      <c r="H846">
        <v>39.61</v>
      </c>
    </row>
    <row r="847" spans="1:8" x14ac:dyDescent="0.25">
      <c r="A847" s="1">
        <v>44439</v>
      </c>
      <c r="B847">
        <v>245.24</v>
      </c>
      <c r="C847">
        <v>244.33</v>
      </c>
      <c r="D847">
        <v>246.8</v>
      </c>
      <c r="E847">
        <v>242.15</v>
      </c>
      <c r="F847" s="3" t="s">
        <v>818</v>
      </c>
      <c r="G847">
        <v>6.6E-3</v>
      </c>
      <c r="H847">
        <v>62.57</v>
      </c>
    </row>
    <row r="848" spans="1:8" x14ac:dyDescent="0.25">
      <c r="A848" s="1">
        <v>44438</v>
      </c>
      <c r="B848">
        <v>243.64</v>
      </c>
      <c r="C848">
        <v>238.24</v>
      </c>
      <c r="D848">
        <v>243.67</v>
      </c>
      <c r="E848">
        <v>237.58</v>
      </c>
      <c r="F848" s="3" t="s">
        <v>819</v>
      </c>
      <c r="G848">
        <v>2.6700000000000002E-2</v>
      </c>
      <c r="H848">
        <v>55.81</v>
      </c>
    </row>
    <row r="849" spans="1:8" x14ac:dyDescent="0.25">
      <c r="A849" s="1">
        <v>44435</v>
      </c>
      <c r="B849">
        <v>237.31</v>
      </c>
      <c r="C849">
        <v>235</v>
      </c>
      <c r="D849">
        <v>238.33</v>
      </c>
      <c r="E849">
        <v>234.03</v>
      </c>
      <c r="F849" s="3" t="s">
        <v>820</v>
      </c>
      <c r="G849">
        <v>1.54E-2</v>
      </c>
      <c r="H849">
        <v>41.5</v>
      </c>
    </row>
    <row r="850" spans="1:8" x14ac:dyDescent="0.25">
      <c r="A850" s="1">
        <v>44434</v>
      </c>
      <c r="B850">
        <v>233.72</v>
      </c>
      <c r="C850">
        <v>236.1</v>
      </c>
      <c r="D850">
        <v>238.47</v>
      </c>
      <c r="E850">
        <v>232.54</v>
      </c>
      <c r="F850" s="3" t="s">
        <v>821</v>
      </c>
      <c r="G850">
        <v>-1.41E-2</v>
      </c>
      <c r="H850">
        <v>39.64</v>
      </c>
    </row>
    <row r="851" spans="1:8" x14ac:dyDescent="0.25">
      <c r="A851" s="1">
        <v>44433</v>
      </c>
      <c r="B851">
        <v>237.07</v>
      </c>
      <c r="C851">
        <v>235.68</v>
      </c>
      <c r="D851">
        <v>238.99</v>
      </c>
      <c r="E851">
        <v>234.67</v>
      </c>
      <c r="F851" s="3" t="s">
        <v>822</v>
      </c>
      <c r="G851">
        <v>3.8999999999999998E-3</v>
      </c>
      <c r="H851">
        <v>37.94</v>
      </c>
    </row>
    <row r="852" spans="1:8" x14ac:dyDescent="0.25">
      <c r="A852" s="1">
        <v>44432</v>
      </c>
      <c r="B852">
        <v>236.16</v>
      </c>
      <c r="C852">
        <v>236.89</v>
      </c>
      <c r="D852">
        <v>238.41</v>
      </c>
      <c r="E852">
        <v>234.21</v>
      </c>
      <c r="F852" s="3" t="s">
        <v>823</v>
      </c>
      <c r="G852">
        <v>3.0999999999999999E-3</v>
      </c>
      <c r="H852">
        <v>39.25</v>
      </c>
    </row>
    <row r="853" spans="1:8" x14ac:dyDescent="0.25">
      <c r="A853" s="1">
        <v>44431</v>
      </c>
      <c r="B853">
        <v>235.43</v>
      </c>
      <c r="C853">
        <v>228.48</v>
      </c>
      <c r="D853">
        <v>237.38</v>
      </c>
      <c r="E853">
        <v>226.92</v>
      </c>
      <c r="F853" s="3" t="s">
        <v>824</v>
      </c>
      <c r="G853">
        <v>3.8300000000000001E-2</v>
      </c>
      <c r="H853">
        <v>60.79</v>
      </c>
    </row>
    <row r="854" spans="1:8" x14ac:dyDescent="0.25">
      <c r="A854" s="1">
        <v>44428</v>
      </c>
      <c r="B854">
        <v>226.75</v>
      </c>
      <c r="C854">
        <v>227.62</v>
      </c>
      <c r="D854">
        <v>230.71</v>
      </c>
      <c r="E854">
        <v>224.57</v>
      </c>
      <c r="F854" s="3" t="s">
        <v>825</v>
      </c>
      <c r="G854">
        <v>1.01E-2</v>
      </c>
      <c r="H854">
        <v>44.53</v>
      </c>
    </row>
    <row r="855" spans="1:8" x14ac:dyDescent="0.25">
      <c r="A855" s="1">
        <v>44427</v>
      </c>
      <c r="B855">
        <v>224.49</v>
      </c>
      <c r="C855">
        <v>226.07</v>
      </c>
      <c r="D855">
        <v>228.85</v>
      </c>
      <c r="E855">
        <v>222.53</v>
      </c>
      <c r="F855" s="3" t="s">
        <v>826</v>
      </c>
      <c r="G855">
        <v>-2.2499999999999999E-2</v>
      </c>
      <c r="H855">
        <v>42.94</v>
      </c>
    </row>
    <row r="856" spans="1:8" x14ac:dyDescent="0.25">
      <c r="A856" s="1">
        <v>44426</v>
      </c>
      <c r="B856">
        <v>229.66</v>
      </c>
      <c r="C856">
        <v>223.25</v>
      </c>
      <c r="D856">
        <v>231.92</v>
      </c>
      <c r="E856">
        <v>223.12</v>
      </c>
      <c r="F856" s="3" t="s">
        <v>827</v>
      </c>
      <c r="G856">
        <v>3.5000000000000003E-2</v>
      </c>
      <c r="H856">
        <v>61.05</v>
      </c>
    </row>
    <row r="857" spans="1:8" x14ac:dyDescent="0.25">
      <c r="A857" s="1">
        <v>44425</v>
      </c>
      <c r="B857">
        <v>221.9</v>
      </c>
      <c r="C857">
        <v>224.22</v>
      </c>
      <c r="D857">
        <v>224.86</v>
      </c>
      <c r="E857">
        <v>216.28</v>
      </c>
      <c r="F857" s="3" t="s">
        <v>133</v>
      </c>
      <c r="G857">
        <v>-2.98E-2</v>
      </c>
      <c r="H857">
        <v>71.16</v>
      </c>
    </row>
    <row r="858" spans="1:8" x14ac:dyDescent="0.25">
      <c r="A858" s="1">
        <v>44424</v>
      </c>
      <c r="B858">
        <v>228.72</v>
      </c>
      <c r="C858">
        <v>235.02</v>
      </c>
      <c r="D858">
        <v>236.5</v>
      </c>
      <c r="E858">
        <v>225.47</v>
      </c>
      <c r="F858" s="3" t="s">
        <v>828</v>
      </c>
      <c r="G858">
        <v>-4.3299999999999998E-2</v>
      </c>
      <c r="H858">
        <v>69.31</v>
      </c>
    </row>
    <row r="859" spans="1:8" x14ac:dyDescent="0.25">
      <c r="A859" s="1">
        <v>44421</v>
      </c>
      <c r="B859">
        <v>239.06</v>
      </c>
      <c r="C859">
        <v>241.24</v>
      </c>
      <c r="D859">
        <v>243.3</v>
      </c>
      <c r="E859">
        <v>238.11</v>
      </c>
      <c r="F859" s="3" t="s">
        <v>829</v>
      </c>
      <c r="G859">
        <v>-7.0000000000000001E-3</v>
      </c>
      <c r="H859">
        <v>50.19</v>
      </c>
    </row>
    <row r="860" spans="1:8" x14ac:dyDescent="0.25">
      <c r="A860" s="1">
        <v>44420</v>
      </c>
      <c r="B860">
        <v>240.75</v>
      </c>
      <c r="C860">
        <v>235.45</v>
      </c>
      <c r="D860">
        <v>240.93</v>
      </c>
      <c r="E860">
        <v>233.13</v>
      </c>
      <c r="F860" s="3" t="s">
        <v>830</v>
      </c>
      <c r="G860">
        <v>2.0400000000000001E-2</v>
      </c>
      <c r="H860">
        <v>53.05</v>
      </c>
    </row>
    <row r="861" spans="1:8" x14ac:dyDescent="0.25">
      <c r="A861" s="1">
        <v>44419</v>
      </c>
      <c r="B861">
        <v>235.94</v>
      </c>
      <c r="C861">
        <v>237.57</v>
      </c>
      <c r="D861">
        <v>238.39</v>
      </c>
      <c r="E861">
        <v>234.74</v>
      </c>
      <c r="F861" s="3" t="s">
        <v>831</v>
      </c>
      <c r="G861">
        <v>-3.0000000000000001E-3</v>
      </c>
      <c r="H861">
        <v>29.4</v>
      </c>
    </row>
    <row r="862" spans="1:8" x14ac:dyDescent="0.25">
      <c r="A862" s="1">
        <v>44418</v>
      </c>
      <c r="B862">
        <v>236.66</v>
      </c>
      <c r="C862">
        <v>238</v>
      </c>
      <c r="D862">
        <v>238.86</v>
      </c>
      <c r="E862">
        <v>233.96</v>
      </c>
      <c r="F862" s="3" t="s">
        <v>832</v>
      </c>
      <c r="G862">
        <v>-5.3E-3</v>
      </c>
      <c r="H862">
        <v>40.299999999999997</v>
      </c>
    </row>
    <row r="863" spans="1:8" x14ac:dyDescent="0.25">
      <c r="A863" s="1">
        <v>44417</v>
      </c>
      <c r="B863">
        <v>237.92</v>
      </c>
      <c r="C863">
        <v>236.72</v>
      </c>
      <c r="D863">
        <v>239.68</v>
      </c>
      <c r="E863">
        <v>235.04</v>
      </c>
      <c r="F863" s="3" t="s">
        <v>833</v>
      </c>
      <c r="G863">
        <v>2.1000000000000001E-2</v>
      </c>
      <c r="H863">
        <v>44.15</v>
      </c>
    </row>
    <row r="864" spans="1:8" x14ac:dyDescent="0.25">
      <c r="A864" s="1">
        <v>44414</v>
      </c>
      <c r="B864">
        <v>233.03</v>
      </c>
      <c r="C864">
        <v>237.3</v>
      </c>
      <c r="D864">
        <v>238.78</v>
      </c>
      <c r="E864">
        <v>232.54</v>
      </c>
      <c r="F864" s="3" t="s">
        <v>834</v>
      </c>
      <c r="G864">
        <v>-2.1700000000000001E-2</v>
      </c>
      <c r="H864">
        <v>46.87</v>
      </c>
    </row>
    <row r="865" spans="1:8" x14ac:dyDescent="0.25">
      <c r="A865" s="1">
        <v>44413</v>
      </c>
      <c r="B865">
        <v>238.21</v>
      </c>
      <c r="C865">
        <v>238.67</v>
      </c>
      <c r="D865">
        <v>240.32</v>
      </c>
      <c r="E865">
        <v>237.14</v>
      </c>
      <c r="F865" s="3" t="s">
        <v>835</v>
      </c>
      <c r="G865">
        <v>5.1999999999999998E-3</v>
      </c>
      <c r="H865">
        <v>38.76</v>
      </c>
    </row>
    <row r="866" spans="1:8" x14ac:dyDescent="0.25">
      <c r="A866" s="1">
        <v>44412</v>
      </c>
      <c r="B866">
        <v>236.97</v>
      </c>
      <c r="C866">
        <v>237</v>
      </c>
      <c r="D866">
        <v>241.63</v>
      </c>
      <c r="E866">
        <v>236.31</v>
      </c>
      <c r="F866" s="3" t="s">
        <v>836</v>
      </c>
      <c r="G866">
        <v>1.6000000000000001E-3</v>
      </c>
      <c r="H866">
        <v>51.01</v>
      </c>
    </row>
    <row r="867" spans="1:8" x14ac:dyDescent="0.25">
      <c r="A867" s="1">
        <v>44411</v>
      </c>
      <c r="B867">
        <v>236.58</v>
      </c>
      <c r="C867">
        <v>239.67</v>
      </c>
      <c r="D867">
        <v>240.88</v>
      </c>
      <c r="E867">
        <v>233.67</v>
      </c>
      <c r="F867" s="3" t="s">
        <v>837</v>
      </c>
      <c r="G867">
        <v>1E-4</v>
      </c>
      <c r="H867">
        <v>64.86</v>
      </c>
    </row>
    <row r="868" spans="1:8" x14ac:dyDescent="0.25">
      <c r="A868" s="1">
        <v>44410</v>
      </c>
      <c r="B868">
        <v>236.56</v>
      </c>
      <c r="C868">
        <v>233.33</v>
      </c>
      <c r="D868">
        <v>242.31</v>
      </c>
      <c r="E868">
        <v>232.8</v>
      </c>
      <c r="F868" s="3" t="s">
        <v>838</v>
      </c>
      <c r="G868">
        <v>3.27E-2</v>
      </c>
      <c r="H868">
        <v>100.85</v>
      </c>
    </row>
    <row r="869" spans="1:8" x14ac:dyDescent="0.25">
      <c r="A869" s="1">
        <v>44407</v>
      </c>
      <c r="B869">
        <v>229.07</v>
      </c>
      <c r="C869">
        <v>223.92</v>
      </c>
      <c r="D869">
        <v>232.51</v>
      </c>
      <c r="E869">
        <v>223</v>
      </c>
      <c r="F869" s="3" t="s">
        <v>435</v>
      </c>
      <c r="G869">
        <v>1.46E-2</v>
      </c>
      <c r="H869">
        <v>88.97</v>
      </c>
    </row>
    <row r="870" spans="1:8" x14ac:dyDescent="0.25">
      <c r="A870" s="1">
        <v>44406</v>
      </c>
      <c r="B870">
        <v>225.78</v>
      </c>
      <c r="C870">
        <v>216.6</v>
      </c>
      <c r="D870">
        <v>227.9</v>
      </c>
      <c r="E870">
        <v>216.27</v>
      </c>
      <c r="F870" s="3" t="s">
        <v>839</v>
      </c>
      <c r="G870">
        <v>4.6899999999999997E-2</v>
      </c>
      <c r="H870">
        <v>91.18</v>
      </c>
    </row>
    <row r="871" spans="1:8" x14ac:dyDescent="0.25">
      <c r="A871" s="1">
        <v>44405</v>
      </c>
      <c r="B871">
        <v>215.66</v>
      </c>
      <c r="C871">
        <v>215.66</v>
      </c>
      <c r="D871">
        <v>218.32</v>
      </c>
      <c r="E871">
        <v>213.13</v>
      </c>
      <c r="F871" s="3" t="s">
        <v>840</v>
      </c>
      <c r="G871">
        <v>3.3999999999999998E-3</v>
      </c>
      <c r="H871">
        <v>48.02</v>
      </c>
    </row>
    <row r="872" spans="1:8" x14ac:dyDescent="0.25">
      <c r="A872" s="1">
        <v>44404</v>
      </c>
      <c r="B872">
        <v>214.93</v>
      </c>
      <c r="C872">
        <v>221.13</v>
      </c>
      <c r="D872">
        <v>222.17</v>
      </c>
      <c r="E872">
        <v>209.08</v>
      </c>
      <c r="F872" s="3" t="s">
        <v>841</v>
      </c>
      <c r="G872">
        <v>-1.95E-2</v>
      </c>
      <c r="H872">
        <v>98.44</v>
      </c>
    </row>
    <row r="873" spans="1:8" x14ac:dyDescent="0.25">
      <c r="A873" s="1">
        <v>44403</v>
      </c>
      <c r="B873">
        <v>219.21</v>
      </c>
      <c r="C873">
        <v>216.99</v>
      </c>
      <c r="D873">
        <v>222.73</v>
      </c>
      <c r="E873">
        <v>215.7</v>
      </c>
      <c r="F873" s="3" t="s">
        <v>842</v>
      </c>
      <c r="G873">
        <v>2.2100000000000002E-2</v>
      </c>
      <c r="H873">
        <v>76.010000000000005</v>
      </c>
    </row>
    <row r="874" spans="1:8" x14ac:dyDescent="0.25">
      <c r="A874" s="1">
        <v>44400</v>
      </c>
      <c r="B874">
        <v>214.46</v>
      </c>
      <c r="C874">
        <v>215.45</v>
      </c>
      <c r="D874">
        <v>216.27</v>
      </c>
      <c r="E874">
        <v>212.43</v>
      </c>
      <c r="F874" s="3" t="s">
        <v>843</v>
      </c>
      <c r="G874">
        <v>-9.1000000000000004E-3</v>
      </c>
      <c r="H874">
        <v>43.81</v>
      </c>
    </row>
    <row r="875" spans="1:8" x14ac:dyDescent="0.25">
      <c r="A875" s="1">
        <v>44399</v>
      </c>
      <c r="B875">
        <v>216.42</v>
      </c>
      <c r="C875">
        <v>218.81</v>
      </c>
      <c r="D875">
        <v>220.72</v>
      </c>
      <c r="E875">
        <v>214.87</v>
      </c>
      <c r="F875" s="3" t="s">
        <v>844</v>
      </c>
      <c r="G875">
        <v>-9.1999999999999998E-3</v>
      </c>
      <c r="H875">
        <v>45.32</v>
      </c>
    </row>
    <row r="876" spans="1:8" x14ac:dyDescent="0.25">
      <c r="A876" s="1">
        <v>44398</v>
      </c>
      <c r="B876">
        <v>218.43</v>
      </c>
      <c r="C876">
        <v>219.87</v>
      </c>
      <c r="D876">
        <v>221.62</v>
      </c>
      <c r="E876">
        <v>216.76</v>
      </c>
      <c r="F876" s="3" t="s">
        <v>845</v>
      </c>
      <c r="G876">
        <v>-7.9000000000000008E-3</v>
      </c>
      <c r="H876">
        <v>41.86</v>
      </c>
    </row>
    <row r="877" spans="1:8" x14ac:dyDescent="0.25">
      <c r="A877" s="1">
        <v>44397</v>
      </c>
      <c r="B877">
        <v>220.17</v>
      </c>
      <c r="C877">
        <v>217.33</v>
      </c>
      <c r="D877">
        <v>220.8</v>
      </c>
      <c r="E877">
        <v>213.5</v>
      </c>
      <c r="F877" s="3" t="s">
        <v>846</v>
      </c>
      <c r="G877">
        <v>2.2100000000000002E-2</v>
      </c>
      <c r="H877">
        <v>46.46</v>
      </c>
    </row>
    <row r="878" spans="1:8" x14ac:dyDescent="0.25">
      <c r="A878" s="1">
        <v>44396</v>
      </c>
      <c r="B878">
        <v>215.41</v>
      </c>
      <c r="C878">
        <v>209.96</v>
      </c>
      <c r="D878">
        <v>215.73</v>
      </c>
      <c r="E878">
        <v>207.1</v>
      </c>
      <c r="F878" s="3" t="s">
        <v>847</v>
      </c>
      <c r="G878">
        <v>3.0999999999999999E-3</v>
      </c>
      <c r="H878">
        <v>63.89</v>
      </c>
    </row>
    <row r="879" spans="1:8" x14ac:dyDescent="0.25">
      <c r="A879" s="1">
        <v>44393</v>
      </c>
      <c r="B879">
        <v>214.74</v>
      </c>
      <c r="C879">
        <v>218.23</v>
      </c>
      <c r="D879">
        <v>218.9</v>
      </c>
      <c r="E879">
        <v>214.07</v>
      </c>
      <c r="F879" s="3" t="s">
        <v>848</v>
      </c>
      <c r="G879">
        <v>-9.7999999999999997E-3</v>
      </c>
      <c r="H879">
        <v>49.11</v>
      </c>
    </row>
    <row r="880" spans="1:8" x14ac:dyDescent="0.25">
      <c r="A880" s="1">
        <v>44392</v>
      </c>
      <c r="B880">
        <v>216.87</v>
      </c>
      <c r="C880">
        <v>219.46</v>
      </c>
      <c r="D880">
        <v>222.05</v>
      </c>
      <c r="E880">
        <v>212.63</v>
      </c>
      <c r="F880" s="3" t="s">
        <v>849</v>
      </c>
      <c r="G880">
        <v>-4.1999999999999997E-3</v>
      </c>
      <c r="H880">
        <v>60.63</v>
      </c>
    </row>
    <row r="881" spans="1:8" x14ac:dyDescent="0.25">
      <c r="A881" s="1">
        <v>44391</v>
      </c>
      <c r="B881">
        <v>217.79</v>
      </c>
      <c r="C881">
        <v>223.58</v>
      </c>
      <c r="D881">
        <v>226.2</v>
      </c>
      <c r="E881">
        <v>217.61</v>
      </c>
      <c r="F881" s="3" t="s">
        <v>850</v>
      </c>
      <c r="G881">
        <v>-2.2700000000000001E-2</v>
      </c>
      <c r="H881">
        <v>64.92</v>
      </c>
    </row>
    <row r="882" spans="1:8" x14ac:dyDescent="0.25">
      <c r="A882" s="1">
        <v>44390</v>
      </c>
      <c r="B882">
        <v>222.85</v>
      </c>
      <c r="C882">
        <v>228.77</v>
      </c>
      <c r="D882">
        <v>231.09</v>
      </c>
      <c r="E882">
        <v>222.1</v>
      </c>
      <c r="F882" s="3" t="s">
        <v>851</v>
      </c>
      <c r="G882">
        <v>-2.5000000000000001E-2</v>
      </c>
      <c r="H882">
        <v>62.9</v>
      </c>
    </row>
    <row r="883" spans="1:8" x14ac:dyDescent="0.25">
      <c r="A883" s="1">
        <v>44389</v>
      </c>
      <c r="B883">
        <v>228.57</v>
      </c>
      <c r="C883">
        <v>220.73</v>
      </c>
      <c r="D883">
        <v>229.08</v>
      </c>
      <c r="E883">
        <v>220.72</v>
      </c>
      <c r="F883" s="3" t="s">
        <v>852</v>
      </c>
      <c r="G883">
        <v>4.3799999999999999E-2</v>
      </c>
      <c r="H883">
        <v>77.78</v>
      </c>
    </row>
    <row r="884" spans="1:8" x14ac:dyDescent="0.25">
      <c r="A884" s="1">
        <v>44386</v>
      </c>
      <c r="B884">
        <v>218.98</v>
      </c>
      <c r="C884">
        <v>217.73</v>
      </c>
      <c r="D884">
        <v>219.64</v>
      </c>
      <c r="E884">
        <v>214.9</v>
      </c>
      <c r="F884" s="3" t="s">
        <v>853</v>
      </c>
      <c r="G884">
        <v>6.3E-3</v>
      </c>
      <c r="H884">
        <v>54.42</v>
      </c>
    </row>
    <row r="885" spans="1:8" x14ac:dyDescent="0.25">
      <c r="A885" s="1">
        <v>44385</v>
      </c>
      <c r="B885">
        <v>217.6</v>
      </c>
      <c r="C885">
        <v>209.46</v>
      </c>
      <c r="D885">
        <v>218.14</v>
      </c>
      <c r="E885">
        <v>206.82</v>
      </c>
      <c r="F885" s="3" t="s">
        <v>854</v>
      </c>
      <c r="G885">
        <v>1.2699999999999999E-2</v>
      </c>
      <c r="H885">
        <v>68.319999999999993</v>
      </c>
    </row>
    <row r="886" spans="1:8" x14ac:dyDescent="0.25">
      <c r="A886" s="1">
        <v>44384</v>
      </c>
      <c r="B886">
        <v>214.88</v>
      </c>
      <c r="C886">
        <v>221.42</v>
      </c>
      <c r="D886">
        <v>221.9</v>
      </c>
      <c r="E886">
        <v>212.77</v>
      </c>
      <c r="F886" s="3" t="s">
        <v>813</v>
      </c>
      <c r="G886">
        <v>-2.2700000000000001E-2</v>
      </c>
      <c r="H886">
        <v>56.38</v>
      </c>
    </row>
    <row r="887" spans="1:8" x14ac:dyDescent="0.25">
      <c r="A887" s="1">
        <v>44383</v>
      </c>
      <c r="B887">
        <v>219.86</v>
      </c>
      <c r="C887">
        <v>227.24</v>
      </c>
      <c r="D887">
        <v>228</v>
      </c>
      <c r="E887">
        <v>217.13</v>
      </c>
      <c r="F887" s="3" t="s">
        <v>855</v>
      </c>
      <c r="G887">
        <v>-2.8500000000000001E-2</v>
      </c>
      <c r="H887">
        <v>69.849999999999994</v>
      </c>
    </row>
    <row r="888" spans="1:8" x14ac:dyDescent="0.25">
      <c r="A888" s="1">
        <v>44379</v>
      </c>
      <c r="B888">
        <v>226.3</v>
      </c>
      <c r="C888">
        <v>226.33</v>
      </c>
      <c r="D888">
        <v>233.33</v>
      </c>
      <c r="E888">
        <v>224.42</v>
      </c>
      <c r="F888" s="3" t="s">
        <v>856</v>
      </c>
      <c r="G888">
        <v>1.5E-3</v>
      </c>
      <c r="H888">
        <v>81.290000000000006</v>
      </c>
    </row>
    <row r="889" spans="1:8" x14ac:dyDescent="0.25">
      <c r="A889" s="1">
        <v>44378</v>
      </c>
      <c r="B889">
        <v>225.97</v>
      </c>
      <c r="C889">
        <v>227.97</v>
      </c>
      <c r="D889">
        <v>229.33</v>
      </c>
      <c r="E889">
        <v>224.27</v>
      </c>
      <c r="F889" s="3" t="s">
        <v>857</v>
      </c>
      <c r="G889">
        <v>-2.5999999999999999E-3</v>
      </c>
      <c r="H889">
        <v>55.9</v>
      </c>
    </row>
    <row r="890" spans="1:8" x14ac:dyDescent="0.25">
      <c r="A890" s="1">
        <v>44377</v>
      </c>
      <c r="B890">
        <v>226.57</v>
      </c>
      <c r="C890">
        <v>226.59</v>
      </c>
      <c r="D890">
        <v>230.94</v>
      </c>
      <c r="E890">
        <v>226.05</v>
      </c>
      <c r="F890" s="3" t="s">
        <v>790</v>
      </c>
      <c r="G890">
        <v>-1.5E-3</v>
      </c>
      <c r="H890">
        <v>56.77</v>
      </c>
    </row>
    <row r="891" spans="1:8" x14ac:dyDescent="0.25">
      <c r="A891" s="1">
        <v>44376</v>
      </c>
      <c r="B891">
        <v>226.92</v>
      </c>
      <c r="C891">
        <v>228.22</v>
      </c>
      <c r="D891">
        <v>229.17</v>
      </c>
      <c r="E891">
        <v>225.3</v>
      </c>
      <c r="F891" s="3" t="s">
        <v>788</v>
      </c>
      <c r="G891">
        <v>-1.15E-2</v>
      </c>
      <c r="H891">
        <v>52.14</v>
      </c>
    </row>
    <row r="892" spans="1:8" x14ac:dyDescent="0.25">
      <c r="A892" s="1">
        <v>44375</v>
      </c>
      <c r="B892">
        <v>229.57</v>
      </c>
      <c r="C892">
        <v>223.88</v>
      </c>
      <c r="D892">
        <v>231.57</v>
      </c>
      <c r="E892">
        <v>223.44</v>
      </c>
      <c r="F892" s="3" t="s">
        <v>858</v>
      </c>
      <c r="G892">
        <v>2.5000000000000001E-2</v>
      </c>
      <c r="H892">
        <v>64.88</v>
      </c>
    </row>
    <row r="893" spans="1:8" x14ac:dyDescent="0.25">
      <c r="A893" s="1">
        <v>44372</v>
      </c>
      <c r="B893">
        <v>223.96</v>
      </c>
      <c r="C893">
        <v>229.86</v>
      </c>
      <c r="D893">
        <v>231.27</v>
      </c>
      <c r="E893">
        <v>222.9</v>
      </c>
      <c r="F893" s="3" t="s">
        <v>859</v>
      </c>
      <c r="G893">
        <v>-1.17E-2</v>
      </c>
      <c r="H893">
        <v>97.49</v>
      </c>
    </row>
    <row r="894" spans="1:8" x14ac:dyDescent="0.25">
      <c r="A894" s="1">
        <v>44371</v>
      </c>
      <c r="B894">
        <v>226.61</v>
      </c>
      <c r="C894">
        <v>225</v>
      </c>
      <c r="D894">
        <v>232.54</v>
      </c>
      <c r="E894">
        <v>222.54</v>
      </c>
      <c r="F894" s="3" t="s">
        <v>860</v>
      </c>
      <c r="G894">
        <v>3.5400000000000001E-2</v>
      </c>
      <c r="H894">
        <v>137.94999999999999</v>
      </c>
    </row>
    <row r="895" spans="1:8" x14ac:dyDescent="0.25">
      <c r="A895" s="1">
        <v>44370</v>
      </c>
      <c r="B895">
        <v>218.86</v>
      </c>
      <c r="C895">
        <v>210.67</v>
      </c>
      <c r="D895">
        <v>219.07</v>
      </c>
      <c r="E895">
        <v>210.01</v>
      </c>
      <c r="F895" s="3" t="s">
        <v>861</v>
      </c>
      <c r="G895">
        <v>5.2699999999999997E-2</v>
      </c>
      <c r="H895">
        <v>93.3</v>
      </c>
    </row>
    <row r="896" spans="1:8" x14ac:dyDescent="0.25">
      <c r="A896" s="1">
        <v>44369</v>
      </c>
      <c r="B896">
        <v>207.9</v>
      </c>
      <c r="C896">
        <v>206.08</v>
      </c>
      <c r="D896">
        <v>209.52</v>
      </c>
      <c r="E896">
        <v>205.17</v>
      </c>
      <c r="F896" s="3" t="s">
        <v>862</v>
      </c>
      <c r="G896">
        <v>4.5999999999999999E-3</v>
      </c>
      <c r="H896">
        <v>57.48</v>
      </c>
    </row>
    <row r="897" spans="1:8" x14ac:dyDescent="0.25">
      <c r="A897" s="1">
        <v>44368</v>
      </c>
      <c r="B897">
        <v>206.94</v>
      </c>
      <c r="C897">
        <v>208.16</v>
      </c>
      <c r="D897">
        <v>210.46</v>
      </c>
      <c r="E897">
        <v>202.96</v>
      </c>
      <c r="F897" s="3" t="s">
        <v>863</v>
      </c>
      <c r="G897">
        <v>-4.0000000000000001E-3</v>
      </c>
      <c r="H897">
        <v>74.44</v>
      </c>
    </row>
    <row r="898" spans="1:8" x14ac:dyDescent="0.25">
      <c r="A898" s="1">
        <v>44365</v>
      </c>
      <c r="B898">
        <v>207.77</v>
      </c>
      <c r="C898">
        <v>204.46</v>
      </c>
      <c r="D898">
        <v>209.45</v>
      </c>
      <c r="E898">
        <v>203.93</v>
      </c>
      <c r="F898" s="3" t="s">
        <v>864</v>
      </c>
      <c r="G898">
        <v>1.09E-2</v>
      </c>
      <c r="H898">
        <v>73.680000000000007</v>
      </c>
    </row>
    <row r="899" spans="1:8" x14ac:dyDescent="0.25">
      <c r="A899" s="1">
        <v>44364</v>
      </c>
      <c r="B899">
        <v>205.53</v>
      </c>
      <c r="C899">
        <v>200.63</v>
      </c>
      <c r="D899">
        <v>207.16</v>
      </c>
      <c r="E899">
        <v>200.45</v>
      </c>
      <c r="F899" s="3" t="s">
        <v>865</v>
      </c>
      <c r="G899">
        <v>1.9400000000000001E-2</v>
      </c>
      <c r="H899">
        <v>68.099999999999994</v>
      </c>
    </row>
    <row r="900" spans="1:8" x14ac:dyDescent="0.25">
      <c r="A900" s="1">
        <v>44363</v>
      </c>
      <c r="B900">
        <v>201.62</v>
      </c>
      <c r="C900">
        <v>199.18</v>
      </c>
      <c r="D900">
        <v>202.83</v>
      </c>
      <c r="E900">
        <v>197.83</v>
      </c>
      <c r="F900" s="3" t="s">
        <v>866</v>
      </c>
      <c r="G900">
        <v>9.1999999999999998E-3</v>
      </c>
      <c r="H900">
        <v>66.430000000000007</v>
      </c>
    </row>
    <row r="901" spans="1:8" x14ac:dyDescent="0.25">
      <c r="A901" s="1">
        <v>44362</v>
      </c>
      <c r="B901">
        <v>199.79</v>
      </c>
      <c r="C901">
        <v>205.56</v>
      </c>
      <c r="D901">
        <v>205.6</v>
      </c>
      <c r="E901">
        <v>199.41</v>
      </c>
      <c r="F901" s="3" t="s">
        <v>867</v>
      </c>
      <c r="G901">
        <v>-2.9700000000000001E-2</v>
      </c>
      <c r="H901">
        <v>53.29</v>
      </c>
    </row>
    <row r="902" spans="1:8" x14ac:dyDescent="0.25">
      <c r="A902" s="1">
        <v>44361</v>
      </c>
      <c r="B902">
        <v>205.9</v>
      </c>
      <c r="C902">
        <v>204.08</v>
      </c>
      <c r="D902">
        <v>208.5</v>
      </c>
      <c r="E902">
        <v>203.06</v>
      </c>
      <c r="F902" s="3" t="s">
        <v>868</v>
      </c>
      <c r="G902">
        <v>1.2800000000000001E-2</v>
      </c>
      <c r="H902">
        <v>61.27</v>
      </c>
    </row>
    <row r="903" spans="1:8" x14ac:dyDescent="0.25">
      <c r="A903" s="1">
        <v>44358</v>
      </c>
      <c r="B903">
        <v>203.3</v>
      </c>
      <c r="C903">
        <v>203.41</v>
      </c>
      <c r="D903">
        <v>204.19</v>
      </c>
      <c r="E903">
        <v>200.51</v>
      </c>
      <c r="F903" s="3" t="s">
        <v>869</v>
      </c>
      <c r="G903">
        <v>-2.9999999999999997E-4</v>
      </c>
      <c r="H903">
        <v>48.62</v>
      </c>
    </row>
    <row r="904" spans="1:8" x14ac:dyDescent="0.25">
      <c r="A904" s="1">
        <v>44357</v>
      </c>
      <c r="B904">
        <v>203.37</v>
      </c>
      <c r="C904">
        <v>201.29</v>
      </c>
      <c r="D904">
        <v>205.53</v>
      </c>
      <c r="E904">
        <v>200.17</v>
      </c>
      <c r="F904" s="3" t="s">
        <v>870</v>
      </c>
      <c r="G904">
        <v>1.89E-2</v>
      </c>
      <c r="H904">
        <v>71.760000000000005</v>
      </c>
    </row>
    <row r="905" spans="1:8" x14ac:dyDescent="0.25">
      <c r="A905" s="1">
        <v>44356</v>
      </c>
      <c r="B905">
        <v>199.59</v>
      </c>
      <c r="C905">
        <v>200.72</v>
      </c>
      <c r="D905">
        <v>203.93</v>
      </c>
      <c r="E905">
        <v>199.21</v>
      </c>
      <c r="F905" s="3" t="s">
        <v>871</v>
      </c>
      <c r="G905">
        <v>-8.0000000000000002E-3</v>
      </c>
      <c r="H905">
        <v>49.75</v>
      </c>
    </row>
    <row r="906" spans="1:8" x14ac:dyDescent="0.25">
      <c r="A906" s="1">
        <v>44355</v>
      </c>
      <c r="B906">
        <v>201.2</v>
      </c>
      <c r="C906">
        <v>207.67</v>
      </c>
      <c r="D906">
        <v>207.7</v>
      </c>
      <c r="E906">
        <v>198.5</v>
      </c>
      <c r="F906" s="3" t="s">
        <v>872</v>
      </c>
      <c r="G906">
        <v>-2.5000000000000001E-3</v>
      </c>
      <c r="H906">
        <v>78.16</v>
      </c>
    </row>
    <row r="907" spans="1:8" x14ac:dyDescent="0.25">
      <c r="A907" s="1">
        <v>44354</v>
      </c>
      <c r="B907">
        <v>201.71</v>
      </c>
      <c r="C907">
        <v>197.27</v>
      </c>
      <c r="D907">
        <v>203.33</v>
      </c>
      <c r="E907">
        <v>194.29</v>
      </c>
      <c r="F907" s="3" t="s">
        <v>873</v>
      </c>
      <c r="G907">
        <v>1.0200000000000001E-2</v>
      </c>
      <c r="H907">
        <v>67.63</v>
      </c>
    </row>
    <row r="908" spans="1:8" x14ac:dyDescent="0.25">
      <c r="A908" s="1">
        <v>44351</v>
      </c>
      <c r="B908">
        <v>199.68</v>
      </c>
      <c r="C908">
        <v>193.24</v>
      </c>
      <c r="D908">
        <v>200.2</v>
      </c>
      <c r="E908">
        <v>192.4</v>
      </c>
      <c r="F908" s="3" t="s">
        <v>874</v>
      </c>
      <c r="G908">
        <v>4.5699999999999998E-2</v>
      </c>
      <c r="H908">
        <v>72.11</v>
      </c>
    </row>
    <row r="909" spans="1:8" x14ac:dyDescent="0.25">
      <c r="A909" s="1">
        <v>44350</v>
      </c>
      <c r="B909">
        <v>190.95</v>
      </c>
      <c r="C909">
        <v>200.6</v>
      </c>
      <c r="D909">
        <v>201.52</v>
      </c>
      <c r="E909">
        <v>190.41</v>
      </c>
      <c r="F909" s="3" t="s">
        <v>738</v>
      </c>
      <c r="G909">
        <v>-5.33E-2</v>
      </c>
      <c r="H909">
        <v>90.34</v>
      </c>
    </row>
    <row r="910" spans="1:8" x14ac:dyDescent="0.25">
      <c r="A910" s="1">
        <v>44349</v>
      </c>
      <c r="B910">
        <v>201.71</v>
      </c>
      <c r="C910">
        <v>206.71</v>
      </c>
      <c r="D910">
        <v>207.79</v>
      </c>
      <c r="E910">
        <v>199.71</v>
      </c>
      <c r="F910" s="3" t="s">
        <v>875</v>
      </c>
      <c r="G910">
        <v>-3.0099999999999998E-2</v>
      </c>
      <c r="H910">
        <v>69.91</v>
      </c>
    </row>
    <row r="911" spans="1:8" x14ac:dyDescent="0.25">
      <c r="A911" s="1">
        <v>44348</v>
      </c>
      <c r="B911">
        <v>207.97</v>
      </c>
      <c r="C911">
        <v>209.27</v>
      </c>
      <c r="D911">
        <v>211.27</v>
      </c>
      <c r="E911">
        <v>206.85</v>
      </c>
      <c r="F911" s="3" t="s">
        <v>876</v>
      </c>
      <c r="G911">
        <v>-2.0999999999999999E-3</v>
      </c>
      <c r="H911">
        <v>54.25</v>
      </c>
    </row>
    <row r="912" spans="1:8" x14ac:dyDescent="0.25">
      <c r="A912" s="1">
        <v>44344</v>
      </c>
      <c r="B912">
        <v>208.41</v>
      </c>
      <c r="C912">
        <v>209.5</v>
      </c>
      <c r="D912">
        <v>211.86</v>
      </c>
      <c r="E912">
        <v>207.46</v>
      </c>
      <c r="F912" s="3" t="s">
        <v>877</v>
      </c>
      <c r="G912">
        <v>-8.8999999999999999E-3</v>
      </c>
      <c r="H912">
        <v>68.209999999999994</v>
      </c>
    </row>
    <row r="913" spans="1:8" x14ac:dyDescent="0.25">
      <c r="A913" s="1">
        <v>44343</v>
      </c>
      <c r="B913">
        <v>210.28</v>
      </c>
      <c r="C913">
        <v>206.75</v>
      </c>
      <c r="D913">
        <v>210.38</v>
      </c>
      <c r="E913">
        <v>205.4</v>
      </c>
      <c r="F913" s="3" t="s">
        <v>878</v>
      </c>
      <c r="G913">
        <v>1.89E-2</v>
      </c>
      <c r="H913">
        <v>79.11</v>
      </c>
    </row>
    <row r="914" spans="1:8" x14ac:dyDescent="0.25">
      <c r="A914" s="1">
        <v>44342</v>
      </c>
      <c r="B914">
        <v>206.38</v>
      </c>
      <c r="C914">
        <v>202.52</v>
      </c>
      <c r="D914">
        <v>208.72</v>
      </c>
      <c r="E914">
        <v>200.5</v>
      </c>
      <c r="F914" s="3" t="s">
        <v>879</v>
      </c>
      <c r="G914">
        <v>2.3900000000000001E-2</v>
      </c>
      <c r="H914">
        <v>85.92</v>
      </c>
    </row>
    <row r="915" spans="1:8" x14ac:dyDescent="0.25">
      <c r="A915" s="1">
        <v>44341</v>
      </c>
      <c r="B915">
        <v>201.56</v>
      </c>
      <c r="C915">
        <v>202.44</v>
      </c>
      <c r="D915">
        <v>204.66</v>
      </c>
      <c r="E915">
        <v>198.57</v>
      </c>
      <c r="F915" s="3" t="s">
        <v>880</v>
      </c>
      <c r="G915">
        <v>-2.8999999999999998E-3</v>
      </c>
      <c r="H915">
        <v>84.02</v>
      </c>
    </row>
    <row r="916" spans="1:8" x14ac:dyDescent="0.25">
      <c r="A916" s="1">
        <v>44340</v>
      </c>
      <c r="B916">
        <v>202.15</v>
      </c>
      <c r="C916">
        <v>193.87</v>
      </c>
      <c r="D916">
        <v>204.83</v>
      </c>
      <c r="E916">
        <v>191.22</v>
      </c>
      <c r="F916" s="3" t="s">
        <v>881</v>
      </c>
      <c r="G916">
        <v>4.3999999999999997E-2</v>
      </c>
      <c r="H916">
        <v>103.67</v>
      </c>
    </row>
    <row r="917" spans="1:8" x14ac:dyDescent="0.25">
      <c r="A917" s="1">
        <v>44337</v>
      </c>
      <c r="B917">
        <v>193.63</v>
      </c>
      <c r="C917">
        <v>198.7</v>
      </c>
      <c r="D917">
        <v>198.89</v>
      </c>
      <c r="E917">
        <v>193.33</v>
      </c>
      <c r="F917" s="3" t="s">
        <v>882</v>
      </c>
      <c r="G917">
        <v>-0.01</v>
      </c>
      <c r="H917">
        <v>78.09</v>
      </c>
    </row>
    <row r="918" spans="1:8" x14ac:dyDescent="0.25">
      <c r="A918" s="1">
        <v>44336</v>
      </c>
      <c r="B918">
        <v>195.59</v>
      </c>
      <c r="C918">
        <v>191.67</v>
      </c>
      <c r="D918">
        <v>196.28</v>
      </c>
      <c r="E918">
        <v>190.36</v>
      </c>
      <c r="F918" s="3" t="s">
        <v>883</v>
      </c>
      <c r="G918">
        <v>4.1399999999999999E-2</v>
      </c>
      <c r="H918">
        <v>92.46</v>
      </c>
    </row>
    <row r="919" spans="1:8" x14ac:dyDescent="0.25">
      <c r="A919" s="1">
        <v>44335</v>
      </c>
      <c r="B919">
        <v>187.82</v>
      </c>
      <c r="C919">
        <v>184.18</v>
      </c>
      <c r="D919">
        <v>188.74</v>
      </c>
      <c r="E919">
        <v>182.33</v>
      </c>
      <c r="F919" s="3" t="s">
        <v>884</v>
      </c>
      <c r="G919">
        <v>-2.4899999999999999E-2</v>
      </c>
      <c r="H919">
        <v>118.74</v>
      </c>
    </row>
    <row r="920" spans="1:8" x14ac:dyDescent="0.25">
      <c r="A920" s="1">
        <v>44334</v>
      </c>
      <c r="B920">
        <v>192.62</v>
      </c>
      <c r="C920">
        <v>189.33</v>
      </c>
      <c r="D920">
        <v>198.75</v>
      </c>
      <c r="E920">
        <v>187.79</v>
      </c>
      <c r="F920" s="3" t="s">
        <v>885</v>
      </c>
      <c r="G920">
        <v>1.8E-3</v>
      </c>
      <c r="H920">
        <v>110.49</v>
      </c>
    </row>
    <row r="921" spans="1:8" x14ac:dyDescent="0.25">
      <c r="A921" s="1">
        <v>44333</v>
      </c>
      <c r="B921">
        <v>192.28</v>
      </c>
      <c r="C921">
        <v>191.85</v>
      </c>
      <c r="D921">
        <v>196.58</v>
      </c>
      <c r="E921">
        <v>187.07</v>
      </c>
      <c r="F921" s="3" t="s">
        <v>886</v>
      </c>
      <c r="G921">
        <v>-2.1899999999999999E-2</v>
      </c>
      <c r="H921">
        <v>97.17</v>
      </c>
    </row>
    <row r="922" spans="1:8" x14ac:dyDescent="0.25">
      <c r="A922" s="1">
        <v>44330</v>
      </c>
      <c r="B922">
        <v>196.58</v>
      </c>
      <c r="C922">
        <v>194.47</v>
      </c>
      <c r="D922">
        <v>197.62</v>
      </c>
      <c r="E922">
        <v>190.15</v>
      </c>
      <c r="F922" s="3" t="s">
        <v>887</v>
      </c>
      <c r="G922">
        <v>3.1600000000000003E-2</v>
      </c>
      <c r="H922">
        <v>100.11</v>
      </c>
    </row>
    <row r="923" spans="1:8" x14ac:dyDescent="0.25">
      <c r="A923" s="1">
        <v>44329</v>
      </c>
      <c r="B923">
        <v>190.56</v>
      </c>
      <c r="C923">
        <v>200.51</v>
      </c>
      <c r="D923">
        <v>202.15</v>
      </c>
      <c r="E923">
        <v>186.55</v>
      </c>
      <c r="F923" s="3" t="s">
        <v>888</v>
      </c>
      <c r="G923">
        <v>-3.09E-2</v>
      </c>
      <c r="H923">
        <v>132.55000000000001</v>
      </c>
    </row>
    <row r="924" spans="1:8" x14ac:dyDescent="0.25">
      <c r="A924" s="1">
        <v>44328</v>
      </c>
      <c r="B924">
        <v>196.63</v>
      </c>
      <c r="C924">
        <v>200.83</v>
      </c>
      <c r="D924">
        <v>206.8</v>
      </c>
      <c r="E924">
        <v>195.59</v>
      </c>
      <c r="F924" s="3" t="s">
        <v>889</v>
      </c>
      <c r="G924">
        <v>-4.4200000000000003E-2</v>
      </c>
      <c r="H924">
        <v>101.47</v>
      </c>
    </row>
    <row r="925" spans="1:8" x14ac:dyDescent="0.25">
      <c r="A925" s="1">
        <v>44327</v>
      </c>
      <c r="B925">
        <v>205.73</v>
      </c>
      <c r="C925">
        <v>199.75</v>
      </c>
      <c r="D925">
        <v>209.03</v>
      </c>
      <c r="E925">
        <v>198.53</v>
      </c>
      <c r="F925" s="3" t="s">
        <v>890</v>
      </c>
      <c r="G925">
        <v>-1.8800000000000001E-2</v>
      </c>
      <c r="H925">
        <v>139.51</v>
      </c>
    </row>
    <row r="926" spans="1:8" x14ac:dyDescent="0.25">
      <c r="A926" s="1">
        <v>44326</v>
      </c>
      <c r="B926">
        <v>209.68</v>
      </c>
      <c r="C926">
        <v>221.63</v>
      </c>
      <c r="D926">
        <v>221.68</v>
      </c>
      <c r="E926">
        <v>209.2</v>
      </c>
      <c r="F926" s="3" t="s">
        <v>891</v>
      </c>
      <c r="G926">
        <v>-6.4399999999999999E-2</v>
      </c>
      <c r="H926">
        <v>94.18</v>
      </c>
    </row>
    <row r="927" spans="1:8" x14ac:dyDescent="0.25">
      <c r="A927" s="1">
        <v>44323</v>
      </c>
      <c r="B927">
        <v>224.12</v>
      </c>
      <c r="C927">
        <v>221.93</v>
      </c>
      <c r="D927">
        <v>230</v>
      </c>
      <c r="E927">
        <v>220.07</v>
      </c>
      <c r="F927" s="3" t="s">
        <v>892</v>
      </c>
      <c r="G927">
        <v>1.3299999999999999E-2</v>
      </c>
      <c r="H927">
        <v>70.41</v>
      </c>
    </row>
    <row r="928" spans="1:8" x14ac:dyDescent="0.25">
      <c r="A928" s="1">
        <v>44322</v>
      </c>
      <c r="B928">
        <v>221.18</v>
      </c>
      <c r="C928">
        <v>226.92</v>
      </c>
      <c r="D928">
        <v>227.01</v>
      </c>
      <c r="E928">
        <v>216.67</v>
      </c>
      <c r="F928" s="3" t="s">
        <v>893</v>
      </c>
      <c r="G928">
        <v>-1.0999999999999999E-2</v>
      </c>
      <c r="H928">
        <v>83.35</v>
      </c>
    </row>
    <row r="929" spans="1:8" x14ac:dyDescent="0.25">
      <c r="A929" s="1">
        <v>44321</v>
      </c>
      <c r="B929">
        <v>223.65</v>
      </c>
      <c r="C929">
        <v>227.02</v>
      </c>
      <c r="D929">
        <v>228.43</v>
      </c>
      <c r="E929">
        <v>222.45</v>
      </c>
      <c r="F929" s="3" t="s">
        <v>894</v>
      </c>
      <c r="G929">
        <v>-3.8999999999999998E-3</v>
      </c>
      <c r="H929">
        <v>65.709999999999994</v>
      </c>
    </row>
    <row r="930" spans="1:8" x14ac:dyDescent="0.25">
      <c r="A930" s="1">
        <v>44320</v>
      </c>
      <c r="B930">
        <v>224.53</v>
      </c>
      <c r="C930">
        <v>226.31</v>
      </c>
      <c r="D930">
        <v>227.82</v>
      </c>
      <c r="E930">
        <v>219.23</v>
      </c>
      <c r="F930" s="3" t="s">
        <v>895</v>
      </c>
      <c r="G930">
        <v>-1.6500000000000001E-2</v>
      </c>
      <c r="H930">
        <v>89.22</v>
      </c>
    </row>
    <row r="931" spans="1:8" x14ac:dyDescent="0.25">
      <c r="A931" s="1">
        <v>44319</v>
      </c>
      <c r="B931">
        <v>228.3</v>
      </c>
      <c r="C931">
        <v>234.6</v>
      </c>
      <c r="D931">
        <v>235.33</v>
      </c>
      <c r="E931">
        <v>226.83</v>
      </c>
      <c r="F931" s="3" t="s">
        <v>896</v>
      </c>
      <c r="G931">
        <v>-3.4599999999999999E-2</v>
      </c>
      <c r="H931">
        <v>81.13</v>
      </c>
    </row>
    <row r="932" spans="1:8" x14ac:dyDescent="0.25">
      <c r="A932" s="1">
        <v>44316</v>
      </c>
      <c r="B932">
        <v>236.48</v>
      </c>
      <c r="C932">
        <v>222.53</v>
      </c>
      <c r="D932">
        <v>238.49</v>
      </c>
      <c r="E932">
        <v>222.05</v>
      </c>
      <c r="F932" s="3" t="s">
        <v>897</v>
      </c>
      <c r="G932">
        <v>4.7899999999999998E-2</v>
      </c>
      <c r="H932">
        <v>122.28</v>
      </c>
    </row>
    <row r="933" spans="1:8" x14ac:dyDescent="0.25">
      <c r="A933" s="1">
        <v>44315</v>
      </c>
      <c r="B933">
        <v>225.67</v>
      </c>
      <c r="C933">
        <v>233.17</v>
      </c>
      <c r="D933">
        <v>234.08</v>
      </c>
      <c r="E933">
        <v>222.83</v>
      </c>
      <c r="F933" s="3" t="s">
        <v>898</v>
      </c>
      <c r="G933">
        <v>-2.5100000000000001E-2</v>
      </c>
      <c r="H933">
        <v>86.54</v>
      </c>
    </row>
    <row r="934" spans="1:8" x14ac:dyDescent="0.25">
      <c r="A934" s="1">
        <v>44314</v>
      </c>
      <c r="B934">
        <v>231.47</v>
      </c>
      <c r="C934">
        <v>232.14</v>
      </c>
      <c r="D934">
        <v>236.17</v>
      </c>
      <c r="E934">
        <v>231.2</v>
      </c>
      <c r="F934" s="3" t="s">
        <v>899</v>
      </c>
      <c r="G934">
        <v>-1.46E-2</v>
      </c>
      <c r="H934">
        <v>66.81</v>
      </c>
    </row>
    <row r="935" spans="1:8" x14ac:dyDescent="0.25">
      <c r="A935" s="1">
        <v>44313</v>
      </c>
      <c r="B935">
        <v>234.91</v>
      </c>
      <c r="C935">
        <v>239.32</v>
      </c>
      <c r="D935">
        <v>241.33</v>
      </c>
      <c r="E935">
        <v>234.45</v>
      </c>
      <c r="F935" s="3" t="s">
        <v>183</v>
      </c>
      <c r="G935">
        <v>-4.5400000000000003E-2</v>
      </c>
      <c r="H935">
        <v>88.31</v>
      </c>
    </row>
    <row r="936" spans="1:8" x14ac:dyDescent="0.25">
      <c r="A936" s="1">
        <v>44312</v>
      </c>
      <c r="B936">
        <v>246.07</v>
      </c>
      <c r="C936">
        <v>247</v>
      </c>
      <c r="D936">
        <v>249.77</v>
      </c>
      <c r="E936">
        <v>244.2</v>
      </c>
      <c r="F936" s="3" t="s">
        <v>522</v>
      </c>
      <c r="G936">
        <v>1.21E-2</v>
      </c>
      <c r="H936">
        <v>93.12</v>
      </c>
    </row>
    <row r="937" spans="1:8" x14ac:dyDescent="0.25">
      <c r="A937" s="1">
        <v>44309</v>
      </c>
      <c r="B937">
        <v>243.13</v>
      </c>
      <c r="C937">
        <v>239.93</v>
      </c>
      <c r="D937">
        <v>245.79</v>
      </c>
      <c r="E937">
        <v>238.49</v>
      </c>
      <c r="F937" s="3" t="s">
        <v>900</v>
      </c>
      <c r="G937">
        <v>1.35E-2</v>
      </c>
      <c r="H937">
        <v>85.24</v>
      </c>
    </row>
    <row r="938" spans="1:8" x14ac:dyDescent="0.25">
      <c r="A938" s="1">
        <v>44308</v>
      </c>
      <c r="B938">
        <v>239.9</v>
      </c>
      <c r="C938">
        <v>247.17</v>
      </c>
      <c r="D938">
        <v>251.26</v>
      </c>
      <c r="E938">
        <v>239.35</v>
      </c>
      <c r="F938" s="3" t="s">
        <v>901</v>
      </c>
      <c r="G938">
        <v>-3.2800000000000003E-2</v>
      </c>
      <c r="H938">
        <v>106.77</v>
      </c>
    </row>
    <row r="939" spans="1:8" x14ac:dyDescent="0.25">
      <c r="A939" s="1">
        <v>44307</v>
      </c>
      <c r="B939">
        <v>248.04</v>
      </c>
      <c r="C939">
        <v>234.92</v>
      </c>
      <c r="D939">
        <v>248.28</v>
      </c>
      <c r="E939">
        <v>232.67</v>
      </c>
      <c r="F939" s="3" t="s">
        <v>902</v>
      </c>
      <c r="G939">
        <v>3.5000000000000003E-2</v>
      </c>
      <c r="H939">
        <v>93.65</v>
      </c>
    </row>
    <row r="940" spans="1:8" x14ac:dyDescent="0.25">
      <c r="A940" s="1">
        <v>44306</v>
      </c>
      <c r="B940">
        <v>239.66</v>
      </c>
      <c r="C940">
        <v>239.14</v>
      </c>
      <c r="D940">
        <v>245.75</v>
      </c>
      <c r="E940">
        <v>236.89</v>
      </c>
      <c r="F940" s="3" t="s">
        <v>903</v>
      </c>
      <c r="G940">
        <v>6.1000000000000004E-3</v>
      </c>
      <c r="H940">
        <v>106.83</v>
      </c>
    </row>
    <row r="941" spans="1:8" x14ac:dyDescent="0.25">
      <c r="A941" s="1">
        <v>44305</v>
      </c>
      <c r="B941">
        <v>238.21</v>
      </c>
      <c r="C941">
        <v>239.87</v>
      </c>
      <c r="D941">
        <v>241.8</v>
      </c>
      <c r="E941">
        <v>230.6</v>
      </c>
      <c r="F941" s="3" t="s">
        <v>904</v>
      </c>
      <c r="G941">
        <v>-3.4000000000000002E-2</v>
      </c>
      <c r="H941">
        <v>119.06</v>
      </c>
    </row>
    <row r="942" spans="1:8" x14ac:dyDescent="0.25">
      <c r="A942" s="1">
        <v>44302</v>
      </c>
      <c r="B942">
        <v>246.59</v>
      </c>
      <c r="C942">
        <v>242.88</v>
      </c>
      <c r="D942">
        <v>249.8</v>
      </c>
      <c r="E942">
        <v>241.53</v>
      </c>
      <c r="F942" s="3" t="s">
        <v>905</v>
      </c>
      <c r="G942">
        <v>1.2999999999999999E-3</v>
      </c>
      <c r="H942">
        <v>83.94</v>
      </c>
    </row>
    <row r="943" spans="1:8" x14ac:dyDescent="0.25">
      <c r="A943" s="1">
        <v>44301</v>
      </c>
      <c r="B943">
        <v>246.28</v>
      </c>
      <c r="C943">
        <v>247.7</v>
      </c>
      <c r="D943">
        <v>247.9</v>
      </c>
      <c r="E943">
        <v>240.44</v>
      </c>
      <c r="F943" s="3" t="s">
        <v>110</v>
      </c>
      <c r="G943">
        <v>8.9999999999999993E-3</v>
      </c>
      <c r="H943">
        <v>83.55</v>
      </c>
    </row>
    <row r="944" spans="1:8" x14ac:dyDescent="0.25">
      <c r="A944" s="1">
        <v>44300</v>
      </c>
      <c r="B944">
        <v>244.08</v>
      </c>
      <c r="C944">
        <v>256.89999999999998</v>
      </c>
      <c r="D944">
        <v>260.26</v>
      </c>
      <c r="E944">
        <v>242.68</v>
      </c>
      <c r="F944" s="3" t="s">
        <v>906</v>
      </c>
      <c r="G944">
        <v>-3.95E-2</v>
      </c>
      <c r="H944">
        <v>147.05000000000001</v>
      </c>
    </row>
    <row r="945" spans="1:8" x14ac:dyDescent="0.25">
      <c r="A945" s="1">
        <v>44299</v>
      </c>
      <c r="B945">
        <v>254.11</v>
      </c>
      <c r="C945">
        <v>237.57</v>
      </c>
      <c r="D945">
        <v>254.33</v>
      </c>
      <c r="E945">
        <v>236.89</v>
      </c>
      <c r="F945" s="3" t="s">
        <v>907</v>
      </c>
      <c r="G945">
        <v>8.5999999999999993E-2</v>
      </c>
      <c r="H945">
        <v>133.96</v>
      </c>
    </row>
    <row r="946" spans="1:8" x14ac:dyDescent="0.25">
      <c r="A946" s="1">
        <v>44298</v>
      </c>
      <c r="B946">
        <v>233.99</v>
      </c>
      <c r="C946">
        <v>228.57</v>
      </c>
      <c r="D946">
        <v>234.93</v>
      </c>
      <c r="E946">
        <v>227.36</v>
      </c>
      <c r="F946" s="3" t="s">
        <v>908</v>
      </c>
      <c r="G946">
        <v>3.6900000000000002E-2</v>
      </c>
      <c r="H946">
        <v>87.41</v>
      </c>
    </row>
    <row r="947" spans="1:8" x14ac:dyDescent="0.25">
      <c r="A947" s="1">
        <v>44295</v>
      </c>
      <c r="B947">
        <v>225.67</v>
      </c>
      <c r="C947">
        <v>225.92</v>
      </c>
      <c r="D947">
        <v>226.99</v>
      </c>
      <c r="E947">
        <v>223.14</v>
      </c>
      <c r="F947" s="3" t="s">
        <v>909</v>
      </c>
      <c r="G947">
        <v>-9.9000000000000008E-3</v>
      </c>
      <c r="H947">
        <v>64.31</v>
      </c>
    </row>
    <row r="948" spans="1:8" x14ac:dyDescent="0.25">
      <c r="A948" s="1">
        <v>44294</v>
      </c>
      <c r="B948">
        <v>227.93</v>
      </c>
      <c r="C948">
        <v>225.79</v>
      </c>
      <c r="D948">
        <v>229.85</v>
      </c>
      <c r="E948">
        <v>223.88</v>
      </c>
      <c r="F948" s="3" t="s">
        <v>910</v>
      </c>
      <c r="G948">
        <v>1.9099999999999999E-2</v>
      </c>
      <c r="H948">
        <v>71.77</v>
      </c>
    </row>
    <row r="949" spans="1:8" x14ac:dyDescent="0.25">
      <c r="A949" s="1">
        <v>44293</v>
      </c>
      <c r="B949">
        <v>223.66</v>
      </c>
      <c r="C949">
        <v>229</v>
      </c>
      <c r="D949">
        <v>230.46</v>
      </c>
      <c r="E949">
        <v>222.61</v>
      </c>
      <c r="F949" s="3" t="s">
        <v>911</v>
      </c>
      <c r="G949">
        <v>-2.98E-2</v>
      </c>
      <c r="H949">
        <v>78.930000000000007</v>
      </c>
    </row>
    <row r="950" spans="1:8" x14ac:dyDescent="0.25">
      <c r="A950" s="1">
        <v>44292</v>
      </c>
      <c r="B950">
        <v>230.54</v>
      </c>
      <c r="C950">
        <v>230.1</v>
      </c>
      <c r="D950">
        <v>232.18</v>
      </c>
      <c r="E950">
        <v>227.12</v>
      </c>
      <c r="F950" s="3" t="s">
        <v>912</v>
      </c>
      <c r="G950">
        <v>8.0000000000000004E-4</v>
      </c>
      <c r="H950">
        <v>84.82</v>
      </c>
    </row>
    <row r="951" spans="1:8" x14ac:dyDescent="0.25">
      <c r="A951" s="1">
        <v>44291</v>
      </c>
      <c r="B951">
        <v>230.35</v>
      </c>
      <c r="C951">
        <v>235.9</v>
      </c>
      <c r="D951">
        <v>236.05</v>
      </c>
      <c r="E951">
        <v>228.23</v>
      </c>
      <c r="F951" s="3" t="s">
        <v>913</v>
      </c>
      <c r="G951">
        <v>4.4299999999999999E-2</v>
      </c>
      <c r="H951">
        <v>125.53</v>
      </c>
    </row>
    <row r="952" spans="1:8" x14ac:dyDescent="0.25">
      <c r="A952" s="1">
        <v>44287</v>
      </c>
      <c r="B952">
        <v>220.58</v>
      </c>
      <c r="C952">
        <v>229.46</v>
      </c>
      <c r="D952">
        <v>230.81</v>
      </c>
      <c r="E952">
        <v>219.81</v>
      </c>
      <c r="F952" s="3" t="s">
        <v>914</v>
      </c>
      <c r="G952">
        <v>-9.2999999999999992E-3</v>
      </c>
      <c r="H952">
        <v>105.9</v>
      </c>
    </row>
    <row r="953" spans="1:8" x14ac:dyDescent="0.25">
      <c r="A953" s="1">
        <v>44286</v>
      </c>
      <c r="B953">
        <v>222.64</v>
      </c>
      <c r="C953">
        <v>215.54</v>
      </c>
      <c r="D953">
        <v>224</v>
      </c>
      <c r="E953">
        <v>213.7</v>
      </c>
      <c r="F953" s="3" t="s">
        <v>915</v>
      </c>
      <c r="G953">
        <v>5.0799999999999998E-2</v>
      </c>
      <c r="H953">
        <v>100.01</v>
      </c>
    </row>
    <row r="954" spans="1:8" x14ac:dyDescent="0.25">
      <c r="A954" s="1">
        <v>44285</v>
      </c>
      <c r="B954">
        <v>211.87</v>
      </c>
      <c r="C954">
        <v>200.58</v>
      </c>
      <c r="D954">
        <v>212.55</v>
      </c>
      <c r="E954">
        <v>197</v>
      </c>
      <c r="F954" s="3" t="s">
        <v>916</v>
      </c>
      <c r="G954">
        <v>3.9800000000000002E-2</v>
      </c>
      <c r="H954">
        <v>118.3</v>
      </c>
    </row>
    <row r="955" spans="1:8" x14ac:dyDescent="0.25">
      <c r="A955" s="1">
        <v>44284</v>
      </c>
      <c r="B955">
        <v>203.76</v>
      </c>
      <c r="C955">
        <v>205.21</v>
      </c>
      <c r="D955">
        <v>205.49</v>
      </c>
      <c r="E955">
        <v>198.67</v>
      </c>
      <c r="F955" s="3" t="s">
        <v>239</v>
      </c>
      <c r="G955">
        <v>-1.2E-2</v>
      </c>
      <c r="H955">
        <v>85.91</v>
      </c>
    </row>
    <row r="956" spans="1:8" x14ac:dyDescent="0.25">
      <c r="A956" s="1">
        <v>44281</v>
      </c>
      <c r="B956">
        <v>206.24</v>
      </c>
      <c r="C956">
        <v>213.96</v>
      </c>
      <c r="D956">
        <v>214.61</v>
      </c>
      <c r="E956">
        <v>199.96</v>
      </c>
      <c r="F956" s="3" t="s">
        <v>917</v>
      </c>
      <c r="G956">
        <v>-3.3799999999999997E-2</v>
      </c>
      <c r="H956">
        <v>101.56</v>
      </c>
    </row>
    <row r="957" spans="1:8" x14ac:dyDescent="0.25">
      <c r="A957" s="1">
        <v>44280</v>
      </c>
      <c r="B957">
        <v>213.46</v>
      </c>
      <c r="C957">
        <v>204.33</v>
      </c>
      <c r="D957">
        <v>215.17</v>
      </c>
      <c r="E957">
        <v>203.17</v>
      </c>
      <c r="F957" s="3" t="s">
        <v>918</v>
      </c>
      <c r="G957">
        <v>1.6E-2</v>
      </c>
      <c r="H957">
        <v>117.67</v>
      </c>
    </row>
    <row r="958" spans="1:8" x14ac:dyDescent="0.25">
      <c r="A958" s="1">
        <v>44279</v>
      </c>
      <c r="B958">
        <v>210.09</v>
      </c>
      <c r="C958">
        <v>222.64</v>
      </c>
      <c r="D958">
        <v>222.67</v>
      </c>
      <c r="E958">
        <v>210.04</v>
      </c>
      <c r="F958" s="3" t="s">
        <v>919</v>
      </c>
      <c r="G958">
        <v>-4.82E-2</v>
      </c>
      <c r="H958">
        <v>101.39</v>
      </c>
    </row>
    <row r="959" spans="1:8" x14ac:dyDescent="0.25">
      <c r="A959" s="1">
        <v>44278</v>
      </c>
      <c r="B959">
        <v>220.72</v>
      </c>
      <c r="C959">
        <v>225.26</v>
      </c>
      <c r="D959">
        <v>225.93</v>
      </c>
      <c r="E959">
        <v>219.17</v>
      </c>
      <c r="F959" s="3" t="s">
        <v>557</v>
      </c>
      <c r="G959">
        <v>-1.17E-2</v>
      </c>
      <c r="H959">
        <v>91.48</v>
      </c>
    </row>
    <row r="960" spans="1:8" x14ac:dyDescent="0.25">
      <c r="A960" s="1">
        <v>44277</v>
      </c>
      <c r="B960">
        <v>223.33</v>
      </c>
      <c r="C960">
        <v>228.2</v>
      </c>
      <c r="D960">
        <v>233.21</v>
      </c>
      <c r="E960">
        <v>222.92</v>
      </c>
      <c r="F960" s="3" t="s">
        <v>14</v>
      </c>
      <c r="G960">
        <v>2.3099999999999999E-2</v>
      </c>
      <c r="H960">
        <v>118.54</v>
      </c>
    </row>
    <row r="961" spans="1:8" x14ac:dyDescent="0.25">
      <c r="A961" s="1">
        <v>44274</v>
      </c>
      <c r="B961">
        <v>218.29</v>
      </c>
      <c r="C961">
        <v>215.53</v>
      </c>
      <c r="D961">
        <v>219.08</v>
      </c>
      <c r="E961">
        <v>208.21</v>
      </c>
      <c r="F961" s="3" t="s">
        <v>920</v>
      </c>
      <c r="G961">
        <v>2.5999999999999999E-3</v>
      </c>
      <c r="H961">
        <v>128.68</v>
      </c>
    </row>
    <row r="962" spans="1:8" x14ac:dyDescent="0.25">
      <c r="A962" s="1">
        <v>44273</v>
      </c>
      <c r="B962">
        <v>217.72</v>
      </c>
      <c r="C962">
        <v>228.1</v>
      </c>
      <c r="D962">
        <v>229.74</v>
      </c>
      <c r="E962">
        <v>217.33</v>
      </c>
      <c r="F962" s="3" t="s">
        <v>887</v>
      </c>
      <c r="G962">
        <v>-6.93E-2</v>
      </c>
      <c r="H962">
        <v>100.11</v>
      </c>
    </row>
    <row r="963" spans="1:8" x14ac:dyDescent="0.25">
      <c r="A963" s="1">
        <v>44272</v>
      </c>
      <c r="B963">
        <v>233.94</v>
      </c>
      <c r="C963">
        <v>218.96</v>
      </c>
      <c r="D963">
        <v>234.58</v>
      </c>
      <c r="E963">
        <v>217</v>
      </c>
      <c r="F963" s="3" t="s">
        <v>921</v>
      </c>
      <c r="G963">
        <v>3.6799999999999999E-2</v>
      </c>
      <c r="H963">
        <v>121.12</v>
      </c>
    </row>
    <row r="964" spans="1:8" x14ac:dyDescent="0.25">
      <c r="A964" s="1">
        <v>44271</v>
      </c>
      <c r="B964">
        <v>225.63</v>
      </c>
      <c r="C964">
        <v>234.45</v>
      </c>
      <c r="D964">
        <v>235.97</v>
      </c>
      <c r="E964">
        <v>223.67</v>
      </c>
      <c r="F964" s="3" t="s">
        <v>922</v>
      </c>
      <c r="G964">
        <v>-4.3900000000000002E-2</v>
      </c>
      <c r="H964">
        <v>96.59</v>
      </c>
    </row>
    <row r="965" spans="1:8" x14ac:dyDescent="0.25">
      <c r="A965" s="1">
        <v>44270</v>
      </c>
      <c r="B965">
        <v>235.98</v>
      </c>
      <c r="C965">
        <v>231.36</v>
      </c>
      <c r="D965">
        <v>237.73</v>
      </c>
      <c r="E965">
        <v>228.01</v>
      </c>
      <c r="F965" s="3" t="s">
        <v>923</v>
      </c>
      <c r="G965">
        <v>2.0500000000000001E-2</v>
      </c>
      <c r="H965">
        <v>88.27</v>
      </c>
    </row>
    <row r="966" spans="1:8" x14ac:dyDescent="0.25">
      <c r="A966" s="1">
        <v>44267</v>
      </c>
      <c r="B966">
        <v>231.24</v>
      </c>
      <c r="C966">
        <v>223.33</v>
      </c>
      <c r="D966">
        <v>231.63</v>
      </c>
      <c r="E966">
        <v>222.05</v>
      </c>
      <c r="F966" s="3" t="s">
        <v>924</v>
      </c>
      <c r="G966">
        <v>-8.3999999999999995E-3</v>
      </c>
      <c r="H966">
        <v>100.75</v>
      </c>
    </row>
    <row r="967" spans="1:8" x14ac:dyDescent="0.25">
      <c r="A967" s="1">
        <v>44266</v>
      </c>
      <c r="B967">
        <v>233.2</v>
      </c>
      <c r="C967">
        <v>233.13</v>
      </c>
      <c r="D967">
        <v>234.17</v>
      </c>
      <c r="E967">
        <v>225.73</v>
      </c>
      <c r="F967" s="3" t="s">
        <v>925</v>
      </c>
      <c r="G967">
        <v>4.7199999999999999E-2</v>
      </c>
      <c r="H967">
        <v>108.76</v>
      </c>
    </row>
    <row r="968" spans="1:8" x14ac:dyDescent="0.25">
      <c r="A968" s="1">
        <v>44265</v>
      </c>
      <c r="B968">
        <v>222.69</v>
      </c>
      <c r="C968">
        <v>233.43</v>
      </c>
      <c r="D968">
        <v>239.28</v>
      </c>
      <c r="E968">
        <v>218.35</v>
      </c>
      <c r="F968" s="3" t="s">
        <v>926</v>
      </c>
      <c r="G968">
        <v>-8.2000000000000007E-3</v>
      </c>
      <c r="H968">
        <v>181.82</v>
      </c>
    </row>
    <row r="969" spans="1:8" x14ac:dyDescent="0.25">
      <c r="A969" s="1">
        <v>44264</v>
      </c>
      <c r="B969">
        <v>224.53</v>
      </c>
      <c r="C969">
        <v>202.73</v>
      </c>
      <c r="D969">
        <v>226.03</v>
      </c>
      <c r="E969">
        <v>198.4</v>
      </c>
      <c r="F969" s="3" t="s">
        <v>927</v>
      </c>
      <c r="G969">
        <v>0.19639999999999999</v>
      </c>
      <c r="H969">
        <v>202.57</v>
      </c>
    </row>
    <row r="970" spans="1:8" x14ac:dyDescent="0.25">
      <c r="A970" s="1">
        <v>44263</v>
      </c>
      <c r="B970">
        <v>187.67</v>
      </c>
      <c r="C970">
        <v>200.18</v>
      </c>
      <c r="D970">
        <v>206.71</v>
      </c>
      <c r="E970">
        <v>186.26</v>
      </c>
      <c r="F970" s="3" t="s">
        <v>928</v>
      </c>
      <c r="G970">
        <v>-5.8400000000000001E-2</v>
      </c>
      <c r="H970">
        <v>155.36000000000001</v>
      </c>
    </row>
    <row r="971" spans="1:8" x14ac:dyDescent="0.25">
      <c r="A971" s="1">
        <v>44259</v>
      </c>
      <c r="B971">
        <v>207.15</v>
      </c>
      <c r="C971">
        <v>218.6</v>
      </c>
      <c r="D971">
        <v>222.82</v>
      </c>
      <c r="E971">
        <v>200</v>
      </c>
      <c r="F971" s="3" t="s">
        <v>929</v>
      </c>
      <c r="G971">
        <v>-4.8599999999999997E-2</v>
      </c>
      <c r="H971">
        <v>197.76</v>
      </c>
    </row>
    <row r="972" spans="1:8" x14ac:dyDescent="0.25">
      <c r="A972" s="1">
        <v>44258</v>
      </c>
      <c r="B972">
        <v>217.73</v>
      </c>
      <c r="C972">
        <v>229.33</v>
      </c>
      <c r="D972">
        <v>233.57</v>
      </c>
      <c r="E972">
        <v>217.23</v>
      </c>
      <c r="F972" s="3" t="s">
        <v>930</v>
      </c>
      <c r="G972">
        <v>-4.8399999999999999E-2</v>
      </c>
      <c r="H972">
        <v>90.62</v>
      </c>
    </row>
    <row r="973" spans="1:8" x14ac:dyDescent="0.25">
      <c r="A973" s="1">
        <v>44257</v>
      </c>
      <c r="B973">
        <v>228.81</v>
      </c>
      <c r="C973">
        <v>239.43</v>
      </c>
      <c r="D973">
        <v>240.37</v>
      </c>
      <c r="E973">
        <v>228.33</v>
      </c>
      <c r="F973" s="3" t="s">
        <v>931</v>
      </c>
      <c r="G973">
        <v>-4.4600000000000001E-2</v>
      </c>
      <c r="H973">
        <v>71.2</v>
      </c>
    </row>
    <row r="974" spans="1:8" x14ac:dyDescent="0.25">
      <c r="A974" s="1">
        <v>44256</v>
      </c>
      <c r="B974">
        <v>239.48</v>
      </c>
      <c r="C974">
        <v>230.04</v>
      </c>
      <c r="D974">
        <v>239.67</v>
      </c>
      <c r="E974">
        <v>228.35</v>
      </c>
      <c r="F974" s="3" t="s">
        <v>932</v>
      </c>
      <c r="G974">
        <v>6.3600000000000004E-2</v>
      </c>
      <c r="H974">
        <v>81.41</v>
      </c>
    </row>
    <row r="975" spans="1:8" x14ac:dyDescent="0.25">
      <c r="A975" s="1">
        <v>44253</v>
      </c>
      <c r="B975">
        <v>225.17</v>
      </c>
      <c r="C975">
        <v>233.33</v>
      </c>
      <c r="D975">
        <v>235.57</v>
      </c>
      <c r="E975">
        <v>219.84</v>
      </c>
      <c r="F975" s="3" t="s">
        <v>933</v>
      </c>
      <c r="G975">
        <v>-9.9000000000000008E-3</v>
      </c>
      <c r="H975">
        <v>123.27</v>
      </c>
    </row>
    <row r="976" spans="1:8" x14ac:dyDescent="0.25">
      <c r="A976" s="1">
        <v>44252</v>
      </c>
      <c r="B976">
        <v>227.41</v>
      </c>
      <c r="C976">
        <v>242.05</v>
      </c>
      <c r="D976">
        <v>245.74</v>
      </c>
      <c r="E976">
        <v>223.53</v>
      </c>
      <c r="F976" s="3" t="s">
        <v>934</v>
      </c>
      <c r="G976">
        <v>-8.0600000000000005E-2</v>
      </c>
      <c r="H976">
        <v>117.07</v>
      </c>
    </row>
    <row r="977" spans="1:8" x14ac:dyDescent="0.25">
      <c r="A977" s="1">
        <v>44251</v>
      </c>
      <c r="B977">
        <v>247.34</v>
      </c>
      <c r="C977">
        <v>237.28</v>
      </c>
      <c r="D977">
        <v>248.33</v>
      </c>
      <c r="E977">
        <v>231.39</v>
      </c>
      <c r="F977" s="3" t="s">
        <v>935</v>
      </c>
      <c r="G977">
        <v>6.1800000000000001E-2</v>
      </c>
      <c r="H977">
        <v>110.3</v>
      </c>
    </row>
    <row r="978" spans="1:8" x14ac:dyDescent="0.25">
      <c r="A978" s="1">
        <v>44250</v>
      </c>
      <c r="B978">
        <v>232.95</v>
      </c>
      <c r="C978">
        <v>220.71</v>
      </c>
      <c r="D978">
        <v>237.87</v>
      </c>
      <c r="E978">
        <v>206.33</v>
      </c>
      <c r="F978" s="3" t="s">
        <v>936</v>
      </c>
      <c r="G978">
        <v>-2.1899999999999999E-2</v>
      </c>
      <c r="H978">
        <v>199.82</v>
      </c>
    </row>
    <row r="979" spans="1:8" x14ac:dyDescent="0.25">
      <c r="A979" s="1">
        <v>44249</v>
      </c>
      <c r="B979">
        <v>238.17</v>
      </c>
      <c r="C979">
        <v>254.21</v>
      </c>
      <c r="D979">
        <v>256.17</v>
      </c>
      <c r="E979">
        <v>236.73</v>
      </c>
      <c r="F979" s="3" t="s">
        <v>937</v>
      </c>
      <c r="G979">
        <v>-8.5500000000000007E-2</v>
      </c>
      <c r="H979">
        <v>111.81</v>
      </c>
    </row>
    <row r="980" spans="1:8" x14ac:dyDescent="0.25">
      <c r="A980" s="1">
        <v>44246</v>
      </c>
      <c r="B980">
        <v>260.43</v>
      </c>
      <c r="C980">
        <v>265</v>
      </c>
      <c r="D980">
        <v>265.60000000000002</v>
      </c>
      <c r="E980">
        <v>259.12</v>
      </c>
      <c r="F980" s="3" t="s">
        <v>938</v>
      </c>
      <c r="G980">
        <v>-7.7000000000000002E-3</v>
      </c>
      <c r="H980">
        <v>56.87</v>
      </c>
    </row>
    <row r="981" spans="1:8" x14ac:dyDescent="0.25">
      <c r="A981" s="1">
        <v>44245</v>
      </c>
      <c r="B981">
        <v>262.45999999999998</v>
      </c>
      <c r="C981">
        <v>260.3</v>
      </c>
      <c r="D981">
        <v>264.89999999999998</v>
      </c>
      <c r="E981">
        <v>258.76</v>
      </c>
      <c r="F981" s="3" t="s">
        <v>800</v>
      </c>
      <c r="G981">
        <v>-1.35E-2</v>
      </c>
      <c r="H981">
        <v>53.87</v>
      </c>
    </row>
    <row r="982" spans="1:8" x14ac:dyDescent="0.25">
      <c r="A982" s="1">
        <v>44244</v>
      </c>
      <c r="B982">
        <v>266.05</v>
      </c>
      <c r="C982">
        <v>259.7</v>
      </c>
      <c r="D982">
        <v>266.61</v>
      </c>
      <c r="E982">
        <v>254</v>
      </c>
      <c r="F982" s="3" t="s">
        <v>939</v>
      </c>
      <c r="G982">
        <v>2.3999999999999998E-3</v>
      </c>
      <c r="H982">
        <v>78.239999999999995</v>
      </c>
    </row>
    <row r="983" spans="1:8" x14ac:dyDescent="0.25">
      <c r="A983" s="1">
        <v>44243</v>
      </c>
      <c r="B983">
        <v>265.41000000000003</v>
      </c>
      <c r="C983">
        <v>272.67</v>
      </c>
      <c r="D983">
        <v>273.67</v>
      </c>
      <c r="E983">
        <v>264.14999999999998</v>
      </c>
      <c r="F983" s="3" t="s">
        <v>940</v>
      </c>
      <c r="G983">
        <v>-2.4400000000000002E-2</v>
      </c>
      <c r="H983">
        <v>59.41</v>
      </c>
    </row>
    <row r="984" spans="1:8" x14ac:dyDescent="0.25">
      <c r="A984" s="1">
        <v>44239</v>
      </c>
      <c r="B984">
        <v>272.04000000000002</v>
      </c>
      <c r="C984">
        <v>267.08999999999997</v>
      </c>
      <c r="D984">
        <v>272.44</v>
      </c>
      <c r="E984">
        <v>261.77999999999997</v>
      </c>
      <c r="F984" s="3" t="s">
        <v>941</v>
      </c>
      <c r="G984">
        <v>5.4999999999999997E-3</v>
      </c>
      <c r="H984">
        <v>71.31</v>
      </c>
    </row>
    <row r="985" spans="1:8" x14ac:dyDescent="0.25">
      <c r="A985" s="1">
        <v>44238</v>
      </c>
      <c r="B985">
        <v>270.55</v>
      </c>
      <c r="C985">
        <v>270.81</v>
      </c>
      <c r="D985">
        <v>276.63</v>
      </c>
      <c r="E985">
        <v>267.24</v>
      </c>
      <c r="F985" s="3" t="s">
        <v>942</v>
      </c>
      <c r="G985">
        <v>8.5000000000000006E-3</v>
      </c>
      <c r="H985">
        <v>64.87</v>
      </c>
    </row>
    <row r="986" spans="1:8" x14ac:dyDescent="0.25">
      <c r="A986" s="1">
        <v>44237</v>
      </c>
      <c r="B986">
        <v>268.27</v>
      </c>
      <c r="C986">
        <v>281.20999999999998</v>
      </c>
      <c r="D986">
        <v>281.61</v>
      </c>
      <c r="E986">
        <v>266.67</v>
      </c>
      <c r="F986" s="3" t="s">
        <v>241</v>
      </c>
      <c r="G986">
        <v>-5.2600000000000001E-2</v>
      </c>
      <c r="H986">
        <v>108.65</v>
      </c>
    </row>
    <row r="987" spans="1:8" x14ac:dyDescent="0.25">
      <c r="A987" s="1">
        <v>44236</v>
      </c>
      <c r="B987">
        <v>283.14999999999998</v>
      </c>
      <c r="C987">
        <v>285.04000000000002</v>
      </c>
      <c r="D987">
        <v>286.60000000000002</v>
      </c>
      <c r="E987">
        <v>280.58</v>
      </c>
      <c r="F987" s="3" t="s">
        <v>943</v>
      </c>
      <c r="G987">
        <v>-1.6199999999999999E-2</v>
      </c>
      <c r="H987">
        <v>45.47</v>
      </c>
    </row>
    <row r="988" spans="1:8" x14ac:dyDescent="0.25">
      <c r="A988" s="1">
        <v>44235</v>
      </c>
      <c r="B988">
        <v>287.81</v>
      </c>
      <c r="C988">
        <v>289.89</v>
      </c>
      <c r="D988">
        <v>292.58999999999997</v>
      </c>
      <c r="E988">
        <v>284.92</v>
      </c>
      <c r="F988" s="3" t="s">
        <v>944</v>
      </c>
      <c r="G988">
        <v>1.3100000000000001E-2</v>
      </c>
      <c r="H988">
        <v>60.49</v>
      </c>
    </row>
    <row r="989" spans="1:8" x14ac:dyDescent="0.25">
      <c r="A989" s="1">
        <v>44232</v>
      </c>
      <c r="B989">
        <v>284.08</v>
      </c>
      <c r="C989">
        <v>281.67</v>
      </c>
      <c r="D989">
        <v>288.26</v>
      </c>
      <c r="E989">
        <v>279.66000000000003</v>
      </c>
      <c r="F989" s="3" t="s">
        <v>945</v>
      </c>
      <c r="G989">
        <v>2.5999999999999999E-3</v>
      </c>
      <c r="H989">
        <v>55.7</v>
      </c>
    </row>
    <row r="990" spans="1:8" x14ac:dyDescent="0.25">
      <c r="A990" s="1">
        <v>44231</v>
      </c>
      <c r="B990">
        <v>283.33</v>
      </c>
      <c r="C990">
        <v>285</v>
      </c>
      <c r="D990">
        <v>285.5</v>
      </c>
      <c r="E990">
        <v>277.81</v>
      </c>
      <c r="F990" s="3" t="s">
        <v>946</v>
      </c>
      <c r="G990">
        <v>-5.4999999999999997E-3</v>
      </c>
      <c r="H990">
        <v>47.44</v>
      </c>
    </row>
    <row r="991" spans="1:8" x14ac:dyDescent="0.25">
      <c r="A991" s="1">
        <v>44230</v>
      </c>
      <c r="B991">
        <v>284.89999999999998</v>
      </c>
      <c r="C991">
        <v>292.33999999999997</v>
      </c>
      <c r="D991">
        <v>292.69</v>
      </c>
      <c r="E991">
        <v>284.35000000000002</v>
      </c>
      <c r="F991" s="3" t="s">
        <v>947</v>
      </c>
      <c r="G991">
        <v>-2.07E-2</v>
      </c>
      <c r="H991">
        <v>55.03</v>
      </c>
    </row>
    <row r="992" spans="1:8" x14ac:dyDescent="0.25">
      <c r="A992" s="1">
        <v>44229</v>
      </c>
      <c r="B992">
        <v>290.93</v>
      </c>
      <c r="C992">
        <v>281.56</v>
      </c>
      <c r="D992">
        <v>293.5</v>
      </c>
      <c r="E992">
        <v>280.73</v>
      </c>
      <c r="F992" s="3" t="s">
        <v>36</v>
      </c>
      <c r="G992">
        <v>3.9300000000000002E-2</v>
      </c>
      <c r="H992">
        <v>73.040000000000006</v>
      </c>
    </row>
    <row r="993" spans="1:8" x14ac:dyDescent="0.25">
      <c r="A993" s="1">
        <v>44228</v>
      </c>
      <c r="B993">
        <v>279.94</v>
      </c>
      <c r="C993">
        <v>271.43</v>
      </c>
      <c r="D993">
        <v>280.67</v>
      </c>
      <c r="E993">
        <v>265.19</v>
      </c>
      <c r="F993" s="3" t="s">
        <v>948</v>
      </c>
      <c r="G993">
        <v>5.8299999999999998E-2</v>
      </c>
      <c r="H993">
        <v>76.17</v>
      </c>
    </row>
    <row r="994" spans="1:8" x14ac:dyDescent="0.25">
      <c r="A994" s="1">
        <v>44225</v>
      </c>
      <c r="B994">
        <v>264.51</v>
      </c>
      <c r="C994">
        <v>276.67</v>
      </c>
      <c r="D994">
        <v>280.8</v>
      </c>
      <c r="E994">
        <v>260.02999999999997</v>
      </c>
      <c r="F994" s="3" t="s">
        <v>949</v>
      </c>
      <c r="G994">
        <v>-5.0200000000000002E-2</v>
      </c>
      <c r="H994">
        <v>104.97</v>
      </c>
    </row>
    <row r="995" spans="1:8" x14ac:dyDescent="0.25">
      <c r="A995" s="1">
        <v>44224</v>
      </c>
      <c r="B995">
        <v>278.48</v>
      </c>
      <c r="C995">
        <v>273.33</v>
      </c>
      <c r="D995">
        <v>282.67</v>
      </c>
      <c r="E995">
        <v>267</v>
      </c>
      <c r="F995" s="3" t="s">
        <v>950</v>
      </c>
      <c r="G995">
        <v>-3.32E-2</v>
      </c>
      <c r="H995">
        <v>79.13</v>
      </c>
    </row>
    <row r="996" spans="1:8" x14ac:dyDescent="0.25">
      <c r="A996" s="1">
        <v>44223</v>
      </c>
      <c r="B996">
        <v>288.05</v>
      </c>
      <c r="C996">
        <v>290.12</v>
      </c>
      <c r="D996">
        <v>297.17</v>
      </c>
      <c r="E996">
        <v>286.22000000000003</v>
      </c>
      <c r="F996" s="3" t="s">
        <v>951</v>
      </c>
      <c r="G996">
        <v>-2.1399999999999999E-2</v>
      </c>
      <c r="H996">
        <v>82</v>
      </c>
    </row>
    <row r="997" spans="1:8" x14ac:dyDescent="0.25">
      <c r="A997" s="1">
        <v>44222</v>
      </c>
      <c r="B997">
        <v>294.36</v>
      </c>
      <c r="C997">
        <v>297.13</v>
      </c>
      <c r="D997">
        <v>298.63</v>
      </c>
      <c r="E997">
        <v>290.52999999999997</v>
      </c>
      <c r="F997" s="3" t="s">
        <v>952</v>
      </c>
      <c r="G997">
        <v>2.5999999999999999E-3</v>
      </c>
      <c r="H997">
        <v>69.39</v>
      </c>
    </row>
    <row r="998" spans="1:8" x14ac:dyDescent="0.25">
      <c r="A998" s="1">
        <v>44221</v>
      </c>
      <c r="B998">
        <v>293.60000000000002</v>
      </c>
      <c r="C998">
        <v>285</v>
      </c>
      <c r="D998">
        <v>300.13</v>
      </c>
      <c r="E998">
        <v>279.61</v>
      </c>
      <c r="F998" s="3" t="s">
        <v>953</v>
      </c>
      <c r="G998">
        <v>4.0399999999999998E-2</v>
      </c>
      <c r="H998">
        <v>123.52</v>
      </c>
    </row>
    <row r="999" spans="1:8" x14ac:dyDescent="0.25">
      <c r="A999" s="1">
        <v>44218</v>
      </c>
      <c r="B999">
        <v>282.20999999999998</v>
      </c>
      <c r="C999">
        <v>278.10000000000002</v>
      </c>
      <c r="D999">
        <v>282.67</v>
      </c>
      <c r="E999">
        <v>276.20999999999998</v>
      </c>
      <c r="F999" s="3" t="s">
        <v>954</v>
      </c>
      <c r="G999">
        <v>2E-3</v>
      </c>
      <c r="H999">
        <v>60.2</v>
      </c>
    </row>
    <row r="1000" spans="1:8" x14ac:dyDescent="0.25">
      <c r="A1000" s="1">
        <v>44217</v>
      </c>
      <c r="B1000">
        <v>281.66000000000003</v>
      </c>
      <c r="C1000">
        <v>285</v>
      </c>
      <c r="D1000">
        <v>285.24</v>
      </c>
      <c r="E1000">
        <v>280.47000000000003</v>
      </c>
      <c r="F1000" s="3" t="s">
        <v>955</v>
      </c>
      <c r="G1000">
        <v>-6.4000000000000003E-3</v>
      </c>
      <c r="H1000">
        <v>61.79</v>
      </c>
    </row>
    <row r="1001" spans="1:8" x14ac:dyDescent="0.25">
      <c r="A1001" s="1">
        <v>44216</v>
      </c>
      <c r="B1001">
        <v>283.48</v>
      </c>
      <c r="C1001">
        <v>286.25</v>
      </c>
      <c r="D1001">
        <v>286.5</v>
      </c>
      <c r="E1001">
        <v>279.08999999999997</v>
      </c>
      <c r="F1001" s="3" t="s">
        <v>956</v>
      </c>
      <c r="G1001">
        <v>7.0000000000000001E-3</v>
      </c>
      <c r="H1001">
        <v>77</v>
      </c>
    </row>
    <row r="1002" spans="1:8" x14ac:dyDescent="0.25">
      <c r="A1002" s="1">
        <v>44215</v>
      </c>
      <c r="B1002">
        <v>281.52</v>
      </c>
      <c r="C1002">
        <v>279.27</v>
      </c>
      <c r="D1002">
        <v>283.33</v>
      </c>
      <c r="E1002">
        <v>277.67</v>
      </c>
      <c r="F1002" s="3" t="s">
        <v>957</v>
      </c>
      <c r="G1002">
        <v>2.23E-2</v>
      </c>
      <c r="H1002">
        <v>76.099999999999994</v>
      </c>
    </row>
    <row r="1003" spans="1:8" x14ac:dyDescent="0.25">
      <c r="A1003" s="1">
        <v>44211</v>
      </c>
      <c r="B1003">
        <v>275.39</v>
      </c>
      <c r="C1003">
        <v>284</v>
      </c>
      <c r="D1003">
        <v>286.63</v>
      </c>
      <c r="E1003">
        <v>273.02999999999997</v>
      </c>
      <c r="F1003" s="3" t="s">
        <v>958</v>
      </c>
      <c r="G1003">
        <v>-2.23E-2</v>
      </c>
      <c r="H1003">
        <v>116.33</v>
      </c>
    </row>
    <row r="1004" spans="1:8" x14ac:dyDescent="0.25">
      <c r="A1004" s="1">
        <v>44210</v>
      </c>
      <c r="B1004">
        <v>281.67</v>
      </c>
      <c r="C1004">
        <v>281.13</v>
      </c>
      <c r="D1004">
        <v>287.67</v>
      </c>
      <c r="E1004">
        <v>279.58</v>
      </c>
      <c r="F1004" s="3" t="s">
        <v>959</v>
      </c>
      <c r="G1004">
        <v>-1.0999999999999999E-2</v>
      </c>
      <c r="H1004">
        <v>93.8</v>
      </c>
    </row>
    <row r="1005" spans="1:8" x14ac:dyDescent="0.25">
      <c r="A1005" s="1">
        <v>44209</v>
      </c>
      <c r="B1005">
        <v>284.8</v>
      </c>
      <c r="C1005">
        <v>284.25</v>
      </c>
      <c r="D1005">
        <v>286.82</v>
      </c>
      <c r="E1005">
        <v>277.33</v>
      </c>
      <c r="F1005" s="3" t="s">
        <v>960</v>
      </c>
      <c r="G1005">
        <v>5.7999999999999996E-3</v>
      </c>
      <c r="H1005">
        <v>99.94</v>
      </c>
    </row>
    <row r="1006" spans="1:8" x14ac:dyDescent="0.25">
      <c r="A1006" s="1">
        <v>44208</v>
      </c>
      <c r="B1006">
        <v>283.14999999999998</v>
      </c>
      <c r="C1006">
        <v>277</v>
      </c>
      <c r="D1006">
        <v>289.33</v>
      </c>
      <c r="E1006">
        <v>275.77999999999997</v>
      </c>
      <c r="F1006" s="3" t="s">
        <v>961</v>
      </c>
      <c r="G1006">
        <v>4.7199999999999999E-2</v>
      </c>
      <c r="H1006">
        <v>138.81</v>
      </c>
    </row>
    <row r="1007" spans="1:8" x14ac:dyDescent="0.25">
      <c r="A1007" s="1">
        <v>44207</v>
      </c>
      <c r="B1007">
        <v>270.39999999999998</v>
      </c>
      <c r="C1007">
        <v>283.13</v>
      </c>
      <c r="D1007">
        <v>284.81</v>
      </c>
      <c r="E1007">
        <v>267.87</v>
      </c>
      <c r="F1007" s="3" t="s">
        <v>962</v>
      </c>
      <c r="G1007">
        <v>-7.8200000000000006E-2</v>
      </c>
      <c r="H1007">
        <v>178.66</v>
      </c>
    </row>
    <row r="1008" spans="1:8" x14ac:dyDescent="0.25">
      <c r="A1008" s="1">
        <v>44203</v>
      </c>
      <c r="B1008">
        <v>272.01</v>
      </c>
      <c r="C1008">
        <v>259.20999999999998</v>
      </c>
      <c r="D1008">
        <v>272.33</v>
      </c>
      <c r="E1008">
        <v>258.39999999999998</v>
      </c>
      <c r="F1008" s="3" t="s">
        <v>154</v>
      </c>
      <c r="G1008">
        <v>7.9399999999999998E-2</v>
      </c>
      <c r="H1008">
        <v>154.5</v>
      </c>
    </row>
    <row r="1009" spans="1:8" x14ac:dyDescent="0.25">
      <c r="A1009" s="1">
        <v>44202</v>
      </c>
      <c r="B1009">
        <v>251.99</v>
      </c>
      <c r="C1009">
        <v>252.83</v>
      </c>
      <c r="D1009">
        <v>258</v>
      </c>
      <c r="E1009">
        <v>249.7</v>
      </c>
      <c r="F1009" s="3" t="s">
        <v>963</v>
      </c>
      <c r="G1009">
        <v>2.8400000000000002E-2</v>
      </c>
      <c r="H1009">
        <v>134.1</v>
      </c>
    </row>
    <row r="1010" spans="1:8" x14ac:dyDescent="0.25">
      <c r="A1010" s="1">
        <v>44201</v>
      </c>
      <c r="B1010">
        <v>245.04</v>
      </c>
      <c r="C1010">
        <v>241.22</v>
      </c>
      <c r="D1010">
        <v>246.95</v>
      </c>
      <c r="E1010">
        <v>239.73</v>
      </c>
      <c r="F1010" s="3" t="s">
        <v>964</v>
      </c>
      <c r="G1010">
        <v>7.3000000000000001E-3</v>
      </c>
      <c r="H1010">
        <v>96.74</v>
      </c>
    </row>
    <row r="1011" spans="1:8" x14ac:dyDescent="0.25">
      <c r="A1011" s="1">
        <v>44200</v>
      </c>
      <c r="B1011">
        <v>243.26</v>
      </c>
      <c r="C1011">
        <v>239.82</v>
      </c>
      <c r="D1011">
        <v>248.16</v>
      </c>
      <c r="E1011">
        <v>239.06</v>
      </c>
      <c r="F1011" s="3" t="s">
        <v>965</v>
      </c>
      <c r="G1011">
        <v>3.4200000000000001E-2</v>
      </c>
      <c r="H1011">
        <v>145.91</v>
      </c>
    </row>
    <row r="1012" spans="1:8" x14ac:dyDescent="0.25">
      <c r="A1012" s="1">
        <v>44196</v>
      </c>
      <c r="B1012">
        <v>235.22</v>
      </c>
      <c r="C1012">
        <v>233.33</v>
      </c>
      <c r="D1012">
        <v>239.57</v>
      </c>
      <c r="E1012">
        <v>230.37</v>
      </c>
      <c r="F1012" s="3" t="s">
        <v>966</v>
      </c>
      <c r="G1012">
        <v>1.5699999999999999E-2</v>
      </c>
      <c r="H1012">
        <v>148.94999999999999</v>
      </c>
    </row>
    <row r="1013" spans="1:8" x14ac:dyDescent="0.25">
      <c r="A1013" s="1">
        <v>44195</v>
      </c>
      <c r="B1013">
        <v>231.59</v>
      </c>
      <c r="C1013">
        <v>224</v>
      </c>
      <c r="D1013">
        <v>232.2</v>
      </c>
      <c r="E1013">
        <v>222.79</v>
      </c>
      <c r="F1013" s="3" t="s">
        <v>967</v>
      </c>
      <c r="G1013">
        <v>4.3200000000000002E-2</v>
      </c>
      <c r="H1013">
        <v>128.54</v>
      </c>
    </row>
    <row r="1014" spans="1:8" x14ac:dyDescent="0.25">
      <c r="A1014" s="1">
        <v>44194</v>
      </c>
      <c r="B1014">
        <v>222</v>
      </c>
      <c r="C1014">
        <v>220.33</v>
      </c>
      <c r="D1014">
        <v>223.3</v>
      </c>
      <c r="E1014">
        <v>218.33</v>
      </c>
      <c r="F1014" s="3" t="s">
        <v>968</v>
      </c>
      <c r="G1014">
        <v>3.5000000000000001E-3</v>
      </c>
      <c r="H1014">
        <v>68.73</v>
      </c>
    </row>
    <row r="1015" spans="1:8" x14ac:dyDescent="0.25">
      <c r="A1015" s="1">
        <v>44193</v>
      </c>
      <c r="B1015">
        <v>221.23</v>
      </c>
      <c r="C1015">
        <v>224.84</v>
      </c>
      <c r="D1015">
        <v>227.13</v>
      </c>
      <c r="E1015">
        <v>220.27</v>
      </c>
      <c r="F1015" s="3" t="s">
        <v>969</v>
      </c>
      <c r="G1015">
        <v>2.8999999999999998E-3</v>
      </c>
      <c r="H1015">
        <v>96.84</v>
      </c>
    </row>
    <row r="1016" spans="1:8" x14ac:dyDescent="0.25">
      <c r="A1016" s="1">
        <v>44189</v>
      </c>
      <c r="B1016">
        <v>220.59</v>
      </c>
      <c r="C1016">
        <v>214.33</v>
      </c>
      <c r="D1016">
        <v>222.03</v>
      </c>
      <c r="E1016">
        <v>213.67</v>
      </c>
      <c r="F1016" s="3" t="s">
        <v>970</v>
      </c>
      <c r="G1016">
        <v>2.4400000000000002E-2</v>
      </c>
      <c r="H1016">
        <v>68.599999999999994</v>
      </c>
    </row>
    <row r="1017" spans="1:8" x14ac:dyDescent="0.25">
      <c r="A1017" s="1">
        <v>44188</v>
      </c>
      <c r="B1017">
        <v>215.33</v>
      </c>
      <c r="C1017">
        <v>210.73</v>
      </c>
      <c r="D1017">
        <v>217.17</v>
      </c>
      <c r="E1017">
        <v>207.52</v>
      </c>
      <c r="F1017" s="3" t="s">
        <v>971</v>
      </c>
      <c r="G1017">
        <v>8.8000000000000005E-3</v>
      </c>
      <c r="H1017">
        <v>99.52</v>
      </c>
    </row>
    <row r="1018" spans="1:8" x14ac:dyDescent="0.25">
      <c r="A1018" s="1">
        <v>44187</v>
      </c>
      <c r="B1018">
        <v>213.45</v>
      </c>
      <c r="C1018">
        <v>216</v>
      </c>
      <c r="D1018">
        <v>216.63</v>
      </c>
      <c r="E1018">
        <v>204.74</v>
      </c>
      <c r="F1018" s="3" t="s">
        <v>972</v>
      </c>
      <c r="G1018">
        <v>-1.46E-2</v>
      </c>
      <c r="H1018">
        <v>155.59</v>
      </c>
    </row>
    <row r="1019" spans="1:8" x14ac:dyDescent="0.25">
      <c r="A1019" s="1">
        <v>44186</v>
      </c>
      <c r="B1019">
        <v>216.62</v>
      </c>
      <c r="C1019">
        <v>222.08</v>
      </c>
      <c r="D1019">
        <v>222.83</v>
      </c>
      <c r="E1019">
        <v>215.36</v>
      </c>
      <c r="F1019" s="3" t="s">
        <v>973</v>
      </c>
      <c r="G1019">
        <v>-6.5000000000000002E-2</v>
      </c>
      <c r="H1019">
        <v>174.14</v>
      </c>
    </row>
    <row r="1020" spans="1:8" x14ac:dyDescent="0.25">
      <c r="A1020" s="1">
        <v>44182</v>
      </c>
      <c r="B1020">
        <v>218.63</v>
      </c>
      <c r="C1020">
        <v>209.4</v>
      </c>
      <c r="D1020">
        <v>219.61</v>
      </c>
      <c r="E1020">
        <v>206.5</v>
      </c>
      <c r="F1020" s="3" t="s">
        <v>974</v>
      </c>
      <c r="G1020">
        <v>5.3199999999999997E-2</v>
      </c>
      <c r="H1020">
        <v>168.81</v>
      </c>
    </row>
    <row r="1021" spans="1:8" x14ac:dyDescent="0.25">
      <c r="A1021" s="1">
        <v>44181</v>
      </c>
      <c r="B1021">
        <v>207.59</v>
      </c>
      <c r="C1021">
        <v>209.41</v>
      </c>
      <c r="D1021">
        <v>210.83</v>
      </c>
      <c r="E1021">
        <v>201.67</v>
      </c>
      <c r="F1021" s="3" t="s">
        <v>975</v>
      </c>
      <c r="G1021">
        <v>-1.6500000000000001E-2</v>
      </c>
      <c r="H1021">
        <v>126.29</v>
      </c>
    </row>
    <row r="1022" spans="1:8" x14ac:dyDescent="0.25">
      <c r="A1022" s="1">
        <v>44180</v>
      </c>
      <c r="B1022">
        <v>211.08</v>
      </c>
      <c r="C1022">
        <v>214.43</v>
      </c>
      <c r="D1022">
        <v>215.63</v>
      </c>
      <c r="E1022">
        <v>207.93</v>
      </c>
      <c r="F1022" s="3" t="s">
        <v>976</v>
      </c>
      <c r="G1022">
        <v>-1.03E-2</v>
      </c>
      <c r="H1022">
        <v>135.66999999999999</v>
      </c>
    </row>
    <row r="1023" spans="1:8" x14ac:dyDescent="0.25">
      <c r="A1023" s="1">
        <v>44179</v>
      </c>
      <c r="B1023">
        <v>213.28</v>
      </c>
      <c r="C1023">
        <v>206.33</v>
      </c>
      <c r="D1023">
        <v>214.25</v>
      </c>
      <c r="E1023">
        <v>203.4</v>
      </c>
      <c r="F1023" s="3" t="s">
        <v>977</v>
      </c>
      <c r="G1023">
        <v>4.8899999999999999E-2</v>
      </c>
      <c r="H1023">
        <v>156.12</v>
      </c>
    </row>
    <row r="1024" spans="1:8" x14ac:dyDescent="0.25">
      <c r="A1024" s="1">
        <v>44176</v>
      </c>
      <c r="B1024">
        <v>203.33</v>
      </c>
      <c r="C1024">
        <v>205</v>
      </c>
      <c r="D1024">
        <v>208</v>
      </c>
      <c r="E1024">
        <v>198.93</v>
      </c>
      <c r="F1024" s="3" t="s">
        <v>978</v>
      </c>
      <c r="G1024">
        <v>-2.7199999999999998E-2</v>
      </c>
      <c r="H1024">
        <v>139.43</v>
      </c>
    </row>
    <row r="1025" spans="1:8" x14ac:dyDescent="0.25">
      <c r="A1025" s="1">
        <v>44175</v>
      </c>
      <c r="B1025">
        <v>209.02</v>
      </c>
      <c r="C1025">
        <v>191.46</v>
      </c>
      <c r="D1025">
        <v>209.25</v>
      </c>
      <c r="E1025">
        <v>188.78</v>
      </c>
      <c r="F1025" s="3" t="s">
        <v>979</v>
      </c>
      <c r="G1025">
        <v>3.7400000000000003E-2</v>
      </c>
      <c r="H1025">
        <v>201.25</v>
      </c>
    </row>
    <row r="1026" spans="1:8" x14ac:dyDescent="0.25">
      <c r="A1026" s="1">
        <v>44173</v>
      </c>
      <c r="B1026">
        <v>216.63</v>
      </c>
      <c r="C1026">
        <v>208.5</v>
      </c>
      <c r="D1026">
        <v>217.09</v>
      </c>
      <c r="E1026">
        <v>206.17</v>
      </c>
      <c r="F1026" s="3" t="s">
        <v>980</v>
      </c>
      <c r="G1026">
        <v>1.2699999999999999E-2</v>
      </c>
      <c r="H1026">
        <v>192.8</v>
      </c>
    </row>
    <row r="1027" spans="1:8" x14ac:dyDescent="0.25">
      <c r="A1027" s="1">
        <v>44172</v>
      </c>
      <c r="B1027">
        <v>213.92</v>
      </c>
      <c r="C1027">
        <v>201.64</v>
      </c>
      <c r="D1027">
        <v>216.26</v>
      </c>
      <c r="E1027">
        <v>201.02</v>
      </c>
      <c r="F1027" s="3" t="s">
        <v>981</v>
      </c>
      <c r="G1027">
        <v>7.1300000000000002E-2</v>
      </c>
      <c r="H1027">
        <v>168.93</v>
      </c>
    </row>
    <row r="1028" spans="1:8" x14ac:dyDescent="0.25">
      <c r="A1028" s="1">
        <v>44169</v>
      </c>
      <c r="B1028">
        <v>199.68</v>
      </c>
      <c r="C1028">
        <v>197</v>
      </c>
      <c r="D1028">
        <v>199.68</v>
      </c>
      <c r="E1028">
        <v>195.17</v>
      </c>
      <c r="F1028" s="3" t="s">
        <v>371</v>
      </c>
      <c r="G1028">
        <v>9.5999999999999992E-3</v>
      </c>
      <c r="H1028">
        <v>88.2</v>
      </c>
    </row>
    <row r="1029" spans="1:8" x14ac:dyDescent="0.25">
      <c r="A1029" s="1">
        <v>44168</v>
      </c>
      <c r="B1029">
        <v>197.79</v>
      </c>
      <c r="C1029">
        <v>196.67</v>
      </c>
      <c r="D1029">
        <v>199.66</v>
      </c>
      <c r="E1029">
        <v>194.14</v>
      </c>
      <c r="F1029" s="3" t="s">
        <v>982</v>
      </c>
      <c r="G1029">
        <v>4.3099999999999999E-2</v>
      </c>
      <c r="H1029">
        <v>127.66</v>
      </c>
    </row>
    <row r="1030" spans="1:8" x14ac:dyDescent="0.25">
      <c r="A1030" s="1">
        <v>44167</v>
      </c>
      <c r="B1030">
        <v>189.61</v>
      </c>
      <c r="C1030">
        <v>185.48</v>
      </c>
      <c r="D1030">
        <v>190.51</v>
      </c>
      <c r="E1030">
        <v>180.4</v>
      </c>
      <c r="F1030" s="3" t="s">
        <v>983</v>
      </c>
      <c r="G1030">
        <v>-2.7199999999999998E-2</v>
      </c>
      <c r="H1030">
        <v>143.33000000000001</v>
      </c>
    </row>
    <row r="1031" spans="1:8" x14ac:dyDescent="0.25">
      <c r="A1031" s="1">
        <v>44166</v>
      </c>
      <c r="B1031">
        <v>194.92</v>
      </c>
      <c r="C1031">
        <v>199.2</v>
      </c>
      <c r="D1031">
        <v>199.28</v>
      </c>
      <c r="E1031">
        <v>190.68</v>
      </c>
      <c r="F1031" s="3" t="s">
        <v>984</v>
      </c>
      <c r="G1031">
        <v>3.0200000000000001E-2</v>
      </c>
      <c r="H1031">
        <v>121.15</v>
      </c>
    </row>
    <row r="1032" spans="1:8" x14ac:dyDescent="0.25">
      <c r="A1032" s="1">
        <v>44165</v>
      </c>
      <c r="B1032">
        <v>189.2</v>
      </c>
      <c r="C1032">
        <v>200.74</v>
      </c>
      <c r="D1032">
        <v>202.6</v>
      </c>
      <c r="E1032">
        <v>184.84</v>
      </c>
      <c r="F1032" s="3" t="s">
        <v>985</v>
      </c>
      <c r="G1032">
        <v>-3.1E-2</v>
      </c>
      <c r="H1032">
        <v>189.01</v>
      </c>
    </row>
    <row r="1033" spans="1:8" x14ac:dyDescent="0.25">
      <c r="A1033" s="1">
        <v>44162</v>
      </c>
      <c r="B1033">
        <v>195.25</v>
      </c>
      <c r="C1033">
        <v>193.72</v>
      </c>
      <c r="D1033">
        <v>199.59</v>
      </c>
      <c r="E1033">
        <v>192.82</v>
      </c>
      <c r="F1033" s="3" t="s">
        <v>393</v>
      </c>
      <c r="G1033">
        <v>2.0500000000000001E-2</v>
      </c>
      <c r="H1033">
        <v>112.68</v>
      </c>
    </row>
    <row r="1034" spans="1:8" x14ac:dyDescent="0.25">
      <c r="A1034" s="1">
        <v>44160</v>
      </c>
      <c r="B1034">
        <v>191.33</v>
      </c>
      <c r="C1034">
        <v>183.35</v>
      </c>
      <c r="D1034">
        <v>191.33</v>
      </c>
      <c r="E1034">
        <v>181.79</v>
      </c>
      <c r="F1034" s="3" t="s">
        <v>986</v>
      </c>
      <c r="G1034">
        <v>3.3500000000000002E-2</v>
      </c>
      <c r="H1034">
        <v>146.79</v>
      </c>
    </row>
    <row r="1035" spans="1:8" x14ac:dyDescent="0.25">
      <c r="A1035" s="1">
        <v>44159</v>
      </c>
      <c r="B1035">
        <v>185.13</v>
      </c>
      <c r="C1035">
        <v>180.13</v>
      </c>
      <c r="D1035">
        <v>186.66</v>
      </c>
      <c r="E1035">
        <v>175.4</v>
      </c>
      <c r="F1035" s="3" t="s">
        <v>987</v>
      </c>
      <c r="G1035">
        <v>6.4299999999999996E-2</v>
      </c>
      <c r="H1035">
        <v>160.94999999999999</v>
      </c>
    </row>
    <row r="1036" spans="1:8" x14ac:dyDescent="0.25">
      <c r="A1036" s="1">
        <v>44158</v>
      </c>
      <c r="B1036">
        <v>173.95</v>
      </c>
      <c r="C1036">
        <v>167.83</v>
      </c>
      <c r="D1036">
        <v>175.33</v>
      </c>
      <c r="E1036">
        <v>167.26</v>
      </c>
      <c r="F1036" s="3" t="s">
        <v>988</v>
      </c>
      <c r="G1036">
        <v>6.59E-2</v>
      </c>
      <c r="H1036">
        <v>150.78</v>
      </c>
    </row>
    <row r="1037" spans="1:8" x14ac:dyDescent="0.25">
      <c r="A1037" s="1">
        <v>44155</v>
      </c>
      <c r="B1037">
        <v>163.19999999999999</v>
      </c>
      <c r="C1037">
        <v>166</v>
      </c>
      <c r="D1037">
        <v>167.5</v>
      </c>
      <c r="E1037">
        <v>163.02000000000001</v>
      </c>
      <c r="F1037" s="3" t="s">
        <v>989</v>
      </c>
      <c r="G1037">
        <v>-1.9300000000000001E-2</v>
      </c>
      <c r="H1037">
        <v>98.74</v>
      </c>
    </row>
    <row r="1038" spans="1:8" x14ac:dyDescent="0.25">
      <c r="A1038" s="1">
        <v>44154</v>
      </c>
      <c r="B1038">
        <v>166.42</v>
      </c>
      <c r="C1038">
        <v>164</v>
      </c>
      <c r="D1038">
        <v>169.54</v>
      </c>
      <c r="E1038">
        <v>162.52000000000001</v>
      </c>
      <c r="F1038" s="3" t="s">
        <v>990</v>
      </c>
      <c r="G1038">
        <v>2.5999999999999999E-2</v>
      </c>
      <c r="H1038">
        <v>187.43</v>
      </c>
    </row>
    <row r="1039" spans="1:8" x14ac:dyDescent="0.25">
      <c r="A1039" s="1">
        <v>44152</v>
      </c>
      <c r="B1039">
        <v>147.19999999999999</v>
      </c>
      <c r="C1039">
        <v>153.38999999999999</v>
      </c>
      <c r="D1039">
        <v>154</v>
      </c>
      <c r="E1039">
        <v>144.34</v>
      </c>
      <c r="F1039" s="3" t="s">
        <v>991</v>
      </c>
      <c r="G1039">
        <v>8.2100000000000006E-2</v>
      </c>
      <c r="H1039">
        <v>183.57</v>
      </c>
    </row>
    <row r="1040" spans="1:8" x14ac:dyDescent="0.25">
      <c r="A1040" s="1">
        <v>44151</v>
      </c>
      <c r="B1040">
        <v>136.03</v>
      </c>
      <c r="C1040">
        <v>136.31</v>
      </c>
      <c r="D1040">
        <v>137.47999999999999</v>
      </c>
      <c r="E1040">
        <v>134.69999999999999</v>
      </c>
      <c r="F1040" s="3" t="s">
        <v>76</v>
      </c>
      <c r="G1040">
        <v>-1E-3</v>
      </c>
      <c r="H1040">
        <v>80.52</v>
      </c>
    </row>
    <row r="1041" spans="1:8" x14ac:dyDescent="0.25">
      <c r="A1041" s="1">
        <v>44148</v>
      </c>
      <c r="B1041">
        <v>136.16999999999999</v>
      </c>
      <c r="C1041">
        <v>136.94999999999999</v>
      </c>
      <c r="D1041">
        <v>137.51</v>
      </c>
      <c r="E1041">
        <v>133.88999999999999</v>
      </c>
      <c r="F1041" s="3" t="s">
        <v>992</v>
      </c>
      <c r="G1041">
        <v>-7.9000000000000008E-3</v>
      </c>
      <c r="H1041">
        <v>59.49</v>
      </c>
    </row>
    <row r="1042" spans="1:8" x14ac:dyDescent="0.25">
      <c r="A1042" s="1">
        <v>44147</v>
      </c>
      <c r="B1042">
        <v>137.25</v>
      </c>
      <c r="C1042">
        <v>138.35</v>
      </c>
      <c r="D1042">
        <v>141</v>
      </c>
      <c r="E1042">
        <v>136.51</v>
      </c>
      <c r="F1042" s="3" t="s">
        <v>993</v>
      </c>
      <c r="G1042">
        <v>-1.29E-2</v>
      </c>
      <c r="H1042">
        <v>59.82</v>
      </c>
    </row>
    <row r="1043" spans="1:8" x14ac:dyDescent="0.25">
      <c r="A1043" s="1">
        <v>44146</v>
      </c>
      <c r="B1043">
        <v>139.04</v>
      </c>
      <c r="C1043">
        <v>138.82</v>
      </c>
      <c r="D1043">
        <v>139.56</v>
      </c>
      <c r="E1043">
        <v>136.86000000000001</v>
      </c>
      <c r="F1043" s="3" t="s">
        <v>994</v>
      </c>
      <c r="G1043">
        <v>1.6400000000000001E-2</v>
      </c>
      <c r="H1043">
        <v>52.07</v>
      </c>
    </row>
    <row r="1044" spans="1:8" x14ac:dyDescent="0.25">
      <c r="A1044" s="1">
        <v>44145</v>
      </c>
      <c r="B1044">
        <v>136.79</v>
      </c>
      <c r="C1044">
        <v>140.03</v>
      </c>
      <c r="D1044">
        <v>140.03</v>
      </c>
      <c r="E1044">
        <v>132.01</v>
      </c>
      <c r="F1044" s="3" t="s">
        <v>995</v>
      </c>
      <c r="G1044">
        <v>-2.5899999999999999E-2</v>
      </c>
      <c r="H1044">
        <v>90.85</v>
      </c>
    </row>
    <row r="1045" spans="1:8" x14ac:dyDescent="0.25">
      <c r="A1045" s="1">
        <v>44144</v>
      </c>
      <c r="B1045">
        <v>140.41999999999999</v>
      </c>
      <c r="C1045">
        <v>146.5</v>
      </c>
      <c r="D1045">
        <v>150.83000000000001</v>
      </c>
      <c r="E1045">
        <v>140.33000000000001</v>
      </c>
      <c r="F1045" s="3" t="s">
        <v>996</v>
      </c>
      <c r="G1045">
        <v>-2.0199999999999999E-2</v>
      </c>
      <c r="H1045">
        <v>104.5</v>
      </c>
    </row>
    <row r="1046" spans="1:8" x14ac:dyDescent="0.25">
      <c r="A1046" s="1">
        <v>44141</v>
      </c>
      <c r="B1046">
        <v>143.32</v>
      </c>
      <c r="C1046">
        <v>145.37</v>
      </c>
      <c r="D1046">
        <v>145.52000000000001</v>
      </c>
      <c r="E1046">
        <v>141.43</v>
      </c>
      <c r="F1046" s="3" t="s">
        <v>997</v>
      </c>
      <c r="G1046">
        <v>-1.8599999999999998E-2</v>
      </c>
      <c r="H1046">
        <v>65.12</v>
      </c>
    </row>
    <row r="1047" spans="1:8" x14ac:dyDescent="0.25">
      <c r="A1047" s="1">
        <v>44140</v>
      </c>
      <c r="B1047">
        <v>146.03</v>
      </c>
      <c r="C1047">
        <v>142.77000000000001</v>
      </c>
      <c r="D1047">
        <v>146.66999999999999</v>
      </c>
      <c r="E1047">
        <v>141.33000000000001</v>
      </c>
      <c r="F1047" s="3" t="s">
        <v>900</v>
      </c>
      <c r="G1047">
        <v>4.0599999999999997E-2</v>
      </c>
      <c r="H1047">
        <v>85.24</v>
      </c>
    </row>
    <row r="1048" spans="1:8" x14ac:dyDescent="0.25">
      <c r="A1048" s="1">
        <v>44139</v>
      </c>
      <c r="B1048">
        <v>140.33000000000001</v>
      </c>
      <c r="C1048">
        <v>143.54</v>
      </c>
      <c r="D1048">
        <v>145.13</v>
      </c>
      <c r="E1048">
        <v>139.03</v>
      </c>
      <c r="F1048" s="3" t="s">
        <v>998</v>
      </c>
      <c r="G1048">
        <v>-6.8999999999999999E-3</v>
      </c>
      <c r="H1048">
        <v>96.43</v>
      </c>
    </row>
    <row r="1049" spans="1:8" x14ac:dyDescent="0.25">
      <c r="A1049" s="1">
        <v>44138</v>
      </c>
      <c r="B1049">
        <v>141.30000000000001</v>
      </c>
      <c r="C1049">
        <v>136.58000000000001</v>
      </c>
      <c r="D1049">
        <v>142.59</v>
      </c>
      <c r="E1049">
        <v>135.56</v>
      </c>
      <c r="F1049" s="3" t="s">
        <v>999</v>
      </c>
      <c r="G1049">
        <v>5.8400000000000001E-2</v>
      </c>
      <c r="H1049">
        <v>103.06</v>
      </c>
    </row>
    <row r="1050" spans="1:8" x14ac:dyDescent="0.25">
      <c r="A1050" s="1">
        <v>44137</v>
      </c>
      <c r="B1050">
        <v>133.5</v>
      </c>
      <c r="C1050">
        <v>131.33000000000001</v>
      </c>
      <c r="D1050">
        <v>135.66</v>
      </c>
      <c r="E1050">
        <v>130.77000000000001</v>
      </c>
      <c r="F1050" s="3" t="s">
        <v>1000</v>
      </c>
      <c r="G1050">
        <v>3.2099999999999997E-2</v>
      </c>
      <c r="H1050">
        <v>87.06</v>
      </c>
    </row>
    <row r="1051" spans="1:8" x14ac:dyDescent="0.25">
      <c r="A1051" s="1">
        <v>44134</v>
      </c>
      <c r="B1051">
        <v>129.35</v>
      </c>
      <c r="C1051">
        <v>135.63</v>
      </c>
      <c r="D1051">
        <v>135.86000000000001</v>
      </c>
      <c r="E1051">
        <v>126.37</v>
      </c>
      <c r="F1051" s="3" t="s">
        <v>1001</v>
      </c>
      <c r="G1051">
        <v>-5.5399999999999998E-2</v>
      </c>
      <c r="H1051">
        <v>127.76</v>
      </c>
    </row>
    <row r="1052" spans="1:8" x14ac:dyDescent="0.25">
      <c r="A1052" s="1">
        <v>44133</v>
      </c>
      <c r="B1052">
        <v>136.94</v>
      </c>
      <c r="C1052">
        <v>136.65</v>
      </c>
      <c r="D1052">
        <v>139.35</v>
      </c>
      <c r="E1052">
        <v>135.49</v>
      </c>
      <c r="F1052" s="3" t="s">
        <v>1002</v>
      </c>
      <c r="G1052">
        <v>1.18E-2</v>
      </c>
      <c r="H1052">
        <v>67.97</v>
      </c>
    </row>
    <row r="1053" spans="1:8" x14ac:dyDescent="0.25">
      <c r="A1053" s="1">
        <v>44132</v>
      </c>
      <c r="B1053">
        <v>135.34</v>
      </c>
      <c r="C1053">
        <v>138.83000000000001</v>
      </c>
      <c r="D1053">
        <v>139.53</v>
      </c>
      <c r="E1053">
        <v>135.33000000000001</v>
      </c>
      <c r="F1053" s="3" t="s">
        <v>1003</v>
      </c>
      <c r="G1053">
        <v>-4.3900000000000002E-2</v>
      </c>
      <c r="H1053">
        <v>76.349999999999994</v>
      </c>
    </row>
    <row r="1054" spans="1:8" x14ac:dyDescent="0.25">
      <c r="A1054" s="1">
        <v>44131</v>
      </c>
      <c r="B1054">
        <v>141.56</v>
      </c>
      <c r="C1054">
        <v>141.25</v>
      </c>
      <c r="D1054">
        <v>143.5</v>
      </c>
      <c r="E1054">
        <v>140.03</v>
      </c>
      <c r="F1054" s="3" t="s">
        <v>1004</v>
      </c>
      <c r="G1054">
        <v>1.0500000000000001E-2</v>
      </c>
      <c r="H1054">
        <v>68.06</v>
      </c>
    </row>
    <row r="1055" spans="1:8" x14ac:dyDescent="0.25">
      <c r="A1055" s="1">
        <v>44130</v>
      </c>
      <c r="B1055">
        <v>140.09</v>
      </c>
      <c r="C1055">
        <v>137.21</v>
      </c>
      <c r="D1055">
        <v>141.91999999999999</v>
      </c>
      <c r="E1055">
        <v>136.66999999999999</v>
      </c>
      <c r="F1055" s="3" t="s">
        <v>608</v>
      </c>
      <c r="G1055">
        <v>-8.9999999999999998E-4</v>
      </c>
      <c r="H1055">
        <v>84.72</v>
      </c>
    </row>
    <row r="1056" spans="1:8" x14ac:dyDescent="0.25">
      <c r="A1056" s="1">
        <v>44127</v>
      </c>
      <c r="B1056">
        <v>140.21</v>
      </c>
      <c r="C1056">
        <v>140.61000000000001</v>
      </c>
      <c r="D1056">
        <v>140.96</v>
      </c>
      <c r="E1056">
        <v>135.79</v>
      </c>
      <c r="F1056" s="3" t="s">
        <v>1005</v>
      </c>
      <c r="G1056">
        <v>-1.21E-2</v>
      </c>
      <c r="H1056">
        <v>101.15</v>
      </c>
    </row>
    <row r="1057" spans="1:8" x14ac:dyDescent="0.25">
      <c r="A1057" s="1">
        <v>44126</v>
      </c>
      <c r="B1057">
        <v>141.93</v>
      </c>
      <c r="C1057">
        <v>147.31</v>
      </c>
      <c r="D1057">
        <v>148.41</v>
      </c>
      <c r="E1057">
        <v>141.5</v>
      </c>
      <c r="F1057" s="3" t="s">
        <v>1006</v>
      </c>
      <c r="G1057">
        <v>7.4999999999999997E-3</v>
      </c>
      <c r="H1057">
        <v>119.98</v>
      </c>
    </row>
    <row r="1058" spans="1:8" x14ac:dyDescent="0.25">
      <c r="A1058" s="1">
        <v>44125</v>
      </c>
      <c r="B1058">
        <v>140.88</v>
      </c>
      <c r="C1058">
        <v>140.9</v>
      </c>
      <c r="D1058">
        <v>144.32</v>
      </c>
      <c r="E1058">
        <v>140.41999999999999</v>
      </c>
      <c r="F1058" s="3" t="s">
        <v>1007</v>
      </c>
      <c r="G1058">
        <v>1.6000000000000001E-3</v>
      </c>
      <c r="H1058">
        <v>97.11</v>
      </c>
    </row>
    <row r="1059" spans="1:8" x14ac:dyDescent="0.25">
      <c r="A1059" s="1">
        <v>44124</v>
      </c>
      <c r="B1059">
        <v>140.65</v>
      </c>
      <c r="C1059">
        <v>143.91999999999999</v>
      </c>
      <c r="D1059">
        <v>143.91999999999999</v>
      </c>
      <c r="E1059">
        <v>139.68</v>
      </c>
      <c r="F1059" s="3" t="s">
        <v>1008</v>
      </c>
      <c r="G1059">
        <v>-2.06E-2</v>
      </c>
      <c r="H1059">
        <v>94.97</v>
      </c>
    </row>
    <row r="1060" spans="1:8" x14ac:dyDescent="0.25">
      <c r="A1060" s="1">
        <v>44123</v>
      </c>
      <c r="B1060">
        <v>143.61000000000001</v>
      </c>
      <c r="C1060">
        <v>148.75</v>
      </c>
      <c r="D1060">
        <v>149</v>
      </c>
      <c r="E1060">
        <v>142.96</v>
      </c>
      <c r="F1060" s="3" t="s">
        <v>360</v>
      </c>
      <c r="G1060">
        <v>-2.01E-2</v>
      </c>
      <c r="H1060">
        <v>108.86</v>
      </c>
    </row>
    <row r="1061" spans="1:8" x14ac:dyDescent="0.25">
      <c r="A1061" s="1">
        <v>44120</v>
      </c>
      <c r="B1061">
        <v>146.56</v>
      </c>
      <c r="C1061">
        <v>151.47999999999999</v>
      </c>
      <c r="D1061">
        <v>151.97999999999999</v>
      </c>
      <c r="E1061">
        <v>146.28</v>
      </c>
      <c r="F1061" s="3" t="s">
        <v>1009</v>
      </c>
      <c r="G1061">
        <v>-2.0500000000000001E-2</v>
      </c>
      <c r="H1061">
        <v>98.33</v>
      </c>
    </row>
    <row r="1062" spans="1:8" x14ac:dyDescent="0.25">
      <c r="A1062" s="1">
        <v>44119</v>
      </c>
      <c r="B1062">
        <v>149.63</v>
      </c>
      <c r="C1062">
        <v>150.1</v>
      </c>
      <c r="D1062">
        <v>152.19</v>
      </c>
      <c r="E1062">
        <v>147.5</v>
      </c>
      <c r="F1062" s="3" t="s">
        <v>1010</v>
      </c>
      <c r="G1062">
        <v>-2.69E-2</v>
      </c>
      <c r="H1062">
        <v>107.02</v>
      </c>
    </row>
    <row r="1063" spans="1:8" x14ac:dyDescent="0.25">
      <c r="A1063" s="1">
        <v>44118</v>
      </c>
      <c r="B1063">
        <v>153.77000000000001</v>
      </c>
      <c r="C1063">
        <v>149.93</v>
      </c>
      <c r="D1063">
        <v>155.30000000000001</v>
      </c>
      <c r="E1063">
        <v>149.12</v>
      </c>
      <c r="F1063" s="3" t="s">
        <v>1011</v>
      </c>
      <c r="G1063">
        <v>3.2800000000000003E-2</v>
      </c>
      <c r="H1063">
        <v>144.13999999999999</v>
      </c>
    </row>
    <row r="1064" spans="1:8" x14ac:dyDescent="0.25">
      <c r="A1064" s="1">
        <v>44117</v>
      </c>
      <c r="B1064">
        <v>148.88</v>
      </c>
      <c r="C1064">
        <v>147.78</v>
      </c>
      <c r="D1064">
        <v>149.63</v>
      </c>
      <c r="E1064">
        <v>145.53</v>
      </c>
      <c r="F1064" s="3" t="s">
        <v>1012</v>
      </c>
      <c r="G1064">
        <v>9.7999999999999997E-3</v>
      </c>
      <c r="H1064">
        <v>103.39</v>
      </c>
    </row>
    <row r="1065" spans="1:8" x14ac:dyDescent="0.25">
      <c r="A1065" s="1">
        <v>44116</v>
      </c>
      <c r="B1065">
        <v>147.43</v>
      </c>
      <c r="C1065">
        <v>147.33000000000001</v>
      </c>
      <c r="D1065">
        <v>149.58000000000001</v>
      </c>
      <c r="E1065">
        <v>146.19</v>
      </c>
      <c r="F1065" s="3" t="s">
        <v>1013</v>
      </c>
      <c r="G1065">
        <v>1.9099999999999999E-2</v>
      </c>
      <c r="H1065">
        <v>116.37</v>
      </c>
    </row>
    <row r="1066" spans="1:8" x14ac:dyDescent="0.25">
      <c r="A1066" s="1">
        <v>44113</v>
      </c>
      <c r="B1066">
        <v>144.66999999999999</v>
      </c>
      <c r="C1066">
        <v>143.38</v>
      </c>
      <c r="D1066">
        <v>144.86000000000001</v>
      </c>
      <c r="E1066">
        <v>142.15</v>
      </c>
      <c r="F1066" s="3" t="s">
        <v>1014</v>
      </c>
      <c r="G1066">
        <v>1.9E-2</v>
      </c>
      <c r="H1066">
        <v>86.78</v>
      </c>
    </row>
    <row r="1067" spans="1:8" x14ac:dyDescent="0.25">
      <c r="A1067" s="1">
        <v>44112</v>
      </c>
      <c r="B1067">
        <v>141.97</v>
      </c>
      <c r="C1067">
        <v>146.15</v>
      </c>
      <c r="D1067">
        <v>146.33000000000001</v>
      </c>
      <c r="E1067">
        <v>141.77000000000001</v>
      </c>
      <c r="F1067" s="3" t="s">
        <v>1015</v>
      </c>
      <c r="G1067">
        <v>1.4E-3</v>
      </c>
      <c r="H1067">
        <v>121.26</v>
      </c>
    </row>
    <row r="1068" spans="1:8" x14ac:dyDescent="0.25">
      <c r="A1068" s="1">
        <v>44111</v>
      </c>
      <c r="B1068">
        <v>141.77000000000001</v>
      </c>
      <c r="C1068">
        <v>139.96</v>
      </c>
      <c r="D1068">
        <v>143.30000000000001</v>
      </c>
      <c r="E1068">
        <v>137.94999999999999</v>
      </c>
      <c r="F1068" s="3" t="s">
        <v>1016</v>
      </c>
      <c r="G1068">
        <v>2.7400000000000001E-2</v>
      </c>
      <c r="H1068">
        <v>129.38</v>
      </c>
    </row>
    <row r="1069" spans="1:8" x14ac:dyDescent="0.25">
      <c r="A1069" s="1">
        <v>44110</v>
      </c>
      <c r="B1069">
        <v>137.99</v>
      </c>
      <c r="C1069">
        <v>141.26</v>
      </c>
      <c r="D1069">
        <v>142.93</v>
      </c>
      <c r="E1069">
        <v>135.35</v>
      </c>
      <c r="F1069" s="3" t="s">
        <v>1017</v>
      </c>
      <c r="G1069">
        <v>-2.75E-2</v>
      </c>
      <c r="H1069">
        <v>147.44</v>
      </c>
    </row>
    <row r="1070" spans="1:8" x14ac:dyDescent="0.25">
      <c r="A1070" s="1">
        <v>44109</v>
      </c>
      <c r="B1070">
        <v>141.88999999999999</v>
      </c>
      <c r="C1070">
        <v>141.12</v>
      </c>
      <c r="D1070">
        <v>144.55000000000001</v>
      </c>
      <c r="E1070">
        <v>139.78</v>
      </c>
      <c r="F1070" s="3" t="s">
        <v>1018</v>
      </c>
      <c r="G1070">
        <v>2.5499999999999998E-2</v>
      </c>
      <c r="H1070">
        <v>134.16999999999999</v>
      </c>
    </row>
    <row r="1071" spans="1:8" x14ac:dyDescent="0.25">
      <c r="A1071" s="1">
        <v>44105</v>
      </c>
      <c r="B1071">
        <v>149.38999999999999</v>
      </c>
      <c r="C1071">
        <v>146.91999999999999</v>
      </c>
      <c r="D1071">
        <v>149.63</v>
      </c>
      <c r="E1071">
        <v>144.81</v>
      </c>
      <c r="F1071" s="3" t="s">
        <v>1019</v>
      </c>
      <c r="G1071">
        <v>4.4699999999999997E-2</v>
      </c>
      <c r="H1071">
        <v>152.22</v>
      </c>
    </row>
    <row r="1072" spans="1:8" x14ac:dyDescent="0.25">
      <c r="A1072" s="1">
        <v>44104</v>
      </c>
      <c r="B1072">
        <v>143</v>
      </c>
      <c r="C1072">
        <v>140.44</v>
      </c>
      <c r="D1072">
        <v>144.63999999999999</v>
      </c>
      <c r="E1072">
        <v>140.16</v>
      </c>
      <c r="F1072" s="3" t="s">
        <v>1020</v>
      </c>
      <c r="G1072">
        <v>2.3699999999999999E-2</v>
      </c>
      <c r="H1072">
        <v>144.44</v>
      </c>
    </row>
    <row r="1073" spans="1:8" x14ac:dyDescent="0.25">
      <c r="A1073" s="1">
        <v>44103</v>
      </c>
      <c r="B1073">
        <v>139.69</v>
      </c>
      <c r="C1073">
        <v>138.66999999999999</v>
      </c>
      <c r="D1073">
        <v>142.83000000000001</v>
      </c>
      <c r="E1073">
        <v>137.19999999999999</v>
      </c>
      <c r="F1073" s="3" t="s">
        <v>1021</v>
      </c>
      <c r="G1073">
        <v>-5.1000000000000004E-3</v>
      </c>
      <c r="H1073">
        <v>151.02000000000001</v>
      </c>
    </row>
    <row r="1074" spans="1:8" x14ac:dyDescent="0.25">
      <c r="A1074" s="1">
        <v>44102</v>
      </c>
      <c r="B1074">
        <v>140.4</v>
      </c>
      <c r="C1074">
        <v>141.54</v>
      </c>
      <c r="D1074">
        <v>142.69</v>
      </c>
      <c r="E1074">
        <v>138.52000000000001</v>
      </c>
      <c r="F1074" s="3" t="s">
        <v>1022</v>
      </c>
      <c r="G1074">
        <v>3.4000000000000002E-2</v>
      </c>
      <c r="H1074">
        <v>149.16</v>
      </c>
    </row>
    <row r="1075" spans="1:8" x14ac:dyDescent="0.25">
      <c r="A1075" s="1">
        <v>44099</v>
      </c>
      <c r="B1075">
        <v>135.78</v>
      </c>
      <c r="C1075">
        <v>131.16</v>
      </c>
      <c r="D1075">
        <v>136.24</v>
      </c>
      <c r="E1075">
        <v>130.43</v>
      </c>
      <c r="F1075" s="3" t="s">
        <v>1023</v>
      </c>
      <c r="G1075">
        <v>5.04E-2</v>
      </c>
      <c r="H1075">
        <v>201.63</v>
      </c>
    </row>
    <row r="1076" spans="1:8" x14ac:dyDescent="0.25">
      <c r="A1076" s="1">
        <v>44085</v>
      </c>
      <c r="B1076">
        <v>124.24</v>
      </c>
      <c r="C1076">
        <v>127.31</v>
      </c>
      <c r="D1076">
        <v>127.5</v>
      </c>
      <c r="E1076">
        <v>120.17</v>
      </c>
      <c r="F1076" s="3" t="s">
        <v>1024</v>
      </c>
      <c r="G1076">
        <v>3.7000000000000002E-3</v>
      </c>
      <c r="H1076">
        <v>182.15</v>
      </c>
    </row>
    <row r="1077" spans="1:8" x14ac:dyDescent="0.25">
      <c r="A1077" s="1">
        <v>44068</v>
      </c>
      <c r="B1077">
        <v>134.88999999999999</v>
      </c>
      <c r="C1077">
        <v>131.66</v>
      </c>
      <c r="D1077">
        <v>135.19999999999999</v>
      </c>
      <c r="E1077">
        <v>131.19999999999999</v>
      </c>
      <c r="F1077" s="3" t="s">
        <v>1025</v>
      </c>
      <c r="G1077">
        <v>4.4999999999999997E-3</v>
      </c>
      <c r="H1077">
        <v>159.88</v>
      </c>
    </row>
    <row r="1078" spans="1:8" x14ac:dyDescent="0.25">
      <c r="A1078" s="1">
        <v>44062</v>
      </c>
      <c r="B1078">
        <v>125.24</v>
      </c>
      <c r="C1078">
        <v>124.33</v>
      </c>
      <c r="D1078">
        <v>127.4</v>
      </c>
      <c r="E1078">
        <v>122.75</v>
      </c>
      <c r="F1078" s="3" t="s">
        <v>1026</v>
      </c>
      <c r="G1078">
        <v>-4.4999999999999997E-3</v>
      </c>
      <c r="H1078">
        <v>183.08</v>
      </c>
    </row>
    <row r="1079" spans="1:8" x14ac:dyDescent="0.25">
      <c r="A1079" s="1">
        <v>44057</v>
      </c>
      <c r="B1079">
        <v>110.05</v>
      </c>
      <c r="C1079">
        <v>111</v>
      </c>
      <c r="D1079">
        <v>111.25</v>
      </c>
      <c r="E1079">
        <v>108.44</v>
      </c>
      <c r="F1079" s="3" t="s">
        <v>1027</v>
      </c>
      <c r="G1079">
        <v>1.83E-2</v>
      </c>
      <c r="H1079">
        <v>188.66</v>
      </c>
    </row>
    <row r="1080" spans="1:8" x14ac:dyDescent="0.25">
      <c r="A1080" s="1">
        <v>44054</v>
      </c>
      <c r="B1080">
        <v>91.63</v>
      </c>
      <c r="C1080">
        <v>93.07</v>
      </c>
      <c r="D1080">
        <v>94.67</v>
      </c>
      <c r="E1080">
        <v>91</v>
      </c>
      <c r="F1080" s="3" t="s">
        <v>1028</v>
      </c>
      <c r="G1080">
        <v>-3.1099999999999999E-2</v>
      </c>
      <c r="H1080">
        <v>129.38999999999999</v>
      </c>
    </row>
    <row r="1081" spans="1:8" x14ac:dyDescent="0.25">
      <c r="A1081" s="1">
        <v>44053</v>
      </c>
      <c r="B1081">
        <v>94.57</v>
      </c>
      <c r="C1081">
        <v>96.53</v>
      </c>
      <c r="D1081">
        <v>97.17</v>
      </c>
      <c r="E1081">
        <v>92.39</v>
      </c>
      <c r="F1081" s="3" t="s">
        <v>1029</v>
      </c>
      <c r="G1081">
        <v>-2.35E-2</v>
      </c>
      <c r="H1081">
        <v>112.83</v>
      </c>
    </row>
    <row r="1082" spans="1:8" x14ac:dyDescent="0.25">
      <c r="A1082" s="1">
        <v>44050</v>
      </c>
      <c r="B1082">
        <v>96.85</v>
      </c>
      <c r="C1082">
        <v>99.97</v>
      </c>
      <c r="D1082">
        <v>99.98</v>
      </c>
      <c r="E1082">
        <v>94.33</v>
      </c>
      <c r="F1082" s="3" t="s">
        <v>1030</v>
      </c>
      <c r="G1082">
        <v>-2.4799999999999999E-2</v>
      </c>
      <c r="H1082">
        <v>133.44999999999999</v>
      </c>
    </row>
    <row r="1083" spans="1:8" x14ac:dyDescent="0.25">
      <c r="A1083" s="1">
        <v>44049</v>
      </c>
      <c r="B1083">
        <v>99.31</v>
      </c>
      <c r="C1083">
        <v>99.39</v>
      </c>
      <c r="D1083">
        <v>101.15</v>
      </c>
      <c r="E1083">
        <v>98.48</v>
      </c>
      <c r="F1083" s="3" t="s">
        <v>1031</v>
      </c>
      <c r="G1083">
        <v>3.0999999999999999E-3</v>
      </c>
      <c r="H1083">
        <v>89.88</v>
      </c>
    </row>
    <row r="1084" spans="1:8" x14ac:dyDescent="0.25">
      <c r="A1084" s="1">
        <v>44048</v>
      </c>
      <c r="B1084">
        <v>99</v>
      </c>
      <c r="C1084">
        <v>99.53</v>
      </c>
      <c r="D1084">
        <v>99.99</v>
      </c>
      <c r="E1084">
        <v>97.89</v>
      </c>
      <c r="F1084" s="3" t="s">
        <v>1032</v>
      </c>
      <c r="G1084">
        <v>-1.2999999999999999E-3</v>
      </c>
      <c r="H1084">
        <v>74.67</v>
      </c>
    </row>
    <row r="1085" spans="1:8" x14ac:dyDescent="0.25">
      <c r="A1085" s="1">
        <v>44047</v>
      </c>
      <c r="B1085">
        <v>99.13</v>
      </c>
      <c r="C1085">
        <v>99.67</v>
      </c>
      <c r="D1085">
        <v>101.83</v>
      </c>
      <c r="E1085">
        <v>97.47</v>
      </c>
      <c r="F1085" s="3" t="s">
        <v>1033</v>
      </c>
      <c r="G1085">
        <v>1.2999999999999999E-3</v>
      </c>
      <c r="H1085">
        <v>126.22</v>
      </c>
    </row>
    <row r="1086" spans="1:8" x14ac:dyDescent="0.25">
      <c r="A1086" s="1">
        <v>44046</v>
      </c>
      <c r="B1086">
        <v>99</v>
      </c>
      <c r="C1086">
        <v>96.61</v>
      </c>
      <c r="D1086">
        <v>100.65</v>
      </c>
      <c r="E1086">
        <v>96.29</v>
      </c>
      <c r="F1086" s="3" t="s">
        <v>1034</v>
      </c>
      <c r="G1086">
        <v>3.7999999999999999E-2</v>
      </c>
      <c r="H1086">
        <v>132.13999999999999</v>
      </c>
    </row>
    <row r="1087" spans="1:8" x14ac:dyDescent="0.25">
      <c r="A1087" s="1">
        <v>44043</v>
      </c>
      <c r="B1087">
        <v>95.38</v>
      </c>
      <c r="C1087">
        <v>101</v>
      </c>
      <c r="D1087">
        <v>101.14</v>
      </c>
      <c r="E1087">
        <v>94.73</v>
      </c>
      <c r="F1087" s="3" t="s">
        <v>1035</v>
      </c>
      <c r="G1087">
        <v>-3.8199999999999998E-2</v>
      </c>
      <c r="H1087">
        <v>183.7</v>
      </c>
    </row>
    <row r="1088" spans="1:8" x14ac:dyDescent="0.25">
      <c r="A1088" s="1">
        <v>44042</v>
      </c>
      <c r="B1088">
        <v>99.17</v>
      </c>
      <c r="C1088">
        <v>99.2</v>
      </c>
      <c r="D1088">
        <v>100.88</v>
      </c>
      <c r="E1088">
        <v>98.07</v>
      </c>
      <c r="F1088" s="3" t="s">
        <v>1036</v>
      </c>
      <c r="G1088">
        <v>-7.7000000000000002E-3</v>
      </c>
      <c r="H1088">
        <v>114.32</v>
      </c>
    </row>
    <row r="1089" spans="1:8" x14ac:dyDescent="0.25">
      <c r="A1089" s="1">
        <v>44041</v>
      </c>
      <c r="B1089">
        <v>99.94</v>
      </c>
      <c r="C1089">
        <v>100.07</v>
      </c>
      <c r="D1089">
        <v>102.32</v>
      </c>
      <c r="E1089">
        <v>99.13</v>
      </c>
      <c r="F1089" s="3" t="s">
        <v>1037</v>
      </c>
      <c r="G1089">
        <v>1.5299999999999999E-2</v>
      </c>
      <c r="H1089">
        <v>141.4</v>
      </c>
    </row>
    <row r="1090" spans="1:8" x14ac:dyDescent="0.25">
      <c r="A1090" s="1">
        <v>44029</v>
      </c>
      <c r="B1090">
        <v>100.06</v>
      </c>
      <c r="C1090">
        <v>100.9</v>
      </c>
      <c r="D1090">
        <v>102.5</v>
      </c>
      <c r="E1090">
        <v>99.33</v>
      </c>
      <c r="F1090" s="3" t="s">
        <v>1038</v>
      </c>
      <c r="G1090">
        <v>2.0000000000000001E-4</v>
      </c>
      <c r="H1090">
        <v>139.94999999999999</v>
      </c>
    </row>
    <row r="1091" spans="1:8" x14ac:dyDescent="0.25">
      <c r="A1091" s="1">
        <v>44021</v>
      </c>
      <c r="B1091">
        <v>92.95</v>
      </c>
      <c r="C1091">
        <v>93.13</v>
      </c>
      <c r="D1091">
        <v>93.9</v>
      </c>
      <c r="E1091">
        <v>90.09</v>
      </c>
      <c r="F1091" s="3" t="s">
        <v>1039</v>
      </c>
      <c r="G1091">
        <v>2.0799999999999999E-2</v>
      </c>
      <c r="H1091">
        <v>175.76</v>
      </c>
    </row>
    <row r="1092" spans="1:8" x14ac:dyDescent="0.25">
      <c r="A1092" s="1">
        <v>44013</v>
      </c>
      <c r="B1092">
        <v>74.64</v>
      </c>
      <c r="C1092">
        <v>72.2</v>
      </c>
      <c r="D1092">
        <v>75.69</v>
      </c>
      <c r="E1092">
        <v>72.03</v>
      </c>
      <c r="F1092" s="3" t="s">
        <v>1040</v>
      </c>
      <c r="G1092">
        <v>3.6799999999999999E-2</v>
      </c>
      <c r="H1092">
        <v>199.9</v>
      </c>
    </row>
    <row r="1093" spans="1:8" x14ac:dyDescent="0.25">
      <c r="A1093" s="1">
        <v>44011</v>
      </c>
      <c r="B1093">
        <v>67.290000000000006</v>
      </c>
      <c r="C1093">
        <v>64.599999999999994</v>
      </c>
      <c r="D1093">
        <v>67.33</v>
      </c>
      <c r="E1093">
        <v>63.23</v>
      </c>
      <c r="F1093" s="3" t="s">
        <v>301</v>
      </c>
      <c r="G1093">
        <v>5.1700000000000003E-2</v>
      </c>
      <c r="H1093">
        <v>135.4</v>
      </c>
    </row>
    <row r="1094" spans="1:8" x14ac:dyDescent="0.25">
      <c r="A1094" s="1">
        <v>44008</v>
      </c>
      <c r="B1094">
        <v>63.98</v>
      </c>
      <c r="C1094">
        <v>66.319999999999993</v>
      </c>
      <c r="D1094">
        <v>66.33</v>
      </c>
      <c r="E1094">
        <v>63.66</v>
      </c>
      <c r="F1094" s="3" t="s">
        <v>1041</v>
      </c>
      <c r="G1094">
        <v>-2.6599999999999999E-2</v>
      </c>
      <c r="H1094">
        <v>132.82</v>
      </c>
    </row>
    <row r="1095" spans="1:8" x14ac:dyDescent="0.25">
      <c r="A1095" s="1">
        <v>44007</v>
      </c>
      <c r="B1095">
        <v>65.73</v>
      </c>
      <c r="C1095">
        <v>63.62</v>
      </c>
      <c r="D1095">
        <v>65.73</v>
      </c>
      <c r="E1095">
        <v>62.48</v>
      </c>
      <c r="F1095" s="3" t="s">
        <v>1042</v>
      </c>
      <c r="G1095">
        <v>2.6100000000000002E-2</v>
      </c>
      <c r="H1095">
        <v>138.82</v>
      </c>
    </row>
    <row r="1096" spans="1:8" x14ac:dyDescent="0.25">
      <c r="A1096" s="1">
        <v>44006</v>
      </c>
      <c r="B1096">
        <v>64.06</v>
      </c>
      <c r="C1096">
        <v>66.27</v>
      </c>
      <c r="D1096">
        <v>66.73</v>
      </c>
      <c r="E1096">
        <v>63.54</v>
      </c>
      <c r="F1096" s="3" t="s">
        <v>1043</v>
      </c>
      <c r="G1096">
        <v>-4.0899999999999999E-2</v>
      </c>
      <c r="H1096">
        <v>164.39</v>
      </c>
    </row>
    <row r="1097" spans="1:8" x14ac:dyDescent="0.25">
      <c r="A1097" s="1">
        <v>44005</v>
      </c>
      <c r="B1097">
        <v>66.790000000000006</v>
      </c>
      <c r="C1097">
        <v>66.59</v>
      </c>
      <c r="D1097">
        <v>67.47</v>
      </c>
      <c r="E1097">
        <v>66.27</v>
      </c>
      <c r="F1097" s="3" t="s">
        <v>1044</v>
      </c>
      <c r="G1097">
        <v>7.4999999999999997E-3</v>
      </c>
      <c r="H1097">
        <v>95.48</v>
      </c>
    </row>
    <row r="1098" spans="1:8" x14ac:dyDescent="0.25">
      <c r="A1098" s="1">
        <v>44004</v>
      </c>
      <c r="B1098">
        <v>66.290000000000006</v>
      </c>
      <c r="C1098">
        <v>66.66</v>
      </c>
      <c r="D1098">
        <v>67.260000000000005</v>
      </c>
      <c r="E1098">
        <v>66</v>
      </c>
      <c r="F1098" s="3" t="s">
        <v>158</v>
      </c>
      <c r="G1098">
        <v>-6.6E-3</v>
      </c>
      <c r="H1098">
        <v>95.44</v>
      </c>
    </row>
    <row r="1099" spans="1:8" x14ac:dyDescent="0.25">
      <c r="A1099" s="1">
        <v>44001</v>
      </c>
      <c r="B1099">
        <v>66.73</v>
      </c>
      <c r="C1099">
        <v>67.52</v>
      </c>
      <c r="D1099">
        <v>67.73</v>
      </c>
      <c r="E1099">
        <v>66.09</v>
      </c>
      <c r="F1099" s="3" t="s">
        <v>1045</v>
      </c>
      <c r="G1099">
        <v>-3.0000000000000001E-3</v>
      </c>
      <c r="H1099">
        <v>130.19999999999999</v>
      </c>
    </row>
    <row r="1100" spans="1:8" x14ac:dyDescent="0.25">
      <c r="A1100" s="1">
        <v>44000</v>
      </c>
      <c r="B1100">
        <v>66.930000000000007</v>
      </c>
      <c r="C1100">
        <v>66.87</v>
      </c>
      <c r="D1100">
        <v>67.95</v>
      </c>
      <c r="E1100">
        <v>66.3</v>
      </c>
      <c r="F1100" s="3" t="s">
        <v>1046</v>
      </c>
      <c r="G1100">
        <v>1.23E-2</v>
      </c>
      <c r="H1100">
        <v>146.28</v>
      </c>
    </row>
    <row r="1101" spans="1:8" x14ac:dyDescent="0.25">
      <c r="A1101" s="1">
        <v>43999</v>
      </c>
      <c r="B1101">
        <v>66.12</v>
      </c>
      <c r="C1101">
        <v>65.849999999999994</v>
      </c>
      <c r="D1101">
        <v>67</v>
      </c>
      <c r="E1101">
        <v>65.5</v>
      </c>
      <c r="F1101" s="3" t="s">
        <v>1047</v>
      </c>
      <c r="G1101">
        <v>9.7999999999999997E-3</v>
      </c>
      <c r="H1101">
        <v>148.36000000000001</v>
      </c>
    </row>
    <row r="1102" spans="1:8" x14ac:dyDescent="0.25">
      <c r="A1102" s="1">
        <v>43991</v>
      </c>
      <c r="B1102">
        <v>62.71</v>
      </c>
      <c r="C1102">
        <v>62.67</v>
      </c>
      <c r="D1102">
        <v>63.63</v>
      </c>
      <c r="E1102">
        <v>61.6</v>
      </c>
      <c r="F1102" s="3" t="s">
        <v>1048</v>
      </c>
      <c r="G1102">
        <v>-9.7999999999999997E-3</v>
      </c>
      <c r="H1102">
        <v>170.82</v>
      </c>
    </row>
    <row r="1103" spans="1:8" x14ac:dyDescent="0.25">
      <c r="A1103" s="1">
        <v>43987</v>
      </c>
      <c r="B1103">
        <v>59.04</v>
      </c>
      <c r="C1103">
        <v>58.52</v>
      </c>
      <c r="D1103">
        <v>59.1</v>
      </c>
      <c r="E1103">
        <v>57.75</v>
      </c>
      <c r="F1103" s="3" t="s">
        <v>1049</v>
      </c>
      <c r="G1103">
        <v>2.4500000000000001E-2</v>
      </c>
      <c r="H1103">
        <v>117.18</v>
      </c>
    </row>
    <row r="1104" spans="1:8" x14ac:dyDescent="0.25">
      <c r="A1104" s="1">
        <v>43986</v>
      </c>
      <c r="B1104">
        <v>57.63</v>
      </c>
      <c r="C1104">
        <v>59.33</v>
      </c>
      <c r="D1104">
        <v>59.72</v>
      </c>
      <c r="E1104">
        <v>57.23</v>
      </c>
      <c r="F1104" s="3" t="s">
        <v>1050</v>
      </c>
      <c r="G1104">
        <v>-2.0899999999999998E-2</v>
      </c>
      <c r="H1104">
        <v>133.32</v>
      </c>
    </row>
    <row r="1105" spans="1:8" x14ac:dyDescent="0.25">
      <c r="A1105" s="1">
        <v>43985</v>
      </c>
      <c r="B1105">
        <v>58.86</v>
      </c>
      <c r="C1105">
        <v>59.21</v>
      </c>
      <c r="D1105">
        <v>59.86</v>
      </c>
      <c r="E1105">
        <v>58.67</v>
      </c>
      <c r="F1105" s="3" t="s">
        <v>1051</v>
      </c>
      <c r="G1105">
        <v>1.5E-3</v>
      </c>
      <c r="H1105">
        <v>119.24</v>
      </c>
    </row>
    <row r="1106" spans="1:8" x14ac:dyDescent="0.25">
      <c r="A1106" s="1">
        <v>43984</v>
      </c>
      <c r="B1106">
        <v>58.77</v>
      </c>
      <c r="C1106">
        <v>59.65</v>
      </c>
      <c r="D1106">
        <v>60.58</v>
      </c>
      <c r="E1106">
        <v>58.07</v>
      </c>
      <c r="F1106" s="3" t="s">
        <v>1052</v>
      </c>
      <c r="G1106">
        <v>-1.84E-2</v>
      </c>
      <c r="H1106">
        <v>203.48</v>
      </c>
    </row>
    <row r="1107" spans="1:8" x14ac:dyDescent="0.25">
      <c r="A1107" s="1">
        <v>43980</v>
      </c>
      <c r="B1107">
        <v>55.67</v>
      </c>
      <c r="C1107">
        <v>53.92</v>
      </c>
      <c r="D1107">
        <v>55.67</v>
      </c>
      <c r="E1107">
        <v>53.61</v>
      </c>
      <c r="F1107" s="3" t="s">
        <v>1053</v>
      </c>
      <c r="G1107">
        <v>3.6299999999999999E-2</v>
      </c>
      <c r="H1107">
        <v>177.19</v>
      </c>
    </row>
    <row r="1108" spans="1:8" x14ac:dyDescent="0.25">
      <c r="A1108" s="1">
        <v>43979</v>
      </c>
      <c r="B1108">
        <v>53.72</v>
      </c>
      <c r="C1108">
        <v>54.23</v>
      </c>
      <c r="D1108">
        <v>54.98</v>
      </c>
      <c r="E1108">
        <v>53.45</v>
      </c>
      <c r="F1108" s="3" t="s">
        <v>1054</v>
      </c>
      <c r="G1108">
        <v>-1.7600000000000001E-2</v>
      </c>
      <c r="H1108">
        <v>109.14</v>
      </c>
    </row>
    <row r="1109" spans="1:8" x14ac:dyDescent="0.25">
      <c r="A1109" s="1">
        <v>43978</v>
      </c>
      <c r="B1109">
        <v>54.68</v>
      </c>
      <c r="C1109">
        <v>54.72</v>
      </c>
      <c r="D1109">
        <v>55.18</v>
      </c>
      <c r="E1109">
        <v>52.33</v>
      </c>
      <c r="F1109" s="3" t="s">
        <v>1055</v>
      </c>
      <c r="G1109">
        <v>1.6000000000000001E-3</v>
      </c>
      <c r="H1109">
        <v>173.24</v>
      </c>
    </row>
    <row r="1110" spans="1:8" x14ac:dyDescent="0.25">
      <c r="A1110" s="1">
        <v>43977</v>
      </c>
      <c r="B1110">
        <v>54.59</v>
      </c>
      <c r="C1110">
        <v>55.63</v>
      </c>
      <c r="D1110">
        <v>55.64</v>
      </c>
      <c r="E1110">
        <v>54.38</v>
      </c>
      <c r="F1110" s="3" t="s">
        <v>1056</v>
      </c>
      <c r="G1110">
        <v>2.3999999999999998E-3</v>
      </c>
      <c r="H1110">
        <v>121.35</v>
      </c>
    </row>
    <row r="1111" spans="1:8" x14ac:dyDescent="0.25">
      <c r="A1111" s="1">
        <v>43973</v>
      </c>
      <c r="B1111">
        <v>54.46</v>
      </c>
      <c r="C1111">
        <v>54.81</v>
      </c>
      <c r="D1111">
        <v>55.45</v>
      </c>
      <c r="E1111">
        <v>54.13</v>
      </c>
      <c r="F1111" s="3" t="s">
        <v>1057</v>
      </c>
      <c r="G1111">
        <v>-1.29E-2</v>
      </c>
      <c r="H1111">
        <v>149.81</v>
      </c>
    </row>
    <row r="1112" spans="1:8" x14ac:dyDescent="0.25">
      <c r="A1112" s="1">
        <v>43972</v>
      </c>
      <c r="B1112">
        <v>55.17</v>
      </c>
      <c r="C1112">
        <v>54.4</v>
      </c>
      <c r="D1112">
        <v>55.5</v>
      </c>
      <c r="E1112">
        <v>53.07</v>
      </c>
      <c r="F1112" s="3" t="s">
        <v>1058</v>
      </c>
      <c r="G1112">
        <v>1.47E-2</v>
      </c>
      <c r="H1112">
        <v>183.82</v>
      </c>
    </row>
    <row r="1113" spans="1:8" x14ac:dyDescent="0.25">
      <c r="A1113" s="1">
        <v>43971</v>
      </c>
      <c r="B1113">
        <v>54.37</v>
      </c>
      <c r="C1113">
        <v>54.7</v>
      </c>
      <c r="D1113">
        <v>55.07</v>
      </c>
      <c r="E1113">
        <v>54.12</v>
      </c>
      <c r="F1113" s="3" t="s">
        <v>1059</v>
      </c>
      <c r="G1113">
        <v>9.2999999999999992E-3</v>
      </c>
      <c r="H1113">
        <v>109.64</v>
      </c>
    </row>
    <row r="1114" spans="1:8" x14ac:dyDescent="0.25">
      <c r="A1114" s="1">
        <v>43970</v>
      </c>
      <c r="B1114">
        <v>53.87</v>
      </c>
      <c r="C1114">
        <v>54.34</v>
      </c>
      <c r="D1114">
        <v>54.8</v>
      </c>
      <c r="E1114">
        <v>53.74</v>
      </c>
      <c r="F1114" s="3" t="s">
        <v>1060</v>
      </c>
      <c r="G1114">
        <v>-6.7999999999999996E-3</v>
      </c>
      <c r="H1114">
        <v>144.55000000000001</v>
      </c>
    </row>
    <row r="1115" spans="1:8" x14ac:dyDescent="0.25">
      <c r="A1115" s="1">
        <v>43969</v>
      </c>
      <c r="B1115">
        <v>54.24</v>
      </c>
      <c r="C1115">
        <v>55.19</v>
      </c>
      <c r="D1115">
        <v>55.65</v>
      </c>
      <c r="E1115">
        <v>53.59</v>
      </c>
      <c r="F1115" s="3" t="s">
        <v>1061</v>
      </c>
      <c r="G1115">
        <v>1.7999999999999999E-2</v>
      </c>
      <c r="H1115">
        <v>175.47</v>
      </c>
    </row>
    <row r="1116" spans="1:8" x14ac:dyDescent="0.25">
      <c r="A1116" s="1">
        <v>43966</v>
      </c>
      <c r="B1116">
        <v>53.28</v>
      </c>
      <c r="C1116">
        <v>52.69</v>
      </c>
      <c r="D1116">
        <v>53.67</v>
      </c>
      <c r="E1116">
        <v>52.44</v>
      </c>
      <c r="F1116" s="3" t="s">
        <v>509</v>
      </c>
      <c r="G1116">
        <v>-5.1999999999999998E-3</v>
      </c>
      <c r="H1116">
        <v>157.78</v>
      </c>
    </row>
    <row r="1117" spans="1:8" x14ac:dyDescent="0.25">
      <c r="A1117" s="1">
        <v>43965</v>
      </c>
      <c r="B1117">
        <v>53.56</v>
      </c>
      <c r="C1117">
        <v>52</v>
      </c>
      <c r="D1117">
        <v>53.56</v>
      </c>
      <c r="E1117">
        <v>50.93</v>
      </c>
      <c r="F1117" s="3" t="s">
        <v>1062</v>
      </c>
      <c r="G1117">
        <v>1.5699999999999999E-2</v>
      </c>
      <c r="H1117">
        <v>205.23</v>
      </c>
    </row>
    <row r="1118" spans="1:8" x14ac:dyDescent="0.25">
      <c r="A1118" s="1">
        <v>43958</v>
      </c>
      <c r="B1118">
        <v>52</v>
      </c>
      <c r="C1118">
        <v>51.81</v>
      </c>
      <c r="D1118">
        <v>53.09</v>
      </c>
      <c r="E1118">
        <v>51.49</v>
      </c>
      <c r="F1118" s="3" t="s">
        <v>1063</v>
      </c>
      <c r="G1118">
        <v>-3.3E-3</v>
      </c>
      <c r="H1118">
        <v>172.92</v>
      </c>
    </row>
    <row r="1119" spans="1:8" x14ac:dyDescent="0.25">
      <c r="A1119" s="1">
        <v>43957</v>
      </c>
      <c r="B1119">
        <v>52.17</v>
      </c>
      <c r="C1119">
        <v>51.77</v>
      </c>
      <c r="D1119">
        <v>52.65</v>
      </c>
      <c r="E1119">
        <v>50.74</v>
      </c>
      <c r="F1119" s="3" t="s">
        <v>1064</v>
      </c>
      <c r="G1119">
        <v>1.8700000000000001E-2</v>
      </c>
      <c r="H1119">
        <v>166.85</v>
      </c>
    </row>
    <row r="1120" spans="1:8" x14ac:dyDescent="0.25">
      <c r="A1120" s="1">
        <v>43945</v>
      </c>
      <c r="B1120">
        <v>48.34</v>
      </c>
      <c r="C1120">
        <v>47.39</v>
      </c>
      <c r="D1120">
        <v>48.72</v>
      </c>
      <c r="E1120">
        <v>46.55</v>
      </c>
      <c r="F1120" s="3" t="s">
        <v>1065</v>
      </c>
      <c r="G1120">
        <v>2.76E-2</v>
      </c>
      <c r="H1120">
        <v>198.56</v>
      </c>
    </row>
    <row r="1121" spans="1:8" x14ac:dyDescent="0.25">
      <c r="A1121" s="1">
        <v>43944</v>
      </c>
      <c r="B1121">
        <v>47.04</v>
      </c>
      <c r="C1121">
        <v>48.51</v>
      </c>
      <c r="D1121">
        <v>48.93</v>
      </c>
      <c r="E1121">
        <v>46.88</v>
      </c>
      <c r="F1121" s="3" t="s">
        <v>1066</v>
      </c>
      <c r="G1121">
        <v>-3.6299999999999999E-2</v>
      </c>
      <c r="H1121">
        <v>198.55</v>
      </c>
    </row>
    <row r="1122" spans="1:8" x14ac:dyDescent="0.25">
      <c r="A1122" s="1">
        <v>43938</v>
      </c>
      <c r="B1122">
        <v>50.26</v>
      </c>
      <c r="C1122">
        <v>51.49</v>
      </c>
      <c r="D1122">
        <v>51.66</v>
      </c>
      <c r="E1122">
        <v>49.84</v>
      </c>
      <c r="F1122" s="3" t="s">
        <v>1067</v>
      </c>
      <c r="G1122">
        <v>1.17E-2</v>
      </c>
      <c r="H1122">
        <v>196.92</v>
      </c>
    </row>
    <row r="1123" spans="1:8" x14ac:dyDescent="0.25">
      <c r="A1123" s="1">
        <v>43930</v>
      </c>
      <c r="B1123">
        <v>38.200000000000003</v>
      </c>
      <c r="C1123">
        <v>37.47</v>
      </c>
      <c r="D1123">
        <v>38.35</v>
      </c>
      <c r="E1123">
        <v>37.14</v>
      </c>
      <c r="F1123" s="3" t="s">
        <v>490</v>
      </c>
      <c r="G1123">
        <v>4.3999999999999997E-2</v>
      </c>
      <c r="H1123">
        <v>204.75</v>
      </c>
    </row>
    <row r="1124" spans="1:8" x14ac:dyDescent="0.25">
      <c r="A1124" s="1">
        <v>43929</v>
      </c>
      <c r="B1124">
        <v>36.590000000000003</v>
      </c>
      <c r="C1124">
        <v>36.950000000000003</v>
      </c>
      <c r="D1124">
        <v>37.15</v>
      </c>
      <c r="E1124">
        <v>35.56</v>
      </c>
      <c r="F1124" s="3" t="s">
        <v>1068</v>
      </c>
      <c r="G1124">
        <v>6.3E-3</v>
      </c>
      <c r="H1124">
        <v>189.84</v>
      </c>
    </row>
    <row r="1125" spans="1:8" x14ac:dyDescent="0.25">
      <c r="A1125" s="1">
        <v>43922</v>
      </c>
      <c r="B1125">
        <v>32.1</v>
      </c>
      <c r="C1125">
        <v>33.6</v>
      </c>
      <c r="D1125">
        <v>34.26</v>
      </c>
      <c r="E1125">
        <v>31.67</v>
      </c>
      <c r="F1125" s="3" t="s">
        <v>1069</v>
      </c>
      <c r="G1125">
        <v>-8.1000000000000003E-2</v>
      </c>
      <c r="H1125">
        <v>200.3</v>
      </c>
    </row>
    <row r="1126" spans="1:8" x14ac:dyDescent="0.25">
      <c r="A1126" s="1">
        <v>43920</v>
      </c>
      <c r="B1126">
        <v>33.479999999999997</v>
      </c>
      <c r="C1126">
        <v>34.020000000000003</v>
      </c>
      <c r="D1126">
        <v>34.44</v>
      </c>
      <c r="E1126">
        <v>32.75</v>
      </c>
      <c r="F1126" s="3" t="s">
        <v>1070</v>
      </c>
      <c r="G1126">
        <v>-2.3599999999999999E-2</v>
      </c>
      <c r="H1126">
        <v>179.97</v>
      </c>
    </row>
    <row r="1127" spans="1:8" x14ac:dyDescent="0.25">
      <c r="A1127" s="1">
        <v>43901</v>
      </c>
      <c r="B1127">
        <v>42.28</v>
      </c>
      <c r="C1127">
        <v>42.68</v>
      </c>
      <c r="D1127">
        <v>43.57</v>
      </c>
      <c r="E1127">
        <v>40.869999999999997</v>
      </c>
      <c r="F1127" s="3" t="s">
        <v>1071</v>
      </c>
      <c r="G1127">
        <v>-1.72E-2</v>
      </c>
      <c r="H1127">
        <v>201.2</v>
      </c>
    </row>
    <row r="1128" spans="1:8" x14ac:dyDescent="0.25">
      <c r="A1128" s="1">
        <v>43896</v>
      </c>
      <c r="B1128">
        <v>46.9</v>
      </c>
      <c r="C1128">
        <v>46</v>
      </c>
      <c r="D1128">
        <v>47.13</v>
      </c>
      <c r="E1128">
        <v>45.62</v>
      </c>
      <c r="F1128" s="3" t="s">
        <v>1072</v>
      </c>
      <c r="G1128">
        <v>-2.9000000000000001E-2</v>
      </c>
      <c r="H1128">
        <v>189.94</v>
      </c>
    </row>
    <row r="1129" spans="1:8" x14ac:dyDescent="0.25">
      <c r="A1129" s="1">
        <v>43895</v>
      </c>
      <c r="B1129">
        <v>48.3</v>
      </c>
      <c r="C1129">
        <v>48.25</v>
      </c>
      <c r="D1129">
        <v>49.72</v>
      </c>
      <c r="E1129">
        <v>47.87</v>
      </c>
      <c r="F1129" s="3" t="s">
        <v>1073</v>
      </c>
      <c r="G1129">
        <v>-3.3399999999999999E-2</v>
      </c>
      <c r="H1129">
        <v>162.79</v>
      </c>
    </row>
    <row r="1130" spans="1:8" x14ac:dyDescent="0.25">
      <c r="A1130" s="1">
        <v>43873</v>
      </c>
      <c r="B1130">
        <v>51.15</v>
      </c>
      <c r="C1130">
        <v>51.86</v>
      </c>
      <c r="D1130">
        <v>52.65</v>
      </c>
      <c r="E1130">
        <v>50.89</v>
      </c>
      <c r="F1130" s="3" t="s">
        <v>1074</v>
      </c>
      <c r="G1130">
        <v>-9.2999999999999992E-3</v>
      </c>
      <c r="H1130">
        <v>180.34</v>
      </c>
    </row>
    <row r="1131" spans="1:8" x14ac:dyDescent="0.25">
      <c r="A1131" s="1">
        <v>43872</v>
      </c>
      <c r="B1131">
        <v>51.63</v>
      </c>
      <c r="C1131">
        <v>51.25</v>
      </c>
      <c r="D1131">
        <v>52.23</v>
      </c>
      <c r="E1131">
        <v>50.53</v>
      </c>
      <c r="F1131" s="3" t="s">
        <v>1075</v>
      </c>
      <c r="G1131">
        <v>4.1000000000000003E-3</v>
      </c>
      <c r="H1131">
        <v>175.46</v>
      </c>
    </row>
    <row r="1132" spans="1:8" x14ac:dyDescent="0.25">
      <c r="A1132" s="1">
        <v>43858</v>
      </c>
      <c r="B1132">
        <v>37.79</v>
      </c>
      <c r="C1132">
        <v>37.9</v>
      </c>
      <c r="D1132">
        <v>38.450000000000003</v>
      </c>
      <c r="E1132">
        <v>37.21</v>
      </c>
      <c r="F1132" s="3" t="s">
        <v>1076</v>
      </c>
      <c r="G1132">
        <v>1.5900000000000001E-2</v>
      </c>
      <c r="H1132">
        <v>176.83</v>
      </c>
    </row>
    <row r="1133" spans="1:8" x14ac:dyDescent="0.25">
      <c r="A1133" s="1">
        <v>43857</v>
      </c>
      <c r="B1133">
        <v>37.200000000000003</v>
      </c>
      <c r="C1133">
        <v>36.130000000000003</v>
      </c>
      <c r="D1133">
        <v>37.630000000000003</v>
      </c>
      <c r="E1133">
        <v>35.950000000000003</v>
      </c>
      <c r="F1133" s="3" t="s">
        <v>1077</v>
      </c>
      <c r="G1133">
        <v>-1.2E-2</v>
      </c>
      <c r="H1133">
        <v>204.12</v>
      </c>
    </row>
    <row r="1134" spans="1:8" x14ac:dyDescent="0.25">
      <c r="A1134" s="1">
        <v>43847</v>
      </c>
      <c r="B1134">
        <v>34.03</v>
      </c>
      <c r="C1134">
        <v>33.840000000000003</v>
      </c>
      <c r="D1134">
        <v>34.380000000000003</v>
      </c>
      <c r="E1134">
        <v>33.54</v>
      </c>
      <c r="F1134" s="3" t="s">
        <v>1078</v>
      </c>
      <c r="G1134">
        <v>-5.7999999999999996E-3</v>
      </c>
      <c r="H1134">
        <v>204.44</v>
      </c>
    </row>
    <row r="1135" spans="1:8" x14ac:dyDescent="0.25">
      <c r="A1135" s="1">
        <v>43840</v>
      </c>
      <c r="B1135">
        <v>31.88</v>
      </c>
      <c r="C1135">
        <v>32.119999999999997</v>
      </c>
      <c r="D1135">
        <v>32.33</v>
      </c>
      <c r="E1135">
        <v>31.58</v>
      </c>
      <c r="F1135" s="3" t="s">
        <v>1079</v>
      </c>
      <c r="G1135">
        <v>-6.4999999999999997E-3</v>
      </c>
      <c r="H1135">
        <v>194.65</v>
      </c>
    </row>
    <row r="1136" spans="1:8" x14ac:dyDescent="0.25">
      <c r="A1136" s="1">
        <v>43836</v>
      </c>
      <c r="B1136">
        <v>30.1</v>
      </c>
      <c r="C1136">
        <v>29.36</v>
      </c>
      <c r="D1136">
        <v>30.1</v>
      </c>
      <c r="E1136">
        <v>29.33</v>
      </c>
      <c r="F1136" s="3" t="s">
        <v>1080</v>
      </c>
      <c r="G1136">
        <v>1.9300000000000001E-2</v>
      </c>
      <c r="H1136">
        <v>152.36000000000001</v>
      </c>
    </row>
    <row r="1137" spans="1:8" x14ac:dyDescent="0.25">
      <c r="A1137" s="1">
        <v>43832</v>
      </c>
      <c r="B1137">
        <v>28.68</v>
      </c>
      <c r="C1137">
        <v>28.3</v>
      </c>
      <c r="D1137">
        <v>28.71</v>
      </c>
      <c r="E1137">
        <v>28.11</v>
      </c>
      <c r="F1137" s="3" t="s">
        <v>1081</v>
      </c>
      <c r="G1137">
        <v>2.8299999999999999E-2</v>
      </c>
      <c r="H1137">
        <v>143.38</v>
      </c>
    </row>
    <row r="1138" spans="1:8" x14ac:dyDescent="0.25">
      <c r="A1138" s="1">
        <v>43830</v>
      </c>
      <c r="B1138">
        <v>27.89</v>
      </c>
      <c r="C1138">
        <v>27</v>
      </c>
      <c r="D1138">
        <v>28.09</v>
      </c>
      <c r="E1138">
        <v>26.81</v>
      </c>
      <c r="F1138" s="3" t="s">
        <v>1082</v>
      </c>
      <c r="G1138">
        <v>8.6999999999999994E-3</v>
      </c>
      <c r="H1138">
        <v>154.38999999999999</v>
      </c>
    </row>
    <row r="1139" spans="1:8" x14ac:dyDescent="0.25">
      <c r="A1139" s="1">
        <v>43829</v>
      </c>
      <c r="B1139">
        <v>27.65</v>
      </c>
      <c r="C1139">
        <v>28.59</v>
      </c>
      <c r="D1139">
        <v>28.6</v>
      </c>
      <c r="E1139">
        <v>27.28</v>
      </c>
      <c r="F1139" s="3" t="s">
        <v>1083</v>
      </c>
      <c r="G1139">
        <v>-3.6200000000000003E-2</v>
      </c>
      <c r="H1139">
        <v>189.02</v>
      </c>
    </row>
    <row r="1140" spans="1:8" x14ac:dyDescent="0.25">
      <c r="A1140" s="1">
        <v>43826</v>
      </c>
      <c r="B1140">
        <v>28.69</v>
      </c>
      <c r="C1140">
        <v>29</v>
      </c>
      <c r="D1140">
        <v>29.02</v>
      </c>
      <c r="E1140">
        <v>28.41</v>
      </c>
      <c r="F1140" s="3" t="s">
        <v>1084</v>
      </c>
      <c r="G1140">
        <v>-1.4E-3</v>
      </c>
      <c r="H1140">
        <v>149.35</v>
      </c>
    </row>
    <row r="1141" spans="1:8" x14ac:dyDescent="0.25">
      <c r="A1141" s="1">
        <v>43825</v>
      </c>
      <c r="B1141">
        <v>28.73</v>
      </c>
      <c r="C1141">
        <v>28.53</v>
      </c>
      <c r="D1141">
        <v>28.9</v>
      </c>
      <c r="E1141">
        <v>28.42</v>
      </c>
      <c r="F1141" s="3" t="s">
        <v>1085</v>
      </c>
      <c r="G1141">
        <v>1.34E-2</v>
      </c>
      <c r="H1141">
        <v>159.72</v>
      </c>
    </row>
    <row r="1142" spans="1:8" x14ac:dyDescent="0.25">
      <c r="A1142" s="1">
        <v>43823</v>
      </c>
      <c r="B1142">
        <v>28.35</v>
      </c>
      <c r="C1142">
        <v>27.89</v>
      </c>
      <c r="D1142">
        <v>28.36</v>
      </c>
      <c r="E1142">
        <v>27.51</v>
      </c>
      <c r="F1142" s="3" t="s">
        <v>1086</v>
      </c>
      <c r="G1142">
        <v>1.43E-2</v>
      </c>
      <c r="H1142">
        <v>120.82</v>
      </c>
    </row>
    <row r="1143" spans="1:8" x14ac:dyDescent="0.25">
      <c r="A1143" s="1">
        <v>43822</v>
      </c>
      <c r="B1143">
        <v>27.95</v>
      </c>
      <c r="C1143">
        <v>27.45</v>
      </c>
      <c r="D1143">
        <v>28.13</v>
      </c>
      <c r="E1143">
        <v>27.33</v>
      </c>
      <c r="F1143" s="3" t="s">
        <v>1087</v>
      </c>
      <c r="G1143">
        <v>3.3700000000000001E-2</v>
      </c>
      <c r="H1143">
        <v>199.99</v>
      </c>
    </row>
    <row r="1144" spans="1:8" x14ac:dyDescent="0.25">
      <c r="A1144" s="1">
        <v>43816</v>
      </c>
      <c r="B1144">
        <v>25.27</v>
      </c>
      <c r="C1144">
        <v>25.27</v>
      </c>
      <c r="D1144">
        <v>25.7</v>
      </c>
      <c r="E1144">
        <v>25.06</v>
      </c>
      <c r="F1144" s="3" t="s">
        <v>1088</v>
      </c>
      <c r="G1144">
        <v>-6.3E-3</v>
      </c>
      <c r="H1144">
        <v>127.56</v>
      </c>
    </row>
    <row r="1145" spans="1:8" x14ac:dyDescent="0.25">
      <c r="A1145" s="1">
        <v>43812</v>
      </c>
      <c r="B1145">
        <v>23.89</v>
      </c>
      <c r="C1145">
        <v>24.07</v>
      </c>
      <c r="D1145">
        <v>24.35</v>
      </c>
      <c r="E1145">
        <v>23.64</v>
      </c>
      <c r="F1145" s="3" t="s">
        <v>1089</v>
      </c>
      <c r="G1145">
        <v>-3.8E-3</v>
      </c>
      <c r="H1145">
        <v>98.61</v>
      </c>
    </row>
    <row r="1146" spans="1:8" x14ac:dyDescent="0.25">
      <c r="A1146" s="1">
        <v>43811</v>
      </c>
      <c r="B1146">
        <v>23.98</v>
      </c>
      <c r="C1146">
        <v>23.66</v>
      </c>
      <c r="D1146">
        <v>24.18</v>
      </c>
      <c r="E1146">
        <v>23.55</v>
      </c>
      <c r="F1146" s="3" t="s">
        <v>1090</v>
      </c>
      <c r="G1146">
        <v>0.02</v>
      </c>
      <c r="H1146">
        <v>116.64</v>
      </c>
    </row>
    <row r="1147" spans="1:8" x14ac:dyDescent="0.25">
      <c r="A1147" s="1">
        <v>43810</v>
      </c>
      <c r="B1147">
        <v>23.51</v>
      </c>
      <c r="C1147">
        <v>23.46</v>
      </c>
      <c r="D1147">
        <v>23.81</v>
      </c>
      <c r="E1147">
        <v>23.41</v>
      </c>
      <c r="F1147" s="3" t="s">
        <v>1091</v>
      </c>
      <c r="G1147">
        <v>1.0699999999999999E-2</v>
      </c>
      <c r="H1147">
        <v>103.79</v>
      </c>
    </row>
    <row r="1148" spans="1:8" x14ac:dyDescent="0.25">
      <c r="A1148" s="1">
        <v>43809</v>
      </c>
      <c r="B1148">
        <v>23.26</v>
      </c>
      <c r="C1148">
        <v>22.66</v>
      </c>
      <c r="D1148">
        <v>23.38</v>
      </c>
      <c r="E1148">
        <v>22.62</v>
      </c>
      <c r="F1148" s="3" t="s">
        <v>1092</v>
      </c>
      <c r="G1148">
        <v>2.7400000000000001E-2</v>
      </c>
      <c r="H1148">
        <v>132.6</v>
      </c>
    </row>
    <row r="1149" spans="1:8" x14ac:dyDescent="0.25">
      <c r="A1149" s="1">
        <v>43808</v>
      </c>
      <c r="B1149">
        <v>22.64</v>
      </c>
      <c r="C1149">
        <v>22.44</v>
      </c>
      <c r="D1149">
        <v>22.96</v>
      </c>
      <c r="E1149">
        <v>22.34</v>
      </c>
      <c r="F1149" s="3" t="s">
        <v>1093</v>
      </c>
      <c r="G1149">
        <v>1.12E-2</v>
      </c>
      <c r="H1149">
        <v>135.6</v>
      </c>
    </row>
    <row r="1150" spans="1:8" x14ac:dyDescent="0.25">
      <c r="A1150" s="1">
        <v>43805</v>
      </c>
      <c r="B1150">
        <v>22.39</v>
      </c>
      <c r="C1150">
        <v>22.33</v>
      </c>
      <c r="D1150">
        <v>22.59</v>
      </c>
      <c r="E1150">
        <v>22.32</v>
      </c>
      <c r="F1150" s="3" t="s">
        <v>1094</v>
      </c>
      <c r="G1150">
        <v>1.6799999999999999E-2</v>
      </c>
      <c r="H1150">
        <v>114.28</v>
      </c>
    </row>
    <row r="1151" spans="1:8" x14ac:dyDescent="0.25">
      <c r="A1151" s="1">
        <v>43804</v>
      </c>
      <c r="B1151">
        <v>22.02</v>
      </c>
      <c r="C1151">
        <v>22.19</v>
      </c>
      <c r="D1151">
        <v>22.29</v>
      </c>
      <c r="E1151">
        <v>21.82</v>
      </c>
      <c r="F1151" s="3" t="s">
        <v>1095</v>
      </c>
      <c r="G1151">
        <v>-8.0999999999999996E-3</v>
      </c>
      <c r="H1151">
        <v>56.05</v>
      </c>
    </row>
    <row r="1152" spans="1:8" x14ac:dyDescent="0.25">
      <c r="A1152" s="1">
        <v>43803</v>
      </c>
      <c r="B1152">
        <v>22.2</v>
      </c>
      <c r="C1152">
        <v>22.52</v>
      </c>
      <c r="D1152">
        <v>22.52</v>
      </c>
      <c r="E1152">
        <v>22.19</v>
      </c>
      <c r="F1152" s="3" t="s">
        <v>1096</v>
      </c>
      <c r="G1152">
        <v>-9.4000000000000004E-3</v>
      </c>
      <c r="H1152">
        <v>83.04</v>
      </c>
    </row>
    <row r="1153" spans="1:8" x14ac:dyDescent="0.25">
      <c r="A1153" s="1">
        <v>43802</v>
      </c>
      <c r="B1153">
        <v>22.41</v>
      </c>
      <c r="C1153">
        <v>22.17</v>
      </c>
      <c r="D1153">
        <v>22.53</v>
      </c>
      <c r="E1153">
        <v>22.15</v>
      </c>
      <c r="F1153" s="3" t="s">
        <v>1097</v>
      </c>
      <c r="G1153">
        <v>4.0000000000000001E-3</v>
      </c>
      <c r="H1153">
        <v>99.2</v>
      </c>
    </row>
    <row r="1154" spans="1:8" x14ac:dyDescent="0.25">
      <c r="A1154" s="1">
        <v>43801</v>
      </c>
      <c r="B1154">
        <v>22.32</v>
      </c>
      <c r="C1154">
        <v>21.96</v>
      </c>
      <c r="D1154">
        <v>22.43</v>
      </c>
      <c r="E1154">
        <v>21.91</v>
      </c>
      <c r="F1154" s="3" t="s">
        <v>1098</v>
      </c>
      <c r="G1154">
        <v>1.4500000000000001E-2</v>
      </c>
      <c r="H1154">
        <v>91.23</v>
      </c>
    </row>
    <row r="1155" spans="1:8" x14ac:dyDescent="0.25">
      <c r="A1155" s="1">
        <v>43798</v>
      </c>
      <c r="B1155">
        <v>22</v>
      </c>
      <c r="C1155">
        <v>22.07</v>
      </c>
      <c r="D1155">
        <v>22.08</v>
      </c>
      <c r="E1155">
        <v>21.83</v>
      </c>
      <c r="F1155" s="3" t="s">
        <v>1099</v>
      </c>
      <c r="G1155">
        <v>-4.1000000000000003E-3</v>
      </c>
      <c r="H1155">
        <v>36.979999999999997</v>
      </c>
    </row>
    <row r="1156" spans="1:8" x14ac:dyDescent="0.25">
      <c r="A1156" s="1">
        <v>43796</v>
      </c>
      <c r="B1156">
        <v>22.09</v>
      </c>
      <c r="C1156">
        <v>22.07</v>
      </c>
      <c r="D1156">
        <v>22.26</v>
      </c>
      <c r="E1156">
        <v>21.9</v>
      </c>
      <c r="F1156" s="3" t="s">
        <v>1100</v>
      </c>
      <c r="G1156">
        <v>7.3000000000000001E-3</v>
      </c>
      <c r="H1156">
        <v>83.45</v>
      </c>
    </row>
    <row r="1157" spans="1:8" x14ac:dyDescent="0.25">
      <c r="A1157" s="1">
        <v>43795</v>
      </c>
      <c r="B1157">
        <v>21.93</v>
      </c>
      <c r="C1157">
        <v>22.35</v>
      </c>
      <c r="D1157">
        <v>22.37</v>
      </c>
      <c r="E1157">
        <v>21.81</v>
      </c>
      <c r="F1157" s="3" t="s">
        <v>1101</v>
      </c>
      <c r="G1157">
        <v>-2.1899999999999999E-2</v>
      </c>
      <c r="H1157">
        <v>119.34</v>
      </c>
    </row>
    <row r="1158" spans="1:8" x14ac:dyDescent="0.25">
      <c r="A1158" s="1">
        <v>43794</v>
      </c>
      <c r="B1158">
        <v>22.42</v>
      </c>
      <c r="C1158">
        <v>22.95</v>
      </c>
      <c r="D1158">
        <v>22.97</v>
      </c>
      <c r="E1158">
        <v>22.3</v>
      </c>
      <c r="F1158" s="3" t="s">
        <v>1102</v>
      </c>
      <c r="G1158">
        <v>9.9000000000000008E-3</v>
      </c>
      <c r="H1158">
        <v>185.19</v>
      </c>
    </row>
    <row r="1159" spans="1:8" x14ac:dyDescent="0.25">
      <c r="A1159" s="1">
        <v>43790</v>
      </c>
      <c r="B1159">
        <v>23.66</v>
      </c>
      <c r="C1159">
        <v>23.63</v>
      </c>
      <c r="D1159">
        <v>24.06</v>
      </c>
      <c r="E1159">
        <v>23.6</v>
      </c>
      <c r="F1159" s="3" t="s">
        <v>1103</v>
      </c>
      <c r="G1159">
        <v>7.7000000000000002E-3</v>
      </c>
      <c r="H1159">
        <v>91.65</v>
      </c>
    </row>
    <row r="1160" spans="1:8" x14ac:dyDescent="0.25">
      <c r="A1160" s="1">
        <v>43789</v>
      </c>
      <c r="B1160">
        <v>23.48</v>
      </c>
      <c r="C1160">
        <v>24</v>
      </c>
      <c r="D1160">
        <v>24.08</v>
      </c>
      <c r="E1160">
        <v>23.3</v>
      </c>
      <c r="F1160" s="3" t="s">
        <v>1104</v>
      </c>
      <c r="G1160">
        <v>-2.0400000000000001E-2</v>
      </c>
      <c r="H1160">
        <v>101.01</v>
      </c>
    </row>
    <row r="1161" spans="1:8" x14ac:dyDescent="0.25">
      <c r="A1161" s="1">
        <v>43788</v>
      </c>
      <c r="B1161">
        <v>23.97</v>
      </c>
      <c r="C1161">
        <v>23.45</v>
      </c>
      <c r="D1161">
        <v>24</v>
      </c>
      <c r="E1161">
        <v>23.19</v>
      </c>
      <c r="F1161" s="3" t="s">
        <v>1105</v>
      </c>
      <c r="G1161">
        <v>2.7400000000000001E-2</v>
      </c>
      <c r="H1161">
        <v>116.04</v>
      </c>
    </row>
    <row r="1162" spans="1:8" x14ac:dyDescent="0.25">
      <c r="A1162" s="1">
        <v>43787</v>
      </c>
      <c r="B1162">
        <v>23.33</v>
      </c>
      <c r="C1162">
        <v>23.53</v>
      </c>
      <c r="D1162">
        <v>23.54</v>
      </c>
      <c r="E1162">
        <v>23.07</v>
      </c>
      <c r="F1162" s="3" t="s">
        <v>715</v>
      </c>
      <c r="G1162">
        <v>-6.4000000000000003E-3</v>
      </c>
      <c r="H1162">
        <v>66.13</v>
      </c>
    </row>
    <row r="1163" spans="1:8" x14ac:dyDescent="0.25">
      <c r="A1163" s="1">
        <v>43784</v>
      </c>
      <c r="B1163">
        <v>23.48</v>
      </c>
      <c r="C1163">
        <v>23.38</v>
      </c>
      <c r="D1163">
        <v>23.52</v>
      </c>
      <c r="E1163">
        <v>23.22</v>
      </c>
      <c r="F1163" s="3" t="s">
        <v>1106</v>
      </c>
      <c r="G1163">
        <v>8.2000000000000007E-3</v>
      </c>
      <c r="H1163">
        <v>72.19</v>
      </c>
    </row>
    <row r="1164" spans="1:8" x14ac:dyDescent="0.25">
      <c r="A1164" s="1">
        <v>43783</v>
      </c>
      <c r="B1164">
        <v>23.29</v>
      </c>
      <c r="C1164">
        <v>23.07</v>
      </c>
      <c r="D1164">
        <v>23.59</v>
      </c>
      <c r="E1164">
        <v>22.86</v>
      </c>
      <c r="F1164" s="3" t="s">
        <v>1107</v>
      </c>
      <c r="G1164">
        <v>9.4999999999999998E-3</v>
      </c>
      <c r="H1164">
        <v>97.08</v>
      </c>
    </row>
    <row r="1165" spans="1:8" x14ac:dyDescent="0.25">
      <c r="A1165" s="1">
        <v>43782</v>
      </c>
      <c r="B1165">
        <v>23.07</v>
      </c>
      <c r="C1165">
        <v>23.67</v>
      </c>
      <c r="D1165">
        <v>23.76</v>
      </c>
      <c r="E1165">
        <v>23.01</v>
      </c>
      <c r="F1165" s="3" t="s">
        <v>442</v>
      </c>
      <c r="G1165">
        <v>-1.11E-2</v>
      </c>
      <c r="H1165">
        <v>127.02</v>
      </c>
    </row>
    <row r="1166" spans="1:8" x14ac:dyDescent="0.25">
      <c r="A1166" s="1">
        <v>43781</v>
      </c>
      <c r="B1166">
        <v>23.33</v>
      </c>
      <c r="C1166">
        <v>23.13</v>
      </c>
      <c r="D1166">
        <v>23.36</v>
      </c>
      <c r="E1166">
        <v>22.94</v>
      </c>
      <c r="F1166" s="3" t="s">
        <v>1108</v>
      </c>
      <c r="G1166">
        <v>1.3899999999999999E-2</v>
      </c>
      <c r="H1166">
        <v>110.39</v>
      </c>
    </row>
    <row r="1167" spans="1:8" x14ac:dyDescent="0.25">
      <c r="A1167" s="1">
        <v>43780</v>
      </c>
      <c r="B1167">
        <v>23.01</v>
      </c>
      <c r="C1167">
        <v>22.93</v>
      </c>
      <c r="D1167">
        <v>23.28</v>
      </c>
      <c r="E1167">
        <v>22.8</v>
      </c>
      <c r="F1167" s="3" t="s">
        <v>1109</v>
      </c>
      <c r="G1167">
        <v>2.3599999999999999E-2</v>
      </c>
      <c r="H1167">
        <v>149.91</v>
      </c>
    </row>
    <row r="1168" spans="1:8" x14ac:dyDescent="0.25">
      <c r="A1168" s="1">
        <v>43777</v>
      </c>
      <c r="B1168">
        <v>22.48</v>
      </c>
      <c r="C1168">
        <v>22.3</v>
      </c>
      <c r="D1168">
        <v>22.5</v>
      </c>
      <c r="E1168">
        <v>22.17</v>
      </c>
      <c r="F1168" s="3" t="s">
        <v>1110</v>
      </c>
      <c r="G1168">
        <v>4.8999999999999998E-3</v>
      </c>
      <c r="H1168">
        <v>91.11</v>
      </c>
    </row>
    <row r="1169" spans="1:8" x14ac:dyDescent="0.25">
      <c r="A1169" s="1">
        <v>43775</v>
      </c>
      <c r="B1169">
        <v>21.77</v>
      </c>
      <c r="C1169">
        <v>21.2</v>
      </c>
      <c r="D1169">
        <v>21.78</v>
      </c>
      <c r="E1169">
        <v>20.97</v>
      </c>
      <c r="F1169" s="3" t="s">
        <v>1111</v>
      </c>
      <c r="G1169">
        <v>2.93E-2</v>
      </c>
      <c r="H1169">
        <v>119.11</v>
      </c>
    </row>
    <row r="1170" spans="1:8" x14ac:dyDescent="0.25">
      <c r="A1170" s="1">
        <v>43774</v>
      </c>
      <c r="B1170">
        <v>21.15</v>
      </c>
      <c r="C1170">
        <v>21.31</v>
      </c>
      <c r="D1170">
        <v>21.57</v>
      </c>
      <c r="E1170">
        <v>21.07</v>
      </c>
      <c r="F1170" s="3" t="s">
        <v>1112</v>
      </c>
      <c r="G1170">
        <v>-5.0000000000000001E-4</v>
      </c>
      <c r="H1170">
        <v>104.15</v>
      </c>
    </row>
    <row r="1171" spans="1:8" x14ac:dyDescent="0.25">
      <c r="A1171" s="1">
        <v>43773</v>
      </c>
      <c r="B1171">
        <v>21.16</v>
      </c>
      <c r="C1171">
        <v>20.99</v>
      </c>
      <c r="D1171">
        <v>21.46</v>
      </c>
      <c r="E1171">
        <v>20.62</v>
      </c>
      <c r="F1171" s="3" t="s">
        <v>1113</v>
      </c>
      <c r="G1171">
        <v>1.29E-2</v>
      </c>
      <c r="H1171">
        <v>131.81</v>
      </c>
    </row>
    <row r="1172" spans="1:8" x14ac:dyDescent="0.25">
      <c r="A1172" s="1">
        <v>43770</v>
      </c>
      <c r="B1172">
        <v>20.89</v>
      </c>
      <c r="C1172">
        <v>21.09</v>
      </c>
      <c r="D1172">
        <v>21.1</v>
      </c>
      <c r="E1172">
        <v>20.65</v>
      </c>
      <c r="F1172" s="3" t="s">
        <v>1114</v>
      </c>
      <c r="G1172">
        <v>-4.7999999999999996E-3</v>
      </c>
      <c r="H1172">
        <v>95.76</v>
      </c>
    </row>
    <row r="1173" spans="1:8" x14ac:dyDescent="0.25">
      <c r="A1173" s="1">
        <v>43769</v>
      </c>
      <c r="B1173">
        <v>20.99</v>
      </c>
      <c r="C1173">
        <v>20.87</v>
      </c>
      <c r="D1173">
        <v>21.27</v>
      </c>
      <c r="E1173">
        <v>20.87</v>
      </c>
      <c r="F1173" s="3" t="s">
        <v>1115</v>
      </c>
      <c r="G1173">
        <v>-5.0000000000000001E-4</v>
      </c>
      <c r="H1173">
        <v>76</v>
      </c>
    </row>
    <row r="1174" spans="1:8" x14ac:dyDescent="0.25">
      <c r="A1174" s="1">
        <v>43768</v>
      </c>
      <c r="B1174">
        <v>21</v>
      </c>
      <c r="C1174">
        <v>20.87</v>
      </c>
      <c r="D1174">
        <v>21.25</v>
      </c>
      <c r="E1174">
        <v>20.66</v>
      </c>
      <c r="F1174" s="3" t="s">
        <v>1116</v>
      </c>
      <c r="G1174">
        <v>-3.8E-3</v>
      </c>
      <c r="H1174">
        <v>144.63</v>
      </c>
    </row>
    <row r="1175" spans="1:8" x14ac:dyDescent="0.25">
      <c r="A1175" s="1">
        <v>43767</v>
      </c>
      <c r="B1175">
        <v>21.08</v>
      </c>
      <c r="C1175">
        <v>21.33</v>
      </c>
      <c r="D1175">
        <v>21.62</v>
      </c>
      <c r="E1175">
        <v>20.98</v>
      </c>
      <c r="F1175" s="3" t="s">
        <v>1117</v>
      </c>
      <c r="G1175">
        <v>-3.5200000000000002E-2</v>
      </c>
      <c r="H1175">
        <v>190.26</v>
      </c>
    </row>
    <row r="1176" spans="1:8" x14ac:dyDescent="0.25">
      <c r="A1176" s="1">
        <v>43761</v>
      </c>
      <c r="B1176">
        <v>16.98</v>
      </c>
      <c r="C1176">
        <v>16.97</v>
      </c>
      <c r="D1176">
        <v>17.079999999999998</v>
      </c>
      <c r="E1176">
        <v>16.760000000000002</v>
      </c>
      <c r="F1176" s="3" t="s">
        <v>1118</v>
      </c>
      <c r="G1176">
        <v>-3.5000000000000001E-3</v>
      </c>
      <c r="H1176">
        <v>168.24</v>
      </c>
    </row>
    <row r="1177" spans="1:8" x14ac:dyDescent="0.25">
      <c r="A1177" s="1">
        <v>43760</v>
      </c>
      <c r="B1177">
        <v>17.04</v>
      </c>
      <c r="C1177">
        <v>16.95</v>
      </c>
      <c r="D1177">
        <v>17.22</v>
      </c>
      <c r="E1177">
        <v>16.72</v>
      </c>
      <c r="F1177" s="3" t="s">
        <v>1119</v>
      </c>
      <c r="G1177">
        <v>8.3000000000000001E-3</v>
      </c>
      <c r="H1177">
        <v>69.38</v>
      </c>
    </row>
    <row r="1178" spans="1:8" x14ac:dyDescent="0.25">
      <c r="A1178" s="1">
        <v>43759</v>
      </c>
      <c r="B1178">
        <v>16.899999999999999</v>
      </c>
      <c r="C1178">
        <v>17.22</v>
      </c>
      <c r="D1178">
        <v>17.3</v>
      </c>
      <c r="E1178">
        <v>16.68</v>
      </c>
      <c r="F1178" s="3" t="s">
        <v>1120</v>
      </c>
      <c r="G1178">
        <v>-1.34E-2</v>
      </c>
      <c r="H1178">
        <v>76.62</v>
      </c>
    </row>
    <row r="1179" spans="1:8" x14ac:dyDescent="0.25">
      <c r="A1179" s="1">
        <v>43756</v>
      </c>
      <c r="B1179">
        <v>17.13</v>
      </c>
      <c r="C1179">
        <v>17.38</v>
      </c>
      <c r="D1179">
        <v>17.52</v>
      </c>
      <c r="E1179">
        <v>17.010000000000002</v>
      </c>
      <c r="F1179" s="3" t="s">
        <v>1121</v>
      </c>
      <c r="G1179">
        <v>-1.89E-2</v>
      </c>
      <c r="H1179">
        <v>86.31</v>
      </c>
    </row>
    <row r="1180" spans="1:8" x14ac:dyDescent="0.25">
      <c r="A1180" s="1">
        <v>43755</v>
      </c>
      <c r="B1180">
        <v>17.46</v>
      </c>
      <c r="C1180">
        <v>17.5</v>
      </c>
      <c r="D1180">
        <v>17.649999999999999</v>
      </c>
      <c r="E1180">
        <v>17.34</v>
      </c>
      <c r="F1180" s="3" t="s">
        <v>1122</v>
      </c>
      <c r="G1180">
        <v>8.0999999999999996E-3</v>
      </c>
      <c r="H1180">
        <v>71.69</v>
      </c>
    </row>
    <row r="1181" spans="1:8" x14ac:dyDescent="0.25">
      <c r="A1181" s="1">
        <v>43754</v>
      </c>
      <c r="B1181">
        <v>17.32</v>
      </c>
      <c r="C1181">
        <v>17.16</v>
      </c>
      <c r="D1181">
        <v>17.47</v>
      </c>
      <c r="E1181">
        <v>17.13</v>
      </c>
      <c r="F1181" s="3" t="s">
        <v>139</v>
      </c>
      <c r="G1181">
        <v>7.6E-3</v>
      </c>
      <c r="H1181">
        <v>100.56</v>
      </c>
    </row>
    <row r="1182" spans="1:8" x14ac:dyDescent="0.25">
      <c r="A1182" s="1">
        <v>43753</v>
      </c>
      <c r="B1182">
        <v>17.190000000000001</v>
      </c>
      <c r="C1182">
        <v>17.18</v>
      </c>
      <c r="D1182">
        <v>17.329999999999998</v>
      </c>
      <c r="E1182">
        <v>16.940000000000001</v>
      </c>
      <c r="F1182" s="3" t="s">
        <v>1123</v>
      </c>
      <c r="G1182">
        <v>3.5000000000000001E-3</v>
      </c>
      <c r="H1182">
        <v>97.19</v>
      </c>
    </row>
    <row r="1183" spans="1:8" x14ac:dyDescent="0.25">
      <c r="A1183" s="1">
        <v>43752</v>
      </c>
      <c r="B1183">
        <v>17.13</v>
      </c>
      <c r="C1183">
        <v>16.53</v>
      </c>
      <c r="D1183">
        <v>17.239999999999998</v>
      </c>
      <c r="E1183">
        <v>16.48</v>
      </c>
      <c r="F1183" s="3" t="s">
        <v>1124</v>
      </c>
      <c r="G1183">
        <v>3.6299999999999999E-2</v>
      </c>
      <c r="H1183">
        <v>153.4</v>
      </c>
    </row>
    <row r="1184" spans="1:8" x14ac:dyDescent="0.25">
      <c r="A1184" s="1">
        <v>43749</v>
      </c>
      <c r="B1184">
        <v>16.53</v>
      </c>
      <c r="C1184">
        <v>16.48</v>
      </c>
      <c r="D1184">
        <v>16.739999999999998</v>
      </c>
      <c r="E1184">
        <v>16.45</v>
      </c>
      <c r="F1184" s="3" t="s">
        <v>1125</v>
      </c>
      <c r="G1184">
        <v>1.29E-2</v>
      </c>
      <c r="H1184">
        <v>127.32</v>
      </c>
    </row>
    <row r="1185" spans="1:8" x14ac:dyDescent="0.25">
      <c r="A1185" s="1">
        <v>43748</v>
      </c>
      <c r="B1185">
        <v>16.32</v>
      </c>
      <c r="C1185">
        <v>16.350000000000001</v>
      </c>
      <c r="D1185">
        <v>16.62</v>
      </c>
      <c r="E1185">
        <v>16.11</v>
      </c>
      <c r="F1185" s="3" t="s">
        <v>1126</v>
      </c>
      <c r="G1185">
        <v>1.1999999999999999E-3</v>
      </c>
      <c r="H1185">
        <v>94.7</v>
      </c>
    </row>
    <row r="1186" spans="1:8" x14ac:dyDescent="0.25">
      <c r="A1186" s="1">
        <v>43747</v>
      </c>
      <c r="B1186">
        <v>16.3</v>
      </c>
      <c r="C1186">
        <v>16.09</v>
      </c>
      <c r="D1186">
        <v>16.489999999999998</v>
      </c>
      <c r="E1186">
        <v>16.04</v>
      </c>
      <c r="F1186" s="3" t="s">
        <v>1127</v>
      </c>
      <c r="G1186">
        <v>1.8700000000000001E-2</v>
      </c>
      <c r="H1186">
        <v>104.03</v>
      </c>
    </row>
    <row r="1187" spans="1:8" x14ac:dyDescent="0.25">
      <c r="A1187" s="1">
        <v>43746</v>
      </c>
      <c r="B1187">
        <v>16</v>
      </c>
      <c r="C1187">
        <v>15.72</v>
      </c>
      <c r="D1187">
        <v>16.260000000000002</v>
      </c>
      <c r="E1187">
        <v>15.63</v>
      </c>
      <c r="F1187" s="3" t="s">
        <v>1128</v>
      </c>
      <c r="G1187">
        <v>9.4999999999999998E-3</v>
      </c>
      <c r="H1187">
        <v>130.54</v>
      </c>
    </row>
    <row r="1188" spans="1:8" x14ac:dyDescent="0.25">
      <c r="A1188" s="1">
        <v>43745</v>
      </c>
      <c r="B1188">
        <v>15.85</v>
      </c>
      <c r="C1188">
        <v>15.32</v>
      </c>
      <c r="D1188">
        <v>15.9</v>
      </c>
      <c r="E1188">
        <v>15.24</v>
      </c>
      <c r="F1188" s="3" t="s">
        <v>1129</v>
      </c>
      <c r="G1188">
        <v>2.7199999999999998E-2</v>
      </c>
      <c r="H1188">
        <v>121.3</v>
      </c>
    </row>
    <row r="1189" spans="1:8" x14ac:dyDescent="0.25">
      <c r="A1189" s="1">
        <v>43742</v>
      </c>
      <c r="B1189">
        <v>15.43</v>
      </c>
      <c r="C1189">
        <v>15.44</v>
      </c>
      <c r="D1189">
        <v>15.65</v>
      </c>
      <c r="E1189">
        <v>15.2</v>
      </c>
      <c r="F1189" s="3" t="s">
        <v>1130</v>
      </c>
      <c r="G1189">
        <v>-7.1000000000000004E-3</v>
      </c>
      <c r="H1189">
        <v>120.32</v>
      </c>
    </row>
    <row r="1190" spans="1:8" x14ac:dyDescent="0.25">
      <c r="A1190" s="1">
        <v>43740</v>
      </c>
      <c r="B1190">
        <v>16.21</v>
      </c>
      <c r="C1190">
        <v>16.22</v>
      </c>
      <c r="D1190">
        <v>16.309999999999999</v>
      </c>
      <c r="E1190">
        <v>15.96</v>
      </c>
      <c r="F1190" s="3" t="s">
        <v>1131</v>
      </c>
      <c r="G1190">
        <v>-6.1000000000000004E-3</v>
      </c>
      <c r="H1190">
        <v>93.85</v>
      </c>
    </row>
    <row r="1191" spans="1:8" x14ac:dyDescent="0.25">
      <c r="A1191" s="1">
        <v>43739</v>
      </c>
      <c r="B1191">
        <v>16.309999999999999</v>
      </c>
      <c r="C1191">
        <v>16.100000000000001</v>
      </c>
      <c r="D1191">
        <v>16.399999999999999</v>
      </c>
      <c r="E1191">
        <v>15.94</v>
      </c>
      <c r="F1191" s="3" t="s">
        <v>1132</v>
      </c>
      <c r="G1191">
        <v>1.5599999999999999E-2</v>
      </c>
      <c r="H1191">
        <v>92.94</v>
      </c>
    </row>
    <row r="1192" spans="1:8" x14ac:dyDescent="0.25">
      <c r="A1192" s="1">
        <v>43738</v>
      </c>
      <c r="B1192">
        <v>16.059999999999999</v>
      </c>
      <c r="C1192">
        <v>16.2</v>
      </c>
      <c r="D1192">
        <v>16.27</v>
      </c>
      <c r="E1192">
        <v>15.74</v>
      </c>
      <c r="F1192" s="3" t="s">
        <v>1133</v>
      </c>
      <c r="G1192">
        <v>-5.0000000000000001E-3</v>
      </c>
      <c r="H1192">
        <v>89.19</v>
      </c>
    </row>
    <row r="1193" spans="1:8" x14ac:dyDescent="0.25">
      <c r="A1193" s="1">
        <v>43735</v>
      </c>
      <c r="B1193">
        <v>16.14</v>
      </c>
      <c r="C1193">
        <v>16.149999999999999</v>
      </c>
      <c r="D1193">
        <v>16.579999999999998</v>
      </c>
      <c r="E1193">
        <v>15.92</v>
      </c>
      <c r="F1193" s="3" t="s">
        <v>1064</v>
      </c>
      <c r="G1193">
        <v>-1.9E-3</v>
      </c>
      <c r="H1193">
        <v>166.85</v>
      </c>
    </row>
    <row r="1194" spans="1:8" x14ac:dyDescent="0.25">
      <c r="A1194" s="1">
        <v>43734</v>
      </c>
      <c r="B1194">
        <v>16.170000000000002</v>
      </c>
      <c r="C1194">
        <v>15.38</v>
      </c>
      <c r="D1194">
        <v>16.22</v>
      </c>
      <c r="E1194">
        <v>15.16</v>
      </c>
      <c r="F1194" s="3" t="s">
        <v>202</v>
      </c>
      <c r="G1194">
        <v>6.0299999999999999E-2</v>
      </c>
      <c r="H1194">
        <v>181.18</v>
      </c>
    </row>
    <row r="1195" spans="1:8" x14ac:dyDescent="0.25">
      <c r="A1195" s="1">
        <v>43733</v>
      </c>
      <c r="B1195">
        <v>15.25</v>
      </c>
      <c r="C1195">
        <v>14.97</v>
      </c>
      <c r="D1195">
        <v>15.27</v>
      </c>
      <c r="E1195">
        <v>14.56</v>
      </c>
      <c r="F1195" s="3" t="s">
        <v>1134</v>
      </c>
      <c r="G1195">
        <v>2.4899999999999999E-2</v>
      </c>
      <c r="H1195">
        <v>141.66</v>
      </c>
    </row>
    <row r="1196" spans="1:8" x14ac:dyDescent="0.25">
      <c r="A1196" s="1">
        <v>43732</v>
      </c>
      <c r="B1196">
        <v>14.88</v>
      </c>
      <c r="C1196">
        <v>16.100000000000001</v>
      </c>
      <c r="D1196">
        <v>16.13</v>
      </c>
      <c r="E1196">
        <v>14.84</v>
      </c>
      <c r="F1196" s="3" t="s">
        <v>1135</v>
      </c>
      <c r="G1196">
        <v>-7.46E-2</v>
      </c>
      <c r="H1196">
        <v>194.12</v>
      </c>
    </row>
    <row r="1197" spans="1:8" x14ac:dyDescent="0.25">
      <c r="A1197" s="1">
        <v>43731</v>
      </c>
      <c r="B1197">
        <v>16.079999999999998</v>
      </c>
      <c r="C1197">
        <v>16</v>
      </c>
      <c r="D1197">
        <v>16.350000000000001</v>
      </c>
      <c r="E1197">
        <v>15.95</v>
      </c>
      <c r="F1197" s="3" t="s">
        <v>1136</v>
      </c>
      <c r="G1197">
        <v>2.5000000000000001E-3</v>
      </c>
      <c r="H1197">
        <v>65.87</v>
      </c>
    </row>
    <row r="1198" spans="1:8" x14ac:dyDescent="0.25">
      <c r="A1198" s="1">
        <v>43728</v>
      </c>
      <c r="B1198">
        <v>16.04</v>
      </c>
      <c r="C1198">
        <v>16.43</v>
      </c>
      <c r="D1198">
        <v>16.46</v>
      </c>
      <c r="E1198">
        <v>15.88</v>
      </c>
      <c r="F1198" s="3" t="s">
        <v>1137</v>
      </c>
      <c r="G1198">
        <v>-2.4299999999999999E-2</v>
      </c>
      <c r="H1198">
        <v>97.59</v>
      </c>
    </row>
    <row r="1199" spans="1:8" x14ac:dyDescent="0.25">
      <c r="A1199" s="1">
        <v>43727</v>
      </c>
      <c r="B1199">
        <v>16.440000000000001</v>
      </c>
      <c r="C1199">
        <v>16.399999999999999</v>
      </c>
      <c r="D1199">
        <v>16.53</v>
      </c>
      <c r="E1199">
        <v>16.32</v>
      </c>
      <c r="F1199" s="3" t="s">
        <v>1138</v>
      </c>
      <c r="G1199">
        <v>1.29E-2</v>
      </c>
      <c r="H1199">
        <v>73.25</v>
      </c>
    </row>
    <row r="1200" spans="1:8" x14ac:dyDescent="0.25">
      <c r="A1200" s="1">
        <v>43726</v>
      </c>
      <c r="B1200">
        <v>16.23</v>
      </c>
      <c r="C1200">
        <v>16.329999999999998</v>
      </c>
      <c r="D1200">
        <v>16.54</v>
      </c>
      <c r="E1200">
        <v>16.16</v>
      </c>
      <c r="F1200" s="3" t="s">
        <v>1139</v>
      </c>
      <c r="G1200">
        <v>-5.4999999999999997E-3</v>
      </c>
      <c r="H1200">
        <v>63.42</v>
      </c>
    </row>
    <row r="1201" spans="1:8" x14ac:dyDescent="0.25">
      <c r="A1201" s="1">
        <v>43725</v>
      </c>
      <c r="B1201">
        <v>16.32</v>
      </c>
      <c r="C1201">
        <v>16.16</v>
      </c>
      <c r="D1201">
        <v>16.37</v>
      </c>
      <c r="E1201">
        <v>16.02</v>
      </c>
      <c r="F1201" s="3" t="s">
        <v>1140</v>
      </c>
      <c r="G1201">
        <v>8.0000000000000002E-3</v>
      </c>
      <c r="H1201">
        <v>59.2</v>
      </c>
    </row>
    <row r="1202" spans="1:8" x14ac:dyDescent="0.25">
      <c r="A1202" s="1">
        <v>43724</v>
      </c>
      <c r="B1202">
        <v>16.190000000000001</v>
      </c>
      <c r="C1202">
        <v>16.399999999999999</v>
      </c>
      <c r="D1202">
        <v>16.5</v>
      </c>
      <c r="E1202">
        <v>16.079999999999998</v>
      </c>
      <c r="F1202" s="3" t="s">
        <v>1141</v>
      </c>
      <c r="G1202">
        <v>-9.7999999999999997E-3</v>
      </c>
      <c r="H1202">
        <v>70.92</v>
      </c>
    </row>
    <row r="1203" spans="1:8" x14ac:dyDescent="0.25">
      <c r="A1203" s="1">
        <v>43721</v>
      </c>
      <c r="B1203">
        <v>16.350000000000001</v>
      </c>
      <c r="C1203">
        <v>16.46</v>
      </c>
      <c r="D1203">
        <v>16.559999999999999</v>
      </c>
      <c r="E1203">
        <v>16.32</v>
      </c>
      <c r="F1203" s="3" t="s">
        <v>1142</v>
      </c>
      <c r="G1203">
        <v>-2.3999999999999998E-3</v>
      </c>
      <c r="H1203">
        <v>79.7</v>
      </c>
    </row>
    <row r="1204" spans="1:8" x14ac:dyDescent="0.25">
      <c r="A1204" s="1">
        <v>43720</v>
      </c>
      <c r="B1204">
        <v>16.39</v>
      </c>
      <c r="C1204">
        <v>16.510000000000002</v>
      </c>
      <c r="D1204">
        <v>16.899999999999999</v>
      </c>
      <c r="E1204">
        <v>16.29</v>
      </c>
      <c r="F1204" s="3" t="s">
        <v>1143</v>
      </c>
      <c r="G1204">
        <v>-4.8999999999999998E-3</v>
      </c>
      <c r="H1204">
        <v>128.72</v>
      </c>
    </row>
    <row r="1205" spans="1:8" x14ac:dyDescent="0.25">
      <c r="A1205" s="1">
        <v>43719</v>
      </c>
      <c r="B1205">
        <v>16.47</v>
      </c>
      <c r="C1205">
        <v>15.83</v>
      </c>
      <c r="D1205">
        <v>16.54</v>
      </c>
      <c r="E1205">
        <v>15.73</v>
      </c>
      <c r="F1205" s="3" t="s">
        <v>1144</v>
      </c>
      <c r="G1205">
        <v>4.9000000000000002E-2</v>
      </c>
      <c r="H1205">
        <v>150.63999999999999</v>
      </c>
    </row>
    <row r="1206" spans="1:8" x14ac:dyDescent="0.25">
      <c r="A1206" s="1">
        <v>43718</v>
      </c>
      <c r="B1206">
        <v>15.7</v>
      </c>
      <c r="C1206">
        <v>15.39</v>
      </c>
      <c r="D1206">
        <v>15.7</v>
      </c>
      <c r="E1206">
        <v>15.26</v>
      </c>
      <c r="F1206" s="3" t="s">
        <v>1145</v>
      </c>
      <c r="G1206">
        <v>1.6199999999999999E-2</v>
      </c>
      <c r="H1206">
        <v>73.260000000000005</v>
      </c>
    </row>
    <row r="1207" spans="1:8" x14ac:dyDescent="0.25">
      <c r="A1207" s="1">
        <v>43717</v>
      </c>
      <c r="B1207">
        <v>15.45</v>
      </c>
      <c r="C1207">
        <v>15.33</v>
      </c>
      <c r="D1207">
        <v>15.58</v>
      </c>
      <c r="E1207">
        <v>15.28</v>
      </c>
      <c r="F1207" s="3" t="s">
        <v>1146</v>
      </c>
      <c r="G1207">
        <v>1.9099999999999999E-2</v>
      </c>
      <c r="H1207">
        <v>72.040000000000006</v>
      </c>
    </row>
    <row r="1208" spans="1:8" x14ac:dyDescent="0.25">
      <c r="A1208" s="1">
        <v>43714</v>
      </c>
      <c r="B1208">
        <v>15.16</v>
      </c>
      <c r="C1208">
        <v>15.15</v>
      </c>
      <c r="D1208">
        <v>15.31</v>
      </c>
      <c r="E1208">
        <v>15.01</v>
      </c>
      <c r="F1208" s="3" t="s">
        <v>1147</v>
      </c>
      <c r="G1208">
        <v>-9.7999999999999997E-3</v>
      </c>
      <c r="H1208">
        <v>62.84</v>
      </c>
    </row>
    <row r="1209" spans="1:8" x14ac:dyDescent="0.25">
      <c r="A1209" s="1">
        <v>43713</v>
      </c>
      <c r="B1209">
        <v>15.31</v>
      </c>
      <c r="C1209">
        <v>14.83</v>
      </c>
      <c r="D1209">
        <v>15.32</v>
      </c>
      <c r="E1209">
        <v>14.72</v>
      </c>
      <c r="F1209" s="3" t="s">
        <v>1148</v>
      </c>
      <c r="G1209">
        <v>4.0800000000000003E-2</v>
      </c>
      <c r="H1209">
        <v>111.05</v>
      </c>
    </row>
    <row r="1210" spans="1:8" x14ac:dyDescent="0.25">
      <c r="A1210" s="1">
        <v>43712</v>
      </c>
      <c r="B1210">
        <v>14.71</v>
      </c>
      <c r="C1210">
        <v>15.13</v>
      </c>
      <c r="D1210">
        <v>15.23</v>
      </c>
      <c r="E1210">
        <v>14.61</v>
      </c>
      <c r="F1210" s="3" t="s">
        <v>1149</v>
      </c>
      <c r="G1210">
        <v>-1.9300000000000001E-2</v>
      </c>
      <c r="H1210">
        <v>86.53</v>
      </c>
    </row>
    <row r="1211" spans="1:8" x14ac:dyDescent="0.25">
      <c r="A1211" s="1">
        <v>43711</v>
      </c>
      <c r="B1211">
        <v>15</v>
      </c>
      <c r="C1211">
        <v>14.94</v>
      </c>
      <c r="D1211">
        <v>15.26</v>
      </c>
      <c r="E1211">
        <v>14.88</v>
      </c>
      <c r="F1211" s="3" t="s">
        <v>1150</v>
      </c>
      <c r="G1211">
        <v>-2.7000000000000001E-3</v>
      </c>
      <c r="H1211">
        <v>80.41</v>
      </c>
    </row>
    <row r="1212" spans="1:8" x14ac:dyDescent="0.25">
      <c r="A1212" s="1">
        <v>43707</v>
      </c>
      <c r="B1212">
        <v>15.04</v>
      </c>
      <c r="C1212">
        <v>15.28</v>
      </c>
      <c r="D1212">
        <v>15.5</v>
      </c>
      <c r="E1212">
        <v>14.95</v>
      </c>
      <c r="F1212" s="3" t="s">
        <v>1151</v>
      </c>
      <c r="G1212">
        <v>1.7600000000000001E-2</v>
      </c>
      <c r="H1212">
        <v>139.91999999999999</v>
      </c>
    </row>
    <row r="1213" spans="1:8" x14ac:dyDescent="0.25">
      <c r="A1213" s="1">
        <v>43706</v>
      </c>
      <c r="B1213">
        <v>14.78</v>
      </c>
      <c r="C1213">
        <v>14.6</v>
      </c>
      <c r="D1213">
        <v>14.89</v>
      </c>
      <c r="E1213">
        <v>14.53</v>
      </c>
      <c r="F1213" s="3" t="s">
        <v>1152</v>
      </c>
      <c r="G1213">
        <v>2.8500000000000001E-2</v>
      </c>
      <c r="H1213">
        <v>77.75</v>
      </c>
    </row>
    <row r="1214" spans="1:8" x14ac:dyDescent="0.25">
      <c r="A1214" s="1">
        <v>43705</v>
      </c>
      <c r="B1214">
        <v>14.37</v>
      </c>
      <c r="C1214">
        <v>14.25</v>
      </c>
      <c r="D1214">
        <v>14.48</v>
      </c>
      <c r="E1214">
        <v>14.15</v>
      </c>
      <c r="F1214" s="3" t="s">
        <v>1153</v>
      </c>
      <c r="G1214">
        <v>7.0000000000000001E-3</v>
      </c>
      <c r="H1214">
        <v>48.58</v>
      </c>
    </row>
    <row r="1215" spans="1:8" x14ac:dyDescent="0.25">
      <c r="A1215" s="1">
        <v>43704</v>
      </c>
      <c r="B1215">
        <v>14.27</v>
      </c>
      <c r="C1215">
        <v>14.38</v>
      </c>
      <c r="D1215">
        <v>14.59</v>
      </c>
      <c r="E1215">
        <v>14.14</v>
      </c>
      <c r="F1215" s="3" t="s">
        <v>1154</v>
      </c>
      <c r="G1215">
        <v>-4.1999999999999997E-3</v>
      </c>
      <c r="H1215">
        <v>81.31</v>
      </c>
    </row>
    <row r="1216" spans="1:8" x14ac:dyDescent="0.25">
      <c r="A1216" s="1">
        <v>43703</v>
      </c>
      <c r="B1216">
        <v>14.33</v>
      </c>
      <c r="C1216">
        <v>14.24</v>
      </c>
      <c r="D1216">
        <v>14.33</v>
      </c>
      <c r="E1216">
        <v>14.1</v>
      </c>
      <c r="F1216" s="3" t="s">
        <v>1155</v>
      </c>
      <c r="G1216">
        <v>1.7000000000000001E-2</v>
      </c>
      <c r="H1216">
        <v>75.819999999999993</v>
      </c>
    </row>
    <row r="1217" spans="1:8" x14ac:dyDescent="0.25">
      <c r="A1217" s="1">
        <v>43700</v>
      </c>
      <c r="B1217">
        <v>14.09</v>
      </c>
      <c r="C1217">
        <v>14.66</v>
      </c>
      <c r="D1217">
        <v>14.74</v>
      </c>
      <c r="E1217">
        <v>14.07</v>
      </c>
      <c r="F1217" s="3" t="s">
        <v>1156</v>
      </c>
      <c r="G1217">
        <v>-4.8599999999999997E-2</v>
      </c>
      <c r="H1217">
        <v>128.4</v>
      </c>
    </row>
    <row r="1218" spans="1:8" x14ac:dyDescent="0.25">
      <c r="A1218" s="1">
        <v>43699</v>
      </c>
      <c r="B1218">
        <v>14.81</v>
      </c>
      <c r="C1218">
        <v>14.85</v>
      </c>
      <c r="D1218">
        <v>15.03</v>
      </c>
      <c r="E1218">
        <v>14.55</v>
      </c>
      <c r="F1218" s="3" t="s">
        <v>1157</v>
      </c>
      <c r="G1218">
        <v>6.1000000000000004E-3</v>
      </c>
      <c r="H1218">
        <v>98.47</v>
      </c>
    </row>
    <row r="1219" spans="1:8" x14ac:dyDescent="0.25">
      <c r="A1219" s="1">
        <v>43698</v>
      </c>
      <c r="B1219">
        <v>14.72</v>
      </c>
      <c r="C1219">
        <v>14.8</v>
      </c>
      <c r="D1219">
        <v>14.88</v>
      </c>
      <c r="E1219">
        <v>14.51</v>
      </c>
      <c r="F1219" s="3" t="s">
        <v>1158</v>
      </c>
      <c r="G1219">
        <v>-2.2599999999999999E-2</v>
      </c>
      <c r="H1219">
        <v>117</v>
      </c>
    </row>
    <row r="1220" spans="1:8" x14ac:dyDescent="0.25">
      <c r="A1220" s="1">
        <v>43697</v>
      </c>
      <c r="B1220">
        <v>15.06</v>
      </c>
      <c r="C1220">
        <v>15.17</v>
      </c>
      <c r="D1220">
        <v>15.27</v>
      </c>
      <c r="E1220">
        <v>14.97</v>
      </c>
      <c r="F1220" s="3" t="s">
        <v>573</v>
      </c>
      <c r="G1220">
        <v>-4.0000000000000001E-3</v>
      </c>
      <c r="H1220">
        <v>62.56</v>
      </c>
    </row>
    <row r="1221" spans="1:8" x14ac:dyDescent="0.25">
      <c r="A1221" s="1">
        <v>43696</v>
      </c>
      <c r="B1221">
        <v>15.12</v>
      </c>
      <c r="C1221">
        <v>14.95</v>
      </c>
      <c r="D1221">
        <v>15.19</v>
      </c>
      <c r="E1221">
        <v>14.78</v>
      </c>
      <c r="F1221" s="3" t="s">
        <v>1159</v>
      </c>
      <c r="G1221">
        <v>3.1399999999999997E-2</v>
      </c>
      <c r="H1221">
        <v>79.680000000000007</v>
      </c>
    </row>
    <row r="1222" spans="1:8" x14ac:dyDescent="0.25">
      <c r="A1222" s="1">
        <v>43693</v>
      </c>
      <c r="B1222">
        <v>14.66</v>
      </c>
      <c r="C1222">
        <v>14.44</v>
      </c>
      <c r="D1222">
        <v>14.82</v>
      </c>
      <c r="E1222">
        <v>14.4</v>
      </c>
      <c r="F1222" s="3" t="s">
        <v>1160</v>
      </c>
      <c r="G1222">
        <v>1.95E-2</v>
      </c>
      <c r="H1222">
        <v>78.11</v>
      </c>
    </row>
    <row r="1223" spans="1:8" x14ac:dyDescent="0.25">
      <c r="A1223" s="1">
        <v>43692</v>
      </c>
      <c r="B1223">
        <v>14.38</v>
      </c>
      <c r="C1223">
        <v>14.72</v>
      </c>
      <c r="D1223">
        <v>14.77</v>
      </c>
      <c r="E1223">
        <v>14.1</v>
      </c>
      <c r="F1223" s="3" t="s">
        <v>1161</v>
      </c>
      <c r="G1223">
        <v>-1.78E-2</v>
      </c>
      <c r="H1223">
        <v>123.48</v>
      </c>
    </row>
    <row r="1224" spans="1:8" x14ac:dyDescent="0.25">
      <c r="A1224" s="1">
        <v>43691</v>
      </c>
      <c r="B1224">
        <v>14.64</v>
      </c>
      <c r="C1224">
        <v>15.41</v>
      </c>
      <c r="D1224">
        <v>15.43</v>
      </c>
      <c r="E1224">
        <v>14.45</v>
      </c>
      <c r="F1224" s="3" t="s">
        <v>1162</v>
      </c>
      <c r="G1224">
        <v>-6.5699999999999995E-2</v>
      </c>
      <c r="H1224">
        <v>143.44</v>
      </c>
    </row>
    <row r="1225" spans="1:8" x14ac:dyDescent="0.25">
      <c r="A1225" s="1">
        <v>43690</v>
      </c>
      <c r="B1225">
        <v>15.67</v>
      </c>
      <c r="C1225">
        <v>15.25</v>
      </c>
      <c r="D1225">
        <v>15.73</v>
      </c>
      <c r="E1225">
        <v>15.17</v>
      </c>
      <c r="F1225" s="3" t="s">
        <v>36</v>
      </c>
      <c r="G1225">
        <v>2.6200000000000001E-2</v>
      </c>
      <c r="H1225">
        <v>73.040000000000006</v>
      </c>
    </row>
    <row r="1226" spans="1:8" x14ac:dyDescent="0.25">
      <c r="A1226" s="1">
        <v>43689</v>
      </c>
      <c r="B1226">
        <v>15.27</v>
      </c>
      <c r="C1226">
        <v>15.53</v>
      </c>
      <c r="D1226">
        <v>15.72</v>
      </c>
      <c r="E1226">
        <v>15.25</v>
      </c>
      <c r="F1226" s="3" t="s">
        <v>1163</v>
      </c>
      <c r="G1226">
        <v>-2.5499999999999998E-2</v>
      </c>
      <c r="H1226">
        <v>69.959999999999994</v>
      </c>
    </row>
    <row r="1227" spans="1:8" x14ac:dyDescent="0.25">
      <c r="A1227" s="1">
        <v>43686</v>
      </c>
      <c r="B1227">
        <v>15.67</v>
      </c>
      <c r="C1227">
        <v>15.74</v>
      </c>
      <c r="D1227">
        <v>15.93</v>
      </c>
      <c r="E1227">
        <v>15.59</v>
      </c>
      <c r="F1227" s="3" t="s">
        <v>1164</v>
      </c>
      <c r="G1227">
        <v>-1.38E-2</v>
      </c>
      <c r="H1227">
        <v>58.47</v>
      </c>
    </row>
    <row r="1228" spans="1:8" x14ac:dyDescent="0.25">
      <c r="A1228" s="1">
        <v>43685</v>
      </c>
      <c r="B1228">
        <v>15.89</v>
      </c>
      <c r="C1228">
        <v>15.63</v>
      </c>
      <c r="D1228">
        <v>15.99</v>
      </c>
      <c r="E1228">
        <v>15.51</v>
      </c>
      <c r="F1228" s="3" t="s">
        <v>1165</v>
      </c>
      <c r="G1228">
        <v>2.12E-2</v>
      </c>
      <c r="H1228">
        <v>79.12</v>
      </c>
    </row>
    <row r="1229" spans="1:8" x14ac:dyDescent="0.25">
      <c r="A1229" s="1">
        <v>43684</v>
      </c>
      <c r="B1229">
        <v>15.56</v>
      </c>
      <c r="C1229">
        <v>15.1</v>
      </c>
      <c r="D1229">
        <v>15.57</v>
      </c>
      <c r="E1229">
        <v>15.05</v>
      </c>
      <c r="F1229" s="3" t="s">
        <v>1166</v>
      </c>
      <c r="G1229">
        <v>1.17E-2</v>
      </c>
      <c r="H1229">
        <v>71.650000000000006</v>
      </c>
    </row>
    <row r="1230" spans="1:8" x14ac:dyDescent="0.25">
      <c r="A1230" s="1">
        <v>43683</v>
      </c>
      <c r="B1230">
        <v>15.38</v>
      </c>
      <c r="C1230">
        <v>15.46</v>
      </c>
      <c r="D1230">
        <v>15.5</v>
      </c>
      <c r="E1230">
        <v>15.05</v>
      </c>
      <c r="F1230" s="3" t="s">
        <v>1167</v>
      </c>
      <c r="G1230">
        <v>1.0500000000000001E-2</v>
      </c>
      <c r="H1230">
        <v>83.46</v>
      </c>
    </row>
    <row r="1231" spans="1:8" x14ac:dyDescent="0.25">
      <c r="A1231" s="1">
        <v>43682</v>
      </c>
      <c r="B1231">
        <v>15.22</v>
      </c>
      <c r="C1231">
        <v>15.31</v>
      </c>
      <c r="D1231">
        <v>15.42</v>
      </c>
      <c r="E1231">
        <v>15.05</v>
      </c>
      <c r="F1231" s="3" t="s">
        <v>670</v>
      </c>
      <c r="G1231">
        <v>-2.5600000000000001E-2</v>
      </c>
      <c r="H1231">
        <v>105.42</v>
      </c>
    </row>
    <row r="1232" spans="1:8" x14ac:dyDescent="0.25">
      <c r="A1232" s="1">
        <v>43679</v>
      </c>
      <c r="B1232">
        <v>15.62</v>
      </c>
      <c r="C1232">
        <v>15.42</v>
      </c>
      <c r="D1232">
        <v>15.75</v>
      </c>
      <c r="E1232">
        <v>15.28</v>
      </c>
      <c r="F1232" s="3" t="s">
        <v>1168</v>
      </c>
      <c r="G1232">
        <v>1.9E-3</v>
      </c>
      <c r="H1232">
        <v>92.05</v>
      </c>
    </row>
    <row r="1233" spans="1:8" x14ac:dyDescent="0.25">
      <c r="A1233" s="1">
        <v>43678</v>
      </c>
      <c r="B1233">
        <v>15.59</v>
      </c>
      <c r="C1233">
        <v>16.18</v>
      </c>
      <c r="D1233">
        <v>16.3</v>
      </c>
      <c r="E1233">
        <v>15.45</v>
      </c>
      <c r="F1233" s="3" t="s">
        <v>1169</v>
      </c>
      <c r="G1233">
        <v>-3.2300000000000002E-2</v>
      </c>
      <c r="H1233">
        <v>123.89</v>
      </c>
    </row>
    <row r="1234" spans="1:8" x14ac:dyDescent="0.25">
      <c r="A1234" s="1">
        <v>43677</v>
      </c>
      <c r="B1234">
        <v>16.11</v>
      </c>
      <c r="C1234">
        <v>16.2</v>
      </c>
      <c r="D1234">
        <v>16.45</v>
      </c>
      <c r="E1234">
        <v>15.78</v>
      </c>
      <c r="F1234" s="3" t="s">
        <v>1170</v>
      </c>
      <c r="G1234">
        <v>-2.5000000000000001E-3</v>
      </c>
      <c r="H1234">
        <v>137.66999999999999</v>
      </c>
    </row>
    <row r="1235" spans="1:8" x14ac:dyDescent="0.25">
      <c r="A1235" s="1">
        <v>43676</v>
      </c>
      <c r="B1235">
        <v>16.149999999999999</v>
      </c>
      <c r="C1235">
        <v>15.53</v>
      </c>
      <c r="D1235">
        <v>16.22</v>
      </c>
      <c r="E1235">
        <v>15.48</v>
      </c>
      <c r="F1235" s="3" t="s">
        <v>1171</v>
      </c>
      <c r="G1235">
        <v>2.7400000000000001E-2</v>
      </c>
      <c r="H1235">
        <v>121.64</v>
      </c>
    </row>
    <row r="1236" spans="1:8" x14ac:dyDescent="0.25">
      <c r="A1236" s="1">
        <v>43675</v>
      </c>
      <c r="B1236">
        <v>15.72</v>
      </c>
      <c r="C1236">
        <v>15.14</v>
      </c>
      <c r="D1236">
        <v>15.73</v>
      </c>
      <c r="E1236">
        <v>15.07</v>
      </c>
      <c r="F1236" s="3" t="s">
        <v>1172</v>
      </c>
      <c r="G1236">
        <v>3.4200000000000001E-2</v>
      </c>
      <c r="H1236">
        <v>139.1</v>
      </c>
    </row>
    <row r="1237" spans="1:8" x14ac:dyDescent="0.25">
      <c r="A1237" s="1">
        <v>43672</v>
      </c>
      <c r="B1237">
        <v>15.2</v>
      </c>
      <c r="C1237">
        <v>15.13</v>
      </c>
      <c r="D1237">
        <v>15.35</v>
      </c>
      <c r="E1237">
        <v>14.82</v>
      </c>
      <c r="F1237" s="3" t="s">
        <v>1173</v>
      </c>
      <c r="G1237">
        <v>-3.3E-3</v>
      </c>
      <c r="H1237">
        <v>150.41999999999999</v>
      </c>
    </row>
    <row r="1238" spans="1:8" x14ac:dyDescent="0.25">
      <c r="A1238" s="1">
        <v>43670</v>
      </c>
      <c r="B1238">
        <v>17.66</v>
      </c>
      <c r="C1238">
        <v>17.28</v>
      </c>
      <c r="D1238">
        <v>17.739999999999998</v>
      </c>
      <c r="E1238">
        <v>17.21</v>
      </c>
      <c r="F1238" s="3" t="s">
        <v>1174</v>
      </c>
      <c r="G1238">
        <v>1.8499999999999999E-2</v>
      </c>
      <c r="H1238">
        <v>166.09</v>
      </c>
    </row>
    <row r="1239" spans="1:8" x14ac:dyDescent="0.25">
      <c r="A1239" s="1">
        <v>43669</v>
      </c>
      <c r="B1239">
        <v>17.34</v>
      </c>
      <c r="C1239">
        <v>17.11</v>
      </c>
      <c r="D1239">
        <v>17.37</v>
      </c>
      <c r="E1239">
        <v>16.97</v>
      </c>
      <c r="F1239" s="3" t="s">
        <v>1175</v>
      </c>
      <c r="G1239">
        <v>1.7000000000000001E-2</v>
      </c>
      <c r="H1239">
        <v>75.349999999999994</v>
      </c>
    </row>
    <row r="1240" spans="1:8" x14ac:dyDescent="0.25">
      <c r="A1240" s="1">
        <v>43668</v>
      </c>
      <c r="B1240">
        <v>17.05</v>
      </c>
      <c r="C1240">
        <v>17.25</v>
      </c>
      <c r="D1240">
        <v>17.48</v>
      </c>
      <c r="E1240">
        <v>16.95</v>
      </c>
      <c r="F1240" s="3" t="s">
        <v>1176</v>
      </c>
      <c r="G1240">
        <v>-9.2999999999999992E-3</v>
      </c>
      <c r="H1240">
        <v>102.69</v>
      </c>
    </row>
    <row r="1241" spans="1:8" x14ac:dyDescent="0.25">
      <c r="A1241" s="1">
        <v>43665</v>
      </c>
      <c r="B1241">
        <v>17.21</v>
      </c>
      <c r="C1241">
        <v>17.05</v>
      </c>
      <c r="D1241">
        <v>17.329999999999998</v>
      </c>
      <c r="E1241">
        <v>16.97</v>
      </c>
      <c r="F1241" s="3" t="s">
        <v>1177</v>
      </c>
      <c r="G1241">
        <v>1.83E-2</v>
      </c>
      <c r="H1241">
        <v>105.73</v>
      </c>
    </row>
    <row r="1242" spans="1:8" x14ac:dyDescent="0.25">
      <c r="A1242" s="1">
        <v>43664</v>
      </c>
      <c r="B1242">
        <v>16.899999999999999</v>
      </c>
      <c r="C1242">
        <v>17</v>
      </c>
      <c r="D1242">
        <v>17.05</v>
      </c>
      <c r="E1242">
        <v>16.79</v>
      </c>
      <c r="F1242" s="3" t="s">
        <v>1178</v>
      </c>
      <c r="G1242">
        <v>-5.3E-3</v>
      </c>
      <c r="H1242">
        <v>71.47</v>
      </c>
    </row>
    <row r="1243" spans="1:8" x14ac:dyDescent="0.25">
      <c r="A1243" s="1">
        <v>43663</v>
      </c>
      <c r="B1243">
        <v>16.989999999999998</v>
      </c>
      <c r="C1243">
        <v>17.04</v>
      </c>
      <c r="D1243">
        <v>17.22</v>
      </c>
      <c r="E1243">
        <v>16.89</v>
      </c>
      <c r="F1243" s="3" t="s">
        <v>1179</v>
      </c>
      <c r="G1243">
        <v>9.4999999999999998E-3</v>
      </c>
      <c r="H1243">
        <v>146.47</v>
      </c>
    </row>
    <row r="1244" spans="1:8" x14ac:dyDescent="0.25">
      <c r="A1244" s="1">
        <v>43662</v>
      </c>
      <c r="B1244">
        <v>16.829999999999998</v>
      </c>
      <c r="C1244">
        <v>16.62</v>
      </c>
      <c r="D1244">
        <v>16.899999999999999</v>
      </c>
      <c r="E1244">
        <v>16.53</v>
      </c>
      <c r="F1244" s="3" t="s">
        <v>1180</v>
      </c>
      <c r="G1244">
        <v>-4.1000000000000003E-3</v>
      </c>
      <c r="H1244">
        <v>122.23</v>
      </c>
    </row>
    <row r="1245" spans="1:8" x14ac:dyDescent="0.25">
      <c r="A1245" s="1">
        <v>43661</v>
      </c>
      <c r="B1245">
        <v>16.899999999999999</v>
      </c>
      <c r="C1245">
        <v>16.53</v>
      </c>
      <c r="D1245">
        <v>16.96</v>
      </c>
      <c r="E1245">
        <v>16.32</v>
      </c>
      <c r="F1245" s="3" t="s">
        <v>1181</v>
      </c>
      <c r="G1245">
        <v>3.4299999999999997E-2</v>
      </c>
      <c r="H1245">
        <v>165</v>
      </c>
    </row>
    <row r="1246" spans="1:8" x14ac:dyDescent="0.25">
      <c r="A1246" s="1">
        <v>43658</v>
      </c>
      <c r="B1246">
        <v>16.34</v>
      </c>
      <c r="C1246">
        <v>15.98</v>
      </c>
      <c r="D1246">
        <v>16.36</v>
      </c>
      <c r="E1246">
        <v>15.98</v>
      </c>
      <c r="F1246" s="3" t="s">
        <v>328</v>
      </c>
      <c r="G1246">
        <v>2.7E-2</v>
      </c>
      <c r="H1246">
        <v>138.01</v>
      </c>
    </row>
    <row r="1247" spans="1:8" x14ac:dyDescent="0.25">
      <c r="A1247" s="1">
        <v>43657</v>
      </c>
      <c r="B1247">
        <v>15.91</v>
      </c>
      <c r="C1247">
        <v>15.88</v>
      </c>
      <c r="D1247">
        <v>16.100000000000001</v>
      </c>
      <c r="E1247">
        <v>15.72</v>
      </c>
      <c r="F1247" s="3" t="s">
        <v>1182</v>
      </c>
      <c r="G1247">
        <v>-1.2999999999999999E-3</v>
      </c>
      <c r="H1247">
        <v>112.72</v>
      </c>
    </row>
    <row r="1248" spans="1:8" x14ac:dyDescent="0.25">
      <c r="A1248" s="1">
        <v>43656</v>
      </c>
      <c r="B1248">
        <v>15.93</v>
      </c>
      <c r="C1248">
        <v>15.61</v>
      </c>
      <c r="D1248">
        <v>15.93</v>
      </c>
      <c r="E1248">
        <v>15.54</v>
      </c>
      <c r="F1248" s="3" t="s">
        <v>1183</v>
      </c>
      <c r="G1248">
        <v>3.85E-2</v>
      </c>
      <c r="H1248">
        <v>137.19</v>
      </c>
    </row>
    <row r="1249" spans="1:8" x14ac:dyDescent="0.25">
      <c r="A1249" s="1">
        <v>43655</v>
      </c>
      <c r="B1249">
        <v>15.34</v>
      </c>
      <c r="C1249">
        <v>15.26</v>
      </c>
      <c r="D1249">
        <v>15.4</v>
      </c>
      <c r="E1249">
        <v>15.15</v>
      </c>
      <c r="F1249" s="3" t="s">
        <v>1184</v>
      </c>
      <c r="G1249">
        <v>-1.2999999999999999E-3</v>
      </c>
      <c r="H1249">
        <v>92.86</v>
      </c>
    </row>
    <row r="1250" spans="1:8" x14ac:dyDescent="0.25">
      <c r="A1250" s="1">
        <v>43654</v>
      </c>
      <c r="B1250">
        <v>15.36</v>
      </c>
      <c r="C1250">
        <v>15.42</v>
      </c>
      <c r="D1250">
        <v>15.48</v>
      </c>
      <c r="E1250">
        <v>15.24</v>
      </c>
      <c r="F1250" s="3" t="s">
        <v>1185</v>
      </c>
      <c r="G1250">
        <v>-1.1599999999999999E-2</v>
      </c>
      <c r="H1250">
        <v>88.21</v>
      </c>
    </row>
    <row r="1251" spans="1:8" x14ac:dyDescent="0.25">
      <c r="A1251" s="1">
        <v>43651</v>
      </c>
      <c r="B1251">
        <v>15.54</v>
      </c>
      <c r="C1251">
        <v>15.64</v>
      </c>
      <c r="D1251">
        <v>15.7</v>
      </c>
      <c r="E1251">
        <v>15.39</v>
      </c>
      <c r="F1251" s="3" t="s">
        <v>1186</v>
      </c>
      <c r="G1251">
        <v>-7.7000000000000002E-3</v>
      </c>
      <c r="H1251">
        <v>105.99</v>
      </c>
    </row>
    <row r="1252" spans="1:8" x14ac:dyDescent="0.25">
      <c r="A1252" s="1">
        <v>43648</v>
      </c>
      <c r="B1252">
        <v>14.97</v>
      </c>
      <c r="C1252">
        <v>15.26</v>
      </c>
      <c r="D1252">
        <v>15.28</v>
      </c>
      <c r="E1252">
        <v>14.81</v>
      </c>
      <c r="F1252" s="3" t="s">
        <v>1187</v>
      </c>
      <c r="G1252">
        <v>-1.12E-2</v>
      </c>
      <c r="H1252">
        <v>138.88999999999999</v>
      </c>
    </row>
    <row r="1253" spans="1:8" x14ac:dyDescent="0.25">
      <c r="A1253" s="1">
        <v>43647</v>
      </c>
      <c r="B1253">
        <v>15.14</v>
      </c>
      <c r="C1253">
        <v>15.35</v>
      </c>
      <c r="D1253">
        <v>15.54</v>
      </c>
      <c r="E1253">
        <v>15.09</v>
      </c>
      <c r="F1253" s="3" t="s">
        <v>1188</v>
      </c>
      <c r="G1253">
        <v>1.61E-2</v>
      </c>
      <c r="H1253">
        <v>123.57</v>
      </c>
    </row>
    <row r="1254" spans="1:8" x14ac:dyDescent="0.25">
      <c r="A1254" s="1">
        <v>43644</v>
      </c>
      <c r="B1254">
        <v>14.9</v>
      </c>
      <c r="C1254">
        <v>14.73</v>
      </c>
      <c r="D1254">
        <v>15.01</v>
      </c>
      <c r="E1254">
        <v>14.72</v>
      </c>
      <c r="F1254" s="3" t="s">
        <v>638</v>
      </c>
      <c r="G1254">
        <v>2.7000000000000001E-3</v>
      </c>
      <c r="H1254">
        <v>102.77</v>
      </c>
    </row>
    <row r="1255" spans="1:8" x14ac:dyDescent="0.25">
      <c r="A1255" s="1">
        <v>43643</v>
      </c>
      <c r="B1255">
        <v>14.86</v>
      </c>
      <c r="C1255">
        <v>14.63</v>
      </c>
      <c r="D1255">
        <v>14.86</v>
      </c>
      <c r="E1255">
        <v>14.49</v>
      </c>
      <c r="F1255" s="3" t="s">
        <v>1189</v>
      </c>
      <c r="G1255">
        <v>1.6400000000000001E-2</v>
      </c>
      <c r="H1255">
        <v>95.1</v>
      </c>
    </row>
    <row r="1256" spans="1:8" x14ac:dyDescent="0.25">
      <c r="A1256" s="1">
        <v>43642</v>
      </c>
      <c r="B1256">
        <v>14.62</v>
      </c>
      <c r="C1256">
        <v>14.69</v>
      </c>
      <c r="D1256">
        <v>15.15</v>
      </c>
      <c r="E1256">
        <v>14.54</v>
      </c>
      <c r="F1256" s="3" t="s">
        <v>1190</v>
      </c>
      <c r="G1256">
        <v>-2E-3</v>
      </c>
      <c r="H1256">
        <v>127.61</v>
      </c>
    </row>
    <row r="1257" spans="1:8" x14ac:dyDescent="0.25">
      <c r="A1257" s="1">
        <v>43641</v>
      </c>
      <c r="B1257">
        <v>14.65</v>
      </c>
      <c r="C1257">
        <v>14.96</v>
      </c>
      <c r="D1257">
        <v>15.02</v>
      </c>
      <c r="E1257">
        <v>14.63</v>
      </c>
      <c r="F1257" s="3" t="s">
        <v>1191</v>
      </c>
      <c r="G1257">
        <v>-1.7399999999999999E-2</v>
      </c>
      <c r="H1257">
        <v>92.73</v>
      </c>
    </row>
    <row r="1258" spans="1:8" x14ac:dyDescent="0.25">
      <c r="A1258" s="1">
        <v>43640</v>
      </c>
      <c r="B1258">
        <v>14.91</v>
      </c>
      <c r="C1258">
        <v>14.88</v>
      </c>
      <c r="D1258">
        <v>15.06</v>
      </c>
      <c r="E1258">
        <v>14.73</v>
      </c>
      <c r="F1258" s="3" t="s">
        <v>1192</v>
      </c>
      <c r="G1258">
        <v>8.0999999999999996E-3</v>
      </c>
      <c r="H1258">
        <v>86.26</v>
      </c>
    </row>
    <row r="1259" spans="1:8" x14ac:dyDescent="0.25">
      <c r="A1259" s="1">
        <v>43637</v>
      </c>
      <c r="B1259">
        <v>14.79</v>
      </c>
      <c r="C1259">
        <v>14.41</v>
      </c>
      <c r="D1259">
        <v>14.81</v>
      </c>
      <c r="E1259">
        <v>14.37</v>
      </c>
      <c r="F1259" s="3" t="s">
        <v>1193</v>
      </c>
      <c r="G1259">
        <v>1.0200000000000001E-2</v>
      </c>
      <c r="H1259">
        <v>123.03</v>
      </c>
    </row>
    <row r="1260" spans="1:8" x14ac:dyDescent="0.25">
      <c r="A1260" s="1">
        <v>43636</v>
      </c>
      <c r="B1260">
        <v>14.64</v>
      </c>
      <c r="C1260">
        <v>14.87</v>
      </c>
      <c r="D1260">
        <v>15.13</v>
      </c>
      <c r="E1260">
        <v>14.42</v>
      </c>
      <c r="F1260" s="3" t="s">
        <v>1194</v>
      </c>
      <c r="G1260">
        <v>-3.0499999999999999E-2</v>
      </c>
      <c r="H1260">
        <v>177.95</v>
      </c>
    </row>
    <row r="1261" spans="1:8" x14ac:dyDescent="0.25">
      <c r="A1261" s="1">
        <v>43635</v>
      </c>
      <c r="B1261">
        <v>15.1</v>
      </c>
      <c r="C1261">
        <v>15.01</v>
      </c>
      <c r="D1261">
        <v>15.18</v>
      </c>
      <c r="E1261">
        <v>14.74</v>
      </c>
      <c r="F1261" s="3" t="s">
        <v>1195</v>
      </c>
      <c r="G1261">
        <v>8.0000000000000002E-3</v>
      </c>
      <c r="H1261">
        <v>98.63</v>
      </c>
    </row>
    <row r="1262" spans="1:8" x14ac:dyDescent="0.25">
      <c r="A1262" s="1">
        <v>43634</v>
      </c>
      <c r="B1262">
        <v>14.98</v>
      </c>
      <c r="C1262">
        <v>15.25</v>
      </c>
      <c r="D1262">
        <v>15.65</v>
      </c>
      <c r="E1262">
        <v>14.84</v>
      </c>
      <c r="F1262" s="3" t="s">
        <v>1196</v>
      </c>
      <c r="G1262">
        <v>-1.2999999999999999E-3</v>
      </c>
      <c r="H1262">
        <v>190.74</v>
      </c>
    </row>
    <row r="1263" spans="1:8" x14ac:dyDescent="0.25">
      <c r="A1263" s="1">
        <v>43633</v>
      </c>
      <c r="B1263">
        <v>15</v>
      </c>
      <c r="C1263">
        <v>14.37</v>
      </c>
      <c r="D1263">
        <v>15.13</v>
      </c>
      <c r="E1263">
        <v>14.28</v>
      </c>
      <c r="F1263" s="3" t="s">
        <v>1197</v>
      </c>
      <c r="G1263">
        <v>4.6800000000000001E-2</v>
      </c>
      <c r="H1263">
        <v>184.75</v>
      </c>
    </row>
    <row r="1264" spans="1:8" x14ac:dyDescent="0.25">
      <c r="A1264" s="1">
        <v>43630</v>
      </c>
      <c r="B1264">
        <v>14.33</v>
      </c>
      <c r="C1264">
        <v>14.08</v>
      </c>
      <c r="D1264">
        <v>14.44</v>
      </c>
      <c r="E1264">
        <v>14.03</v>
      </c>
      <c r="F1264" s="3" t="s">
        <v>1198</v>
      </c>
      <c r="G1264">
        <v>4.8999999999999998E-3</v>
      </c>
      <c r="H1264">
        <v>111.5</v>
      </c>
    </row>
    <row r="1265" spans="1:8" x14ac:dyDescent="0.25">
      <c r="A1265" s="1">
        <v>43629</v>
      </c>
      <c r="B1265">
        <v>14.26</v>
      </c>
      <c r="C1265">
        <v>14.03</v>
      </c>
      <c r="D1265">
        <v>14.33</v>
      </c>
      <c r="E1265">
        <v>13.83</v>
      </c>
      <c r="F1265" s="3" t="s">
        <v>347</v>
      </c>
      <c r="G1265">
        <v>2.2200000000000001E-2</v>
      </c>
      <c r="H1265">
        <v>122.52</v>
      </c>
    </row>
    <row r="1266" spans="1:8" x14ac:dyDescent="0.25">
      <c r="A1266" s="1">
        <v>43627</v>
      </c>
      <c r="B1266">
        <v>14.47</v>
      </c>
      <c r="C1266">
        <v>14.61</v>
      </c>
      <c r="D1266">
        <v>14.73</v>
      </c>
      <c r="E1266">
        <v>14.23</v>
      </c>
      <c r="F1266" s="3" t="s">
        <v>1199</v>
      </c>
      <c r="G1266">
        <v>1.9699999999999999E-2</v>
      </c>
      <c r="H1266">
        <v>174.8</v>
      </c>
    </row>
    <row r="1267" spans="1:8" x14ac:dyDescent="0.25">
      <c r="A1267" s="1">
        <v>43626</v>
      </c>
      <c r="B1267">
        <v>14.19</v>
      </c>
      <c r="C1267">
        <v>14.02</v>
      </c>
      <c r="D1267">
        <v>14.46</v>
      </c>
      <c r="E1267">
        <v>13.93</v>
      </c>
      <c r="F1267" s="3" t="s">
        <v>1200</v>
      </c>
      <c r="G1267">
        <v>4.1099999999999998E-2</v>
      </c>
      <c r="H1267">
        <v>158.78</v>
      </c>
    </row>
    <row r="1268" spans="1:8" x14ac:dyDescent="0.25">
      <c r="A1268" s="1">
        <v>43621</v>
      </c>
      <c r="B1268">
        <v>13.11</v>
      </c>
      <c r="C1268">
        <v>13.25</v>
      </c>
      <c r="D1268">
        <v>13.42</v>
      </c>
      <c r="E1268">
        <v>12.79</v>
      </c>
      <c r="F1268" s="3" t="s">
        <v>1201</v>
      </c>
      <c r="G1268">
        <v>1.55E-2</v>
      </c>
      <c r="H1268">
        <v>202.66</v>
      </c>
    </row>
    <row r="1269" spans="1:8" x14ac:dyDescent="0.25">
      <c r="A1269" s="1">
        <v>43619</v>
      </c>
      <c r="B1269">
        <v>11.93</v>
      </c>
      <c r="C1269">
        <v>12.37</v>
      </c>
      <c r="D1269">
        <v>12.45</v>
      </c>
      <c r="E1269">
        <v>11.8</v>
      </c>
      <c r="F1269" s="3" t="s">
        <v>1203</v>
      </c>
      <c r="G1269">
        <v>-3.32E-2</v>
      </c>
      <c r="H1269">
        <v>195.97</v>
      </c>
    </row>
    <row r="1270" spans="1:8" x14ac:dyDescent="0.25">
      <c r="A1270" s="1">
        <v>43616</v>
      </c>
      <c r="B1270">
        <v>12.34</v>
      </c>
      <c r="C1270">
        <v>12.34</v>
      </c>
      <c r="D1270">
        <v>12.66</v>
      </c>
      <c r="E1270">
        <v>12.27</v>
      </c>
      <c r="F1270" s="3" t="s">
        <v>1204</v>
      </c>
      <c r="G1270">
        <v>-1.67E-2</v>
      </c>
      <c r="H1270">
        <v>156.1</v>
      </c>
    </row>
    <row r="1271" spans="1:8" x14ac:dyDescent="0.25">
      <c r="A1271" s="1">
        <v>43615</v>
      </c>
      <c r="B1271">
        <v>12.55</v>
      </c>
      <c r="C1271">
        <v>12.58</v>
      </c>
      <c r="D1271">
        <v>12.82</v>
      </c>
      <c r="E1271">
        <v>12.47</v>
      </c>
      <c r="F1271" s="3" t="s">
        <v>1205</v>
      </c>
      <c r="G1271">
        <v>-8.6999999999999994E-3</v>
      </c>
      <c r="H1271">
        <v>118.9</v>
      </c>
    </row>
    <row r="1272" spans="1:8" x14ac:dyDescent="0.25">
      <c r="A1272" s="1">
        <v>43614</v>
      </c>
      <c r="B1272">
        <v>12.66</v>
      </c>
      <c r="C1272">
        <v>12.47</v>
      </c>
      <c r="D1272">
        <v>12.83</v>
      </c>
      <c r="E1272">
        <v>12.34</v>
      </c>
      <c r="F1272" s="3" t="s">
        <v>1206</v>
      </c>
      <c r="G1272">
        <v>6.4000000000000003E-3</v>
      </c>
      <c r="H1272">
        <v>179.53</v>
      </c>
    </row>
    <row r="1273" spans="1:8" x14ac:dyDescent="0.25">
      <c r="A1273" s="1">
        <v>43613</v>
      </c>
      <c r="B1273">
        <v>12.58</v>
      </c>
      <c r="C1273">
        <v>12.75</v>
      </c>
      <c r="D1273">
        <v>13</v>
      </c>
      <c r="E1273">
        <v>12.52</v>
      </c>
      <c r="F1273" s="3" t="s">
        <v>1207</v>
      </c>
      <c r="G1273">
        <v>-1.0200000000000001E-2</v>
      </c>
      <c r="H1273">
        <v>154.69</v>
      </c>
    </row>
    <row r="1274" spans="1:8" x14ac:dyDescent="0.25">
      <c r="A1274" s="1">
        <v>43601</v>
      </c>
      <c r="B1274">
        <v>15.22</v>
      </c>
      <c r="C1274">
        <v>15.3</v>
      </c>
      <c r="D1274">
        <v>15.4</v>
      </c>
      <c r="E1274">
        <v>15.1</v>
      </c>
      <c r="F1274" s="3" t="s">
        <v>436</v>
      </c>
      <c r="G1274">
        <v>-1.55E-2</v>
      </c>
      <c r="H1274">
        <v>112.25</v>
      </c>
    </row>
    <row r="1275" spans="1:8" x14ac:dyDescent="0.25">
      <c r="A1275" s="1">
        <v>43600</v>
      </c>
      <c r="B1275">
        <v>15.46</v>
      </c>
      <c r="C1275">
        <v>15.29</v>
      </c>
      <c r="D1275">
        <v>15.5</v>
      </c>
      <c r="E1275">
        <v>15.02</v>
      </c>
      <c r="F1275" s="3" t="s">
        <v>1208</v>
      </c>
      <c r="G1275">
        <v>-1.9E-3</v>
      </c>
      <c r="H1275">
        <v>109.44</v>
      </c>
    </row>
    <row r="1276" spans="1:8" x14ac:dyDescent="0.25">
      <c r="A1276" s="1">
        <v>43599</v>
      </c>
      <c r="B1276">
        <v>15.49</v>
      </c>
      <c r="C1276">
        <v>15.29</v>
      </c>
      <c r="D1276">
        <v>15.63</v>
      </c>
      <c r="E1276">
        <v>15.2</v>
      </c>
      <c r="F1276" s="3" t="s">
        <v>1209</v>
      </c>
      <c r="G1276">
        <v>2.3800000000000002E-2</v>
      </c>
      <c r="H1276">
        <v>108.79</v>
      </c>
    </row>
    <row r="1277" spans="1:8" x14ac:dyDescent="0.25">
      <c r="A1277" s="1">
        <v>43598</v>
      </c>
      <c r="B1277">
        <v>15.13</v>
      </c>
      <c r="C1277">
        <v>15.47</v>
      </c>
      <c r="D1277">
        <v>15.5</v>
      </c>
      <c r="E1277">
        <v>14.97</v>
      </c>
      <c r="F1277" s="3" t="s">
        <v>1210</v>
      </c>
      <c r="G1277">
        <v>-5.2600000000000001E-2</v>
      </c>
      <c r="H1277">
        <v>162.52000000000001</v>
      </c>
    </row>
    <row r="1278" spans="1:8" x14ac:dyDescent="0.25">
      <c r="A1278" s="1">
        <v>43595</v>
      </c>
      <c r="B1278">
        <v>15.97</v>
      </c>
      <c r="C1278">
        <v>15.98</v>
      </c>
      <c r="D1278">
        <v>16.13</v>
      </c>
      <c r="E1278">
        <v>15.73</v>
      </c>
      <c r="F1278" s="3" t="s">
        <v>1211</v>
      </c>
      <c r="G1278">
        <v>-9.9000000000000008E-3</v>
      </c>
      <c r="H1278">
        <v>105.13</v>
      </c>
    </row>
    <row r="1279" spans="1:8" x14ac:dyDescent="0.25">
      <c r="A1279" s="1">
        <v>43594</v>
      </c>
      <c r="B1279">
        <v>16.13</v>
      </c>
      <c r="C1279">
        <v>16.13</v>
      </c>
      <c r="D1279">
        <v>16.25</v>
      </c>
      <c r="E1279">
        <v>15.8</v>
      </c>
      <c r="F1279" s="3" t="s">
        <v>1212</v>
      </c>
      <c r="G1279">
        <v>-1.1599999999999999E-2</v>
      </c>
      <c r="H1279">
        <v>100.67</v>
      </c>
    </row>
    <row r="1280" spans="1:8" x14ac:dyDescent="0.25">
      <c r="A1280" s="1">
        <v>43593</v>
      </c>
      <c r="B1280">
        <v>16.32</v>
      </c>
      <c r="C1280">
        <v>16.46</v>
      </c>
      <c r="D1280">
        <v>16.71</v>
      </c>
      <c r="E1280">
        <v>16.28</v>
      </c>
      <c r="F1280" s="3" t="s">
        <v>1213</v>
      </c>
      <c r="G1280">
        <v>-9.1000000000000004E-3</v>
      </c>
      <c r="H1280">
        <v>92.65</v>
      </c>
    </row>
    <row r="1281" spans="1:8" x14ac:dyDescent="0.25">
      <c r="A1281" s="1">
        <v>43592</v>
      </c>
      <c r="B1281">
        <v>16.47</v>
      </c>
      <c r="C1281">
        <v>17.12</v>
      </c>
      <c r="D1281">
        <v>17.149999999999999</v>
      </c>
      <c r="E1281">
        <v>16.34</v>
      </c>
      <c r="F1281" s="3" t="s">
        <v>1214</v>
      </c>
      <c r="G1281">
        <v>-3.2300000000000002E-2</v>
      </c>
      <c r="H1281">
        <v>151.97</v>
      </c>
    </row>
    <row r="1282" spans="1:8" x14ac:dyDescent="0.25">
      <c r="A1282" s="1">
        <v>43591</v>
      </c>
      <c r="B1282">
        <v>17.02</v>
      </c>
      <c r="C1282">
        <v>16.670000000000002</v>
      </c>
      <c r="D1282">
        <v>17.22</v>
      </c>
      <c r="E1282">
        <v>16.57</v>
      </c>
      <c r="F1282" s="3" t="s">
        <v>1215</v>
      </c>
      <c r="G1282">
        <v>1.1999999999999999E-3</v>
      </c>
      <c r="H1282">
        <v>162.51</v>
      </c>
    </row>
    <row r="1283" spans="1:8" x14ac:dyDescent="0.25">
      <c r="A1283" s="1">
        <v>43586</v>
      </c>
      <c r="B1283">
        <v>15.6</v>
      </c>
      <c r="C1283">
        <v>15.92</v>
      </c>
      <c r="D1283">
        <v>16</v>
      </c>
      <c r="E1283">
        <v>15.43</v>
      </c>
      <c r="F1283" s="3" t="s">
        <v>1216</v>
      </c>
      <c r="G1283">
        <v>-1.95E-2</v>
      </c>
      <c r="H1283">
        <v>160.57</v>
      </c>
    </row>
    <row r="1284" spans="1:8" x14ac:dyDescent="0.25">
      <c r="A1284" s="1">
        <v>43585</v>
      </c>
      <c r="B1284">
        <v>15.91</v>
      </c>
      <c r="C1284">
        <v>16.14</v>
      </c>
      <c r="D1284">
        <v>16.28</v>
      </c>
      <c r="E1284">
        <v>15.8</v>
      </c>
      <c r="F1284" s="3" t="s">
        <v>1217</v>
      </c>
      <c r="G1284">
        <v>-1.18E-2</v>
      </c>
      <c r="H1284">
        <v>141.97</v>
      </c>
    </row>
    <row r="1285" spans="1:8" x14ac:dyDescent="0.25">
      <c r="A1285" s="1">
        <v>43579</v>
      </c>
      <c r="B1285">
        <v>17.239999999999998</v>
      </c>
      <c r="C1285">
        <v>17.59</v>
      </c>
      <c r="D1285">
        <v>17.690000000000001</v>
      </c>
      <c r="E1285">
        <v>17.2</v>
      </c>
      <c r="F1285" s="3" t="s">
        <v>1218</v>
      </c>
      <c r="G1285">
        <v>-1.9900000000000001E-2</v>
      </c>
      <c r="H1285">
        <v>160.91</v>
      </c>
    </row>
    <row r="1286" spans="1:8" x14ac:dyDescent="0.25">
      <c r="A1286" s="1">
        <v>43578</v>
      </c>
      <c r="B1286">
        <v>17.59</v>
      </c>
      <c r="C1286">
        <v>17.34</v>
      </c>
      <c r="D1286">
        <v>17.71</v>
      </c>
      <c r="E1286">
        <v>17.05</v>
      </c>
      <c r="F1286" s="3" t="s">
        <v>1219</v>
      </c>
      <c r="G1286">
        <v>4.0000000000000001E-3</v>
      </c>
      <c r="H1286">
        <v>164.16</v>
      </c>
    </row>
    <row r="1287" spans="1:8" x14ac:dyDescent="0.25">
      <c r="A1287" s="1">
        <v>43577</v>
      </c>
      <c r="B1287">
        <v>17.52</v>
      </c>
      <c r="C1287">
        <v>17.93</v>
      </c>
      <c r="D1287">
        <v>17.98</v>
      </c>
      <c r="E1287">
        <v>17.5</v>
      </c>
      <c r="F1287" s="3" t="s">
        <v>1220</v>
      </c>
      <c r="G1287">
        <v>-3.8399999999999997E-2</v>
      </c>
      <c r="H1287">
        <v>182.21</v>
      </c>
    </row>
    <row r="1288" spans="1:8" x14ac:dyDescent="0.25">
      <c r="A1288" s="1">
        <v>43573</v>
      </c>
      <c r="B1288">
        <v>18.22</v>
      </c>
      <c r="C1288">
        <v>18.079999999999998</v>
      </c>
      <c r="D1288">
        <v>18.32</v>
      </c>
      <c r="E1288">
        <v>17.98</v>
      </c>
      <c r="F1288" s="3" t="s">
        <v>596</v>
      </c>
      <c r="G1288">
        <v>7.7000000000000002E-3</v>
      </c>
      <c r="H1288">
        <v>88.14</v>
      </c>
    </row>
    <row r="1289" spans="1:8" x14ac:dyDescent="0.25">
      <c r="A1289" s="1">
        <v>43572</v>
      </c>
      <c r="B1289">
        <v>18.079999999999998</v>
      </c>
      <c r="C1289">
        <v>18.32</v>
      </c>
      <c r="D1289">
        <v>18.32</v>
      </c>
      <c r="E1289">
        <v>17.899999999999999</v>
      </c>
      <c r="F1289" s="3" t="s">
        <v>1221</v>
      </c>
      <c r="G1289">
        <v>-7.7000000000000002E-3</v>
      </c>
      <c r="H1289">
        <v>76.900000000000006</v>
      </c>
    </row>
    <row r="1290" spans="1:8" x14ac:dyDescent="0.25">
      <c r="A1290" s="1">
        <v>43571</v>
      </c>
      <c r="B1290">
        <v>18.22</v>
      </c>
      <c r="C1290">
        <v>17.72</v>
      </c>
      <c r="D1290">
        <v>18.329999999999998</v>
      </c>
      <c r="E1290">
        <v>17.649999999999999</v>
      </c>
      <c r="F1290" s="3" t="s">
        <v>1222</v>
      </c>
      <c r="G1290">
        <v>2.5899999999999999E-2</v>
      </c>
      <c r="H1290">
        <v>109.09</v>
      </c>
    </row>
    <row r="1291" spans="1:8" x14ac:dyDescent="0.25">
      <c r="A1291" s="1">
        <v>43570</v>
      </c>
      <c r="B1291">
        <v>17.760000000000002</v>
      </c>
      <c r="C1291">
        <v>17.91</v>
      </c>
      <c r="D1291">
        <v>17.93</v>
      </c>
      <c r="E1291">
        <v>17.239999999999998</v>
      </c>
      <c r="F1291" s="3" t="s">
        <v>1223</v>
      </c>
      <c r="G1291">
        <v>-5.0000000000000001E-3</v>
      </c>
      <c r="H1291">
        <v>150.58000000000001</v>
      </c>
    </row>
    <row r="1292" spans="1:8" x14ac:dyDescent="0.25">
      <c r="A1292" s="1">
        <v>43567</v>
      </c>
      <c r="B1292">
        <v>17.850000000000001</v>
      </c>
      <c r="C1292">
        <v>18.010000000000002</v>
      </c>
      <c r="D1292">
        <v>18.13</v>
      </c>
      <c r="E1292">
        <v>17.79</v>
      </c>
      <c r="F1292" s="3" t="s">
        <v>1224</v>
      </c>
      <c r="G1292">
        <v>-2.2000000000000001E-3</v>
      </c>
      <c r="H1292">
        <v>101.19</v>
      </c>
    </row>
    <row r="1293" spans="1:8" x14ac:dyDescent="0.25">
      <c r="A1293" s="1">
        <v>43566</v>
      </c>
      <c r="B1293">
        <v>17.89</v>
      </c>
      <c r="C1293">
        <v>17.89</v>
      </c>
      <c r="D1293">
        <v>18.03</v>
      </c>
      <c r="E1293">
        <v>17.71</v>
      </c>
      <c r="F1293" s="3" t="s">
        <v>1225</v>
      </c>
      <c r="G1293">
        <v>-2.7699999999999999E-2</v>
      </c>
      <c r="H1293">
        <v>147.54</v>
      </c>
    </row>
    <row r="1294" spans="1:8" x14ac:dyDescent="0.25">
      <c r="A1294" s="1">
        <v>43565</v>
      </c>
      <c r="B1294">
        <v>18.399999999999999</v>
      </c>
      <c r="C1294">
        <v>18.45</v>
      </c>
      <c r="D1294">
        <v>18.559999999999999</v>
      </c>
      <c r="E1294">
        <v>18.190000000000001</v>
      </c>
      <c r="F1294" s="3" t="s">
        <v>1226</v>
      </c>
      <c r="G1294">
        <v>1.38E-2</v>
      </c>
      <c r="H1294">
        <v>105.92</v>
      </c>
    </row>
    <row r="1295" spans="1:8" x14ac:dyDescent="0.25">
      <c r="A1295" s="1">
        <v>43564</v>
      </c>
      <c r="B1295">
        <v>18.149999999999999</v>
      </c>
      <c r="C1295">
        <v>18.11</v>
      </c>
      <c r="D1295">
        <v>18.329999999999998</v>
      </c>
      <c r="E1295">
        <v>17.97</v>
      </c>
      <c r="F1295" s="3" t="s">
        <v>1227</v>
      </c>
      <c r="G1295">
        <v>-3.3E-3</v>
      </c>
      <c r="H1295">
        <v>88.56</v>
      </c>
    </row>
    <row r="1296" spans="1:8" x14ac:dyDescent="0.25">
      <c r="A1296" s="1">
        <v>43563</v>
      </c>
      <c r="B1296">
        <v>18.21</v>
      </c>
      <c r="C1296">
        <v>18.510000000000002</v>
      </c>
      <c r="D1296">
        <v>18.739999999999998</v>
      </c>
      <c r="E1296">
        <v>18.03</v>
      </c>
      <c r="F1296" s="3" t="s">
        <v>1228</v>
      </c>
      <c r="G1296">
        <v>-6.4999999999999997E-3</v>
      </c>
      <c r="H1296">
        <v>156.16</v>
      </c>
    </row>
    <row r="1297" spans="1:8" x14ac:dyDescent="0.25">
      <c r="A1297" s="1">
        <v>43560</v>
      </c>
      <c r="B1297">
        <v>18.329999999999998</v>
      </c>
      <c r="C1297">
        <v>17.989999999999998</v>
      </c>
      <c r="D1297">
        <v>18.41</v>
      </c>
      <c r="E1297">
        <v>17.739999999999998</v>
      </c>
      <c r="F1297" s="3" t="s">
        <v>1229</v>
      </c>
      <c r="G1297">
        <v>2.69E-2</v>
      </c>
      <c r="H1297">
        <v>195.57</v>
      </c>
    </row>
    <row r="1298" spans="1:8" x14ac:dyDescent="0.25">
      <c r="A1298" s="1">
        <v>43558</v>
      </c>
      <c r="B1298">
        <v>19.45</v>
      </c>
      <c r="C1298">
        <v>19.149999999999999</v>
      </c>
      <c r="D1298">
        <v>19.739999999999998</v>
      </c>
      <c r="E1298">
        <v>19.14</v>
      </c>
      <c r="F1298" s="3" t="s">
        <v>1230</v>
      </c>
      <c r="G1298">
        <v>2.0500000000000001E-2</v>
      </c>
      <c r="H1298">
        <v>118.95</v>
      </c>
    </row>
    <row r="1299" spans="1:8" x14ac:dyDescent="0.25">
      <c r="A1299" s="1">
        <v>43557</v>
      </c>
      <c r="B1299">
        <v>19.059999999999999</v>
      </c>
      <c r="C1299">
        <v>19.22</v>
      </c>
      <c r="D1299">
        <v>19.3</v>
      </c>
      <c r="E1299">
        <v>18.93</v>
      </c>
      <c r="F1299" s="3" t="s">
        <v>682</v>
      </c>
      <c r="G1299">
        <v>-1.14E-2</v>
      </c>
      <c r="H1299">
        <v>82.18</v>
      </c>
    </row>
    <row r="1300" spans="1:8" x14ac:dyDescent="0.25">
      <c r="A1300" s="1">
        <v>43556</v>
      </c>
      <c r="B1300">
        <v>19.28</v>
      </c>
      <c r="C1300">
        <v>18.84</v>
      </c>
      <c r="D1300">
        <v>19.28</v>
      </c>
      <c r="E1300">
        <v>18.75</v>
      </c>
      <c r="F1300" s="3" t="s">
        <v>320</v>
      </c>
      <c r="G1300">
        <v>3.32E-2</v>
      </c>
      <c r="H1300">
        <v>121.66</v>
      </c>
    </row>
    <row r="1301" spans="1:8" x14ac:dyDescent="0.25">
      <c r="A1301" s="1">
        <v>43553</v>
      </c>
      <c r="B1301">
        <v>18.66</v>
      </c>
      <c r="C1301">
        <v>18.579999999999998</v>
      </c>
      <c r="D1301">
        <v>18.68</v>
      </c>
      <c r="E1301">
        <v>18.3</v>
      </c>
      <c r="F1301" s="3" t="s">
        <v>1231</v>
      </c>
      <c r="G1301">
        <v>4.7999999999999996E-3</v>
      </c>
      <c r="H1301">
        <v>89.87</v>
      </c>
    </row>
    <row r="1302" spans="1:8" x14ac:dyDescent="0.25">
      <c r="A1302" s="1">
        <v>43552</v>
      </c>
      <c r="B1302">
        <v>18.57</v>
      </c>
      <c r="C1302">
        <v>18.48</v>
      </c>
      <c r="D1302">
        <v>18.690000000000001</v>
      </c>
      <c r="E1302">
        <v>18.34</v>
      </c>
      <c r="F1302" s="3" t="s">
        <v>1232</v>
      </c>
      <c r="G1302">
        <v>1.3599999999999999E-2</v>
      </c>
      <c r="H1302">
        <v>101.61</v>
      </c>
    </row>
    <row r="1303" spans="1:8" x14ac:dyDescent="0.25">
      <c r="A1303" s="1">
        <v>43551</v>
      </c>
      <c r="B1303">
        <v>18.32</v>
      </c>
      <c r="C1303">
        <v>17.920000000000002</v>
      </c>
      <c r="D1303">
        <v>18.36</v>
      </c>
      <c r="E1303">
        <v>17.88</v>
      </c>
      <c r="F1303" s="3" t="s">
        <v>1233</v>
      </c>
      <c r="G1303">
        <v>2.63E-2</v>
      </c>
      <c r="H1303">
        <v>131.69</v>
      </c>
    </row>
    <row r="1304" spans="1:8" x14ac:dyDescent="0.25">
      <c r="A1304" s="1">
        <v>43550</v>
      </c>
      <c r="B1304">
        <v>17.850000000000001</v>
      </c>
      <c r="C1304">
        <v>17.63</v>
      </c>
      <c r="D1304">
        <v>18.02</v>
      </c>
      <c r="E1304">
        <v>17.63</v>
      </c>
      <c r="F1304" s="3" t="s">
        <v>1234</v>
      </c>
      <c r="G1304">
        <v>2.8199999999999999E-2</v>
      </c>
      <c r="H1304">
        <v>110.26</v>
      </c>
    </row>
    <row r="1305" spans="1:8" x14ac:dyDescent="0.25">
      <c r="A1305" s="1">
        <v>43549</v>
      </c>
      <c r="B1305">
        <v>17.36</v>
      </c>
      <c r="C1305">
        <v>17.309999999999999</v>
      </c>
      <c r="D1305">
        <v>17.55</v>
      </c>
      <c r="E1305">
        <v>16.96</v>
      </c>
      <c r="F1305" s="3" t="s">
        <v>1235</v>
      </c>
      <c r="G1305">
        <v>-1.5900000000000001E-2</v>
      </c>
      <c r="H1305">
        <v>153.22999999999999</v>
      </c>
    </row>
    <row r="1306" spans="1:8" x14ac:dyDescent="0.25">
      <c r="A1306" s="1">
        <v>43546</v>
      </c>
      <c r="B1306">
        <v>17.64</v>
      </c>
      <c r="C1306">
        <v>18.170000000000002</v>
      </c>
      <c r="D1306">
        <v>18.190000000000001</v>
      </c>
      <c r="E1306">
        <v>17.600000000000001</v>
      </c>
      <c r="F1306" s="3" t="s">
        <v>1236</v>
      </c>
      <c r="G1306">
        <v>-3.4500000000000003E-2</v>
      </c>
      <c r="H1306">
        <v>131.18</v>
      </c>
    </row>
    <row r="1307" spans="1:8" x14ac:dyDescent="0.25">
      <c r="A1307" s="1">
        <v>43545</v>
      </c>
      <c r="B1307">
        <v>18.27</v>
      </c>
      <c r="C1307">
        <v>18.170000000000002</v>
      </c>
      <c r="D1307">
        <v>18.43</v>
      </c>
      <c r="E1307">
        <v>17.899999999999999</v>
      </c>
      <c r="F1307" s="3" t="s">
        <v>1237</v>
      </c>
      <c r="G1307">
        <v>1.6000000000000001E-3</v>
      </c>
      <c r="H1307">
        <v>89.21</v>
      </c>
    </row>
    <row r="1308" spans="1:8" x14ac:dyDescent="0.25">
      <c r="A1308" s="1">
        <v>43544</v>
      </c>
      <c r="B1308">
        <v>18.239999999999998</v>
      </c>
      <c r="C1308">
        <v>17.98</v>
      </c>
      <c r="D1308">
        <v>18.329999999999998</v>
      </c>
      <c r="E1308">
        <v>17.75</v>
      </c>
      <c r="F1308" s="3" t="s">
        <v>1238</v>
      </c>
      <c r="G1308">
        <v>2.3E-2</v>
      </c>
      <c r="H1308">
        <v>103.62</v>
      </c>
    </row>
    <row r="1309" spans="1:8" x14ac:dyDescent="0.25">
      <c r="A1309" s="1">
        <v>43543</v>
      </c>
      <c r="B1309">
        <v>17.829999999999998</v>
      </c>
      <c r="C1309">
        <v>17.829999999999998</v>
      </c>
      <c r="D1309">
        <v>18.22</v>
      </c>
      <c r="E1309">
        <v>17.559999999999999</v>
      </c>
      <c r="F1309" s="3" t="s">
        <v>1239</v>
      </c>
      <c r="G1309">
        <v>-7.7999999999999996E-3</v>
      </c>
      <c r="H1309">
        <v>177.01</v>
      </c>
    </row>
    <row r="1310" spans="1:8" x14ac:dyDescent="0.25">
      <c r="A1310" s="1">
        <v>43542</v>
      </c>
      <c r="B1310">
        <v>17.97</v>
      </c>
      <c r="C1310">
        <v>18.399999999999999</v>
      </c>
      <c r="D1310">
        <v>18.54</v>
      </c>
      <c r="E1310">
        <v>17.82</v>
      </c>
      <c r="F1310" s="3" t="s">
        <v>1240</v>
      </c>
      <c r="G1310">
        <v>-2.12E-2</v>
      </c>
      <c r="H1310">
        <v>154.21</v>
      </c>
    </row>
    <row r="1311" spans="1:8" x14ac:dyDescent="0.25">
      <c r="A1311" s="1">
        <v>43538</v>
      </c>
      <c r="B1311">
        <v>19.329999999999998</v>
      </c>
      <c r="C1311">
        <v>19.5</v>
      </c>
      <c r="D1311">
        <v>19.690000000000001</v>
      </c>
      <c r="E1311">
        <v>19.22</v>
      </c>
      <c r="F1311" s="3" t="s">
        <v>1241</v>
      </c>
      <c r="G1311">
        <v>3.5999999999999999E-3</v>
      </c>
      <c r="H1311">
        <v>106.55</v>
      </c>
    </row>
    <row r="1312" spans="1:8" x14ac:dyDescent="0.25">
      <c r="A1312" s="1">
        <v>43537</v>
      </c>
      <c r="B1312">
        <v>19.260000000000002</v>
      </c>
      <c r="C1312">
        <v>18.93</v>
      </c>
      <c r="D1312">
        <v>19.47</v>
      </c>
      <c r="E1312">
        <v>18.850000000000001</v>
      </c>
      <c r="F1312" s="3" t="s">
        <v>1242</v>
      </c>
      <c r="G1312">
        <v>1.9599999999999999E-2</v>
      </c>
      <c r="H1312">
        <v>102.67</v>
      </c>
    </row>
    <row r="1313" spans="1:8" x14ac:dyDescent="0.25">
      <c r="A1313" s="1">
        <v>43536</v>
      </c>
      <c r="B1313">
        <v>18.89</v>
      </c>
      <c r="C1313">
        <v>19.100000000000001</v>
      </c>
      <c r="D1313">
        <v>19.2</v>
      </c>
      <c r="E1313">
        <v>18.739999999999998</v>
      </c>
      <c r="F1313" s="3" t="s">
        <v>1243</v>
      </c>
      <c r="G1313">
        <v>-2.58E-2</v>
      </c>
      <c r="H1313">
        <v>112.56</v>
      </c>
    </row>
    <row r="1314" spans="1:8" x14ac:dyDescent="0.25">
      <c r="A1314" s="1">
        <v>43535</v>
      </c>
      <c r="B1314">
        <v>19.39</v>
      </c>
      <c r="C1314">
        <v>18.899999999999999</v>
      </c>
      <c r="D1314">
        <v>19.420000000000002</v>
      </c>
      <c r="E1314">
        <v>18.7</v>
      </c>
      <c r="F1314" s="3" t="s">
        <v>1244</v>
      </c>
      <c r="G1314">
        <v>2.3800000000000002E-2</v>
      </c>
      <c r="H1314">
        <v>110.88</v>
      </c>
    </row>
    <row r="1315" spans="1:8" x14ac:dyDescent="0.25">
      <c r="A1315" s="1">
        <v>43532</v>
      </c>
      <c r="B1315">
        <v>18.940000000000001</v>
      </c>
      <c r="C1315">
        <v>18.46</v>
      </c>
      <c r="D1315">
        <v>19.04</v>
      </c>
      <c r="E1315">
        <v>18.39</v>
      </c>
      <c r="F1315" s="3" t="s">
        <v>1245</v>
      </c>
      <c r="G1315">
        <v>2.7099999999999999E-2</v>
      </c>
      <c r="H1315">
        <v>132.29</v>
      </c>
    </row>
    <row r="1316" spans="1:8" x14ac:dyDescent="0.25">
      <c r="A1316" s="1">
        <v>43531</v>
      </c>
      <c r="B1316">
        <v>18.440000000000001</v>
      </c>
      <c r="C1316">
        <v>18.59</v>
      </c>
      <c r="D1316">
        <v>18.98</v>
      </c>
      <c r="E1316">
        <v>18.28</v>
      </c>
      <c r="F1316" s="3" t="s">
        <v>1246</v>
      </c>
      <c r="G1316">
        <v>1.1000000000000001E-3</v>
      </c>
      <c r="H1316">
        <v>141.63999999999999</v>
      </c>
    </row>
    <row r="1317" spans="1:8" x14ac:dyDescent="0.25">
      <c r="A1317" s="1">
        <v>43530</v>
      </c>
      <c r="B1317">
        <v>18.420000000000002</v>
      </c>
      <c r="C1317">
        <v>18.43</v>
      </c>
      <c r="D1317">
        <v>18.77</v>
      </c>
      <c r="E1317">
        <v>18.29</v>
      </c>
      <c r="F1317" s="3" t="s">
        <v>1247</v>
      </c>
      <c r="G1317">
        <v>-1.1000000000000001E-3</v>
      </c>
      <c r="H1317">
        <v>155.03</v>
      </c>
    </row>
    <row r="1318" spans="1:8" x14ac:dyDescent="0.25">
      <c r="A1318" s="1">
        <v>43524</v>
      </c>
      <c r="B1318">
        <v>21.33</v>
      </c>
      <c r="C1318">
        <v>21.26</v>
      </c>
      <c r="D1318">
        <v>21.33</v>
      </c>
      <c r="E1318">
        <v>20.72</v>
      </c>
      <c r="F1318" s="3" t="s">
        <v>1248</v>
      </c>
      <c r="G1318">
        <v>1.67E-2</v>
      </c>
      <c r="H1318">
        <v>157.81</v>
      </c>
    </row>
    <row r="1319" spans="1:8" x14ac:dyDescent="0.25">
      <c r="A1319" s="1">
        <v>43523</v>
      </c>
      <c r="B1319">
        <v>20.98</v>
      </c>
      <c r="C1319">
        <v>20.12</v>
      </c>
      <c r="D1319">
        <v>21.09</v>
      </c>
      <c r="E1319">
        <v>20.04</v>
      </c>
      <c r="F1319" s="3" t="s">
        <v>1249</v>
      </c>
      <c r="G1319">
        <v>5.6399999999999999E-2</v>
      </c>
      <c r="H1319">
        <v>167.76</v>
      </c>
    </row>
    <row r="1320" spans="1:8" x14ac:dyDescent="0.25">
      <c r="A1320" s="1">
        <v>43522</v>
      </c>
      <c r="B1320">
        <v>19.86</v>
      </c>
      <c r="C1320">
        <v>19.48</v>
      </c>
      <c r="D1320">
        <v>20.13</v>
      </c>
      <c r="E1320">
        <v>19.25</v>
      </c>
      <c r="F1320" s="3" t="s">
        <v>1250</v>
      </c>
      <c r="G1320">
        <v>-3.0000000000000001E-3</v>
      </c>
      <c r="H1320">
        <v>128.74</v>
      </c>
    </row>
    <row r="1321" spans="1:8" x14ac:dyDescent="0.25">
      <c r="A1321" s="1">
        <v>43521</v>
      </c>
      <c r="B1321">
        <v>19.920000000000002</v>
      </c>
      <c r="C1321">
        <v>19.86</v>
      </c>
      <c r="D1321">
        <v>20.190000000000001</v>
      </c>
      <c r="E1321">
        <v>19.8</v>
      </c>
      <c r="F1321" s="3" t="s">
        <v>1251</v>
      </c>
      <c r="G1321">
        <v>1.37E-2</v>
      </c>
      <c r="H1321">
        <v>99.4</v>
      </c>
    </row>
    <row r="1322" spans="1:8" x14ac:dyDescent="0.25">
      <c r="A1322" s="1">
        <v>43518</v>
      </c>
      <c r="B1322">
        <v>19.649999999999999</v>
      </c>
      <c r="C1322">
        <v>19.63</v>
      </c>
      <c r="D1322">
        <v>19.77</v>
      </c>
      <c r="E1322">
        <v>19.47</v>
      </c>
      <c r="F1322" s="3" t="s">
        <v>1252</v>
      </c>
      <c r="G1322">
        <v>1.18E-2</v>
      </c>
      <c r="H1322">
        <v>86.11</v>
      </c>
    </row>
    <row r="1323" spans="1:8" x14ac:dyDescent="0.25">
      <c r="A1323" s="1">
        <v>43517</v>
      </c>
      <c r="B1323">
        <v>19.420000000000002</v>
      </c>
      <c r="C1323">
        <v>20.12</v>
      </c>
      <c r="D1323">
        <v>20.22</v>
      </c>
      <c r="E1323">
        <v>19.37</v>
      </c>
      <c r="F1323" s="3" t="s">
        <v>1253</v>
      </c>
      <c r="G1323">
        <v>-3.7199999999999997E-2</v>
      </c>
      <c r="H1323">
        <v>133.63999999999999</v>
      </c>
    </row>
    <row r="1324" spans="1:8" x14ac:dyDescent="0.25">
      <c r="A1324" s="1">
        <v>43516</v>
      </c>
      <c r="B1324">
        <v>20.170000000000002</v>
      </c>
      <c r="C1324">
        <v>20.29</v>
      </c>
      <c r="D1324">
        <v>20.420000000000002</v>
      </c>
      <c r="E1324">
        <v>19.93</v>
      </c>
      <c r="F1324" s="3" t="s">
        <v>1254</v>
      </c>
      <c r="G1324">
        <v>-1.03E-2</v>
      </c>
      <c r="H1324">
        <v>107.13</v>
      </c>
    </row>
    <row r="1325" spans="1:8" x14ac:dyDescent="0.25">
      <c r="A1325" s="1">
        <v>43515</v>
      </c>
      <c r="B1325">
        <v>20.38</v>
      </c>
      <c r="C1325">
        <v>20.440000000000001</v>
      </c>
      <c r="D1325">
        <v>20.77</v>
      </c>
      <c r="E1325">
        <v>20.36</v>
      </c>
      <c r="F1325" s="3" t="s">
        <v>1255</v>
      </c>
      <c r="G1325">
        <v>-7.3000000000000001E-3</v>
      </c>
      <c r="H1325">
        <v>62.53</v>
      </c>
    </row>
    <row r="1326" spans="1:8" x14ac:dyDescent="0.25">
      <c r="A1326" s="1">
        <v>43511</v>
      </c>
      <c r="B1326">
        <v>20.53</v>
      </c>
      <c r="C1326">
        <v>20.3</v>
      </c>
      <c r="D1326">
        <v>20.53</v>
      </c>
      <c r="E1326">
        <v>20.260000000000002</v>
      </c>
      <c r="F1326" s="3" t="s">
        <v>1256</v>
      </c>
      <c r="G1326">
        <v>1.38E-2</v>
      </c>
      <c r="H1326">
        <v>58.57</v>
      </c>
    </row>
    <row r="1327" spans="1:8" x14ac:dyDescent="0.25">
      <c r="A1327" s="1">
        <v>43510</v>
      </c>
      <c r="B1327">
        <v>20.25</v>
      </c>
      <c r="C1327">
        <v>20.23</v>
      </c>
      <c r="D1327">
        <v>20.45</v>
      </c>
      <c r="E1327">
        <v>20.07</v>
      </c>
      <c r="F1327" s="3" t="s">
        <v>105</v>
      </c>
      <c r="G1327">
        <v>-1.41E-2</v>
      </c>
      <c r="H1327">
        <v>78.010000000000005</v>
      </c>
    </row>
    <row r="1328" spans="1:8" x14ac:dyDescent="0.25">
      <c r="A1328" s="1">
        <v>43509</v>
      </c>
      <c r="B1328">
        <v>20.54</v>
      </c>
      <c r="C1328">
        <v>20.82</v>
      </c>
      <c r="D1328">
        <v>20.85</v>
      </c>
      <c r="E1328">
        <v>20.37</v>
      </c>
      <c r="F1328" s="3" t="s">
        <v>1257</v>
      </c>
      <c r="G1328">
        <v>-1.2E-2</v>
      </c>
      <c r="H1328">
        <v>77.12</v>
      </c>
    </row>
    <row r="1329" spans="1:8" x14ac:dyDescent="0.25">
      <c r="A1329" s="1">
        <v>43508</v>
      </c>
      <c r="B1329">
        <v>20.79</v>
      </c>
      <c r="C1329">
        <v>21.08</v>
      </c>
      <c r="D1329">
        <v>21.21</v>
      </c>
      <c r="E1329">
        <v>20.64</v>
      </c>
      <c r="F1329" s="3" t="s">
        <v>1258</v>
      </c>
      <c r="G1329">
        <v>-3.3999999999999998E-3</v>
      </c>
      <c r="H1329">
        <v>82.76</v>
      </c>
    </row>
    <row r="1330" spans="1:8" x14ac:dyDescent="0.25">
      <c r="A1330" s="1">
        <v>43507</v>
      </c>
      <c r="B1330">
        <v>20.86</v>
      </c>
      <c r="C1330">
        <v>20.77</v>
      </c>
      <c r="D1330">
        <v>21.24</v>
      </c>
      <c r="E1330">
        <v>20.7</v>
      </c>
      <c r="F1330" s="3" t="s">
        <v>1259</v>
      </c>
      <c r="G1330">
        <v>2.3099999999999999E-2</v>
      </c>
      <c r="H1330">
        <v>106.95</v>
      </c>
    </row>
    <row r="1331" spans="1:8" x14ac:dyDescent="0.25">
      <c r="A1331" s="1">
        <v>43504</v>
      </c>
      <c r="B1331">
        <v>20.39</v>
      </c>
      <c r="C1331">
        <v>20.46</v>
      </c>
      <c r="D1331">
        <v>20.5</v>
      </c>
      <c r="E1331">
        <v>19.899999999999999</v>
      </c>
      <c r="F1331" s="3" t="s">
        <v>1260</v>
      </c>
      <c r="G1331">
        <v>-5.4000000000000003E-3</v>
      </c>
      <c r="H1331">
        <v>87.66</v>
      </c>
    </row>
    <row r="1332" spans="1:8" x14ac:dyDescent="0.25">
      <c r="A1332" s="1">
        <v>43503</v>
      </c>
      <c r="B1332">
        <v>20.5</v>
      </c>
      <c r="C1332">
        <v>20.89</v>
      </c>
      <c r="D1332">
        <v>20.98</v>
      </c>
      <c r="E1332">
        <v>20.2</v>
      </c>
      <c r="F1332" s="3" t="s">
        <v>1261</v>
      </c>
      <c r="G1332">
        <v>-3.0700000000000002E-2</v>
      </c>
      <c r="H1332">
        <v>97.81</v>
      </c>
    </row>
    <row r="1333" spans="1:8" x14ac:dyDescent="0.25">
      <c r="A1333" s="1">
        <v>43502</v>
      </c>
      <c r="B1333">
        <v>21.15</v>
      </c>
      <c r="C1333">
        <v>21.31</v>
      </c>
      <c r="D1333">
        <v>21.62</v>
      </c>
      <c r="E1333">
        <v>21.04</v>
      </c>
      <c r="F1333" s="3" t="s">
        <v>224</v>
      </c>
      <c r="G1333">
        <v>-1.26E-2</v>
      </c>
      <c r="H1333">
        <v>75.58</v>
      </c>
    </row>
    <row r="1334" spans="1:8" x14ac:dyDescent="0.25">
      <c r="A1334" s="1">
        <v>43501</v>
      </c>
      <c r="B1334">
        <v>21.42</v>
      </c>
      <c r="C1334">
        <v>20.83</v>
      </c>
      <c r="D1334">
        <v>21.5</v>
      </c>
      <c r="E1334">
        <v>20.82</v>
      </c>
      <c r="F1334" s="3" t="s">
        <v>1262</v>
      </c>
      <c r="G1334">
        <v>2.6800000000000001E-2</v>
      </c>
      <c r="H1334">
        <v>101.14</v>
      </c>
    </row>
    <row r="1335" spans="1:8" x14ac:dyDescent="0.25">
      <c r="A1335" s="1">
        <v>43500</v>
      </c>
      <c r="B1335">
        <v>20.86</v>
      </c>
      <c r="C1335">
        <v>20.87</v>
      </c>
      <c r="D1335">
        <v>21.02</v>
      </c>
      <c r="E1335">
        <v>20.13</v>
      </c>
      <c r="F1335" s="3" t="s">
        <v>1263</v>
      </c>
      <c r="G1335">
        <v>2.3999999999999998E-3</v>
      </c>
      <c r="H1335">
        <v>110.28</v>
      </c>
    </row>
    <row r="1336" spans="1:8" x14ac:dyDescent="0.25">
      <c r="A1336" s="1">
        <v>43497</v>
      </c>
      <c r="B1336">
        <v>20.81</v>
      </c>
      <c r="C1336">
        <v>20.36</v>
      </c>
      <c r="D1336">
        <v>21.07</v>
      </c>
      <c r="E1336">
        <v>20.23</v>
      </c>
      <c r="F1336" s="3" t="s">
        <v>1264</v>
      </c>
      <c r="G1336">
        <v>1.66E-2</v>
      </c>
      <c r="H1336">
        <v>109.25</v>
      </c>
    </row>
    <row r="1337" spans="1:8" x14ac:dyDescent="0.25">
      <c r="A1337" s="1">
        <v>43496</v>
      </c>
      <c r="B1337">
        <v>20.47</v>
      </c>
      <c r="C1337">
        <v>20.07</v>
      </c>
      <c r="D1337">
        <v>20.77</v>
      </c>
      <c r="E1337">
        <v>19.600000000000001</v>
      </c>
      <c r="F1337" s="3" t="s">
        <v>1265</v>
      </c>
      <c r="G1337">
        <v>-5.3E-3</v>
      </c>
      <c r="H1337">
        <v>188.54</v>
      </c>
    </row>
    <row r="1338" spans="1:8" x14ac:dyDescent="0.25">
      <c r="A1338" s="1">
        <v>43495</v>
      </c>
      <c r="B1338">
        <v>20.58</v>
      </c>
      <c r="C1338">
        <v>20.03</v>
      </c>
      <c r="D1338">
        <v>20.6</v>
      </c>
      <c r="E1338">
        <v>19.899999999999999</v>
      </c>
      <c r="F1338" s="3" t="s">
        <v>1266</v>
      </c>
      <c r="G1338">
        <v>3.78E-2</v>
      </c>
      <c r="H1338">
        <v>168.75</v>
      </c>
    </row>
    <row r="1339" spans="1:8" x14ac:dyDescent="0.25">
      <c r="A1339" s="1">
        <v>43494</v>
      </c>
      <c r="B1339">
        <v>19.829999999999998</v>
      </c>
      <c r="C1339">
        <v>19.68</v>
      </c>
      <c r="D1339">
        <v>19.899999999999999</v>
      </c>
      <c r="E1339">
        <v>19.45</v>
      </c>
      <c r="F1339" s="3" t="s">
        <v>1267</v>
      </c>
      <c r="G1339">
        <v>3.5000000000000001E-3</v>
      </c>
      <c r="H1339">
        <v>69.33</v>
      </c>
    </row>
    <row r="1340" spans="1:8" x14ac:dyDescent="0.25">
      <c r="A1340" s="1">
        <v>43493</v>
      </c>
      <c r="B1340">
        <v>19.760000000000002</v>
      </c>
      <c r="C1340">
        <v>19.53</v>
      </c>
      <c r="D1340">
        <v>19.829999999999998</v>
      </c>
      <c r="E1340">
        <v>19.18</v>
      </c>
      <c r="F1340" s="3" t="s">
        <v>1268</v>
      </c>
      <c r="G1340">
        <v>-2E-3</v>
      </c>
      <c r="H1340">
        <v>96.35</v>
      </c>
    </row>
    <row r="1341" spans="1:8" x14ac:dyDescent="0.25">
      <c r="A1341" s="1">
        <v>43490</v>
      </c>
      <c r="B1341">
        <v>19.8</v>
      </c>
      <c r="C1341">
        <v>19.63</v>
      </c>
      <c r="D1341">
        <v>19.899999999999999</v>
      </c>
      <c r="E1341">
        <v>19.3</v>
      </c>
      <c r="F1341" s="3" t="s">
        <v>1269</v>
      </c>
      <c r="G1341">
        <v>1.9E-2</v>
      </c>
      <c r="H1341">
        <v>108.87</v>
      </c>
    </row>
    <row r="1342" spans="1:8" x14ac:dyDescent="0.25">
      <c r="A1342" s="1">
        <v>43489</v>
      </c>
      <c r="B1342">
        <v>19.43</v>
      </c>
      <c r="C1342">
        <v>18.87</v>
      </c>
      <c r="D1342">
        <v>19.579999999999998</v>
      </c>
      <c r="E1342">
        <v>18.62</v>
      </c>
      <c r="F1342" s="3" t="s">
        <v>1270</v>
      </c>
      <c r="G1342">
        <v>1.3599999999999999E-2</v>
      </c>
      <c r="H1342">
        <v>120.18</v>
      </c>
    </row>
    <row r="1343" spans="1:8" x14ac:dyDescent="0.25">
      <c r="A1343" s="1">
        <v>43488</v>
      </c>
      <c r="B1343">
        <v>19.170000000000002</v>
      </c>
      <c r="C1343">
        <v>19.5</v>
      </c>
      <c r="D1343">
        <v>19.63</v>
      </c>
      <c r="E1343">
        <v>18.78</v>
      </c>
      <c r="F1343" s="3" t="s">
        <v>1271</v>
      </c>
      <c r="G1343">
        <v>-3.8100000000000002E-2</v>
      </c>
      <c r="H1343">
        <v>187.95</v>
      </c>
    </row>
    <row r="1344" spans="1:8" x14ac:dyDescent="0.25">
      <c r="A1344" s="1">
        <v>43487</v>
      </c>
      <c r="B1344">
        <v>19.93</v>
      </c>
      <c r="C1344">
        <v>20.32</v>
      </c>
      <c r="D1344">
        <v>20.53</v>
      </c>
      <c r="E1344">
        <v>19.7</v>
      </c>
      <c r="F1344" s="3" t="s">
        <v>1272</v>
      </c>
      <c r="G1344">
        <v>-1.09E-2</v>
      </c>
      <c r="H1344">
        <v>181</v>
      </c>
    </row>
    <row r="1345" spans="1:8" x14ac:dyDescent="0.25">
      <c r="A1345" s="1">
        <v>43482</v>
      </c>
      <c r="B1345">
        <v>23.15</v>
      </c>
      <c r="C1345">
        <v>23.08</v>
      </c>
      <c r="D1345">
        <v>23.43</v>
      </c>
      <c r="E1345">
        <v>22.94</v>
      </c>
      <c r="F1345" s="3" t="s">
        <v>1273</v>
      </c>
      <c r="G1345">
        <v>3.5000000000000001E-3</v>
      </c>
      <c r="H1345">
        <v>55.15</v>
      </c>
    </row>
    <row r="1346" spans="1:8" x14ac:dyDescent="0.25">
      <c r="A1346" s="1">
        <v>43481</v>
      </c>
      <c r="B1346">
        <v>23.07</v>
      </c>
      <c r="C1346">
        <v>22.99</v>
      </c>
      <c r="D1346">
        <v>23.47</v>
      </c>
      <c r="E1346">
        <v>22.9</v>
      </c>
      <c r="F1346" s="3" t="s">
        <v>1274</v>
      </c>
      <c r="G1346">
        <v>4.7999999999999996E-3</v>
      </c>
      <c r="H1346">
        <v>70.38</v>
      </c>
    </row>
    <row r="1347" spans="1:8" x14ac:dyDescent="0.25">
      <c r="A1347" s="1">
        <v>43480</v>
      </c>
      <c r="B1347">
        <v>22.96</v>
      </c>
      <c r="C1347">
        <v>22.33</v>
      </c>
      <c r="D1347">
        <v>23.25</v>
      </c>
      <c r="E1347">
        <v>22.3</v>
      </c>
      <c r="F1347" s="3" t="s">
        <v>995</v>
      </c>
      <c r="G1347">
        <v>3.0099999999999998E-2</v>
      </c>
      <c r="H1347">
        <v>90.85</v>
      </c>
    </row>
    <row r="1348" spans="1:8" x14ac:dyDescent="0.25">
      <c r="A1348" s="1">
        <v>43479</v>
      </c>
      <c r="B1348">
        <v>22.29</v>
      </c>
      <c r="C1348">
        <v>22.83</v>
      </c>
      <c r="D1348">
        <v>22.83</v>
      </c>
      <c r="E1348">
        <v>22.27</v>
      </c>
      <c r="F1348" s="3" t="s">
        <v>1275</v>
      </c>
      <c r="G1348">
        <v>-3.7100000000000001E-2</v>
      </c>
      <c r="H1348">
        <v>78.709999999999994</v>
      </c>
    </row>
    <row r="1349" spans="1:8" x14ac:dyDescent="0.25">
      <c r="A1349" s="1">
        <v>43476</v>
      </c>
      <c r="B1349">
        <v>23.15</v>
      </c>
      <c r="C1349">
        <v>22.81</v>
      </c>
      <c r="D1349">
        <v>23.23</v>
      </c>
      <c r="E1349">
        <v>22.58</v>
      </c>
      <c r="F1349" s="3" t="s">
        <v>1276</v>
      </c>
      <c r="G1349">
        <v>6.4999999999999997E-3</v>
      </c>
      <c r="H1349">
        <v>75.59</v>
      </c>
    </row>
    <row r="1350" spans="1:8" x14ac:dyDescent="0.25">
      <c r="A1350" s="1">
        <v>43475</v>
      </c>
      <c r="B1350">
        <v>23</v>
      </c>
      <c r="C1350">
        <v>22.29</v>
      </c>
      <c r="D1350">
        <v>23.03</v>
      </c>
      <c r="E1350">
        <v>22.12</v>
      </c>
      <c r="F1350" s="3" t="s">
        <v>995</v>
      </c>
      <c r="G1350">
        <v>1.9099999999999999E-2</v>
      </c>
      <c r="H1350">
        <v>90.85</v>
      </c>
    </row>
    <row r="1351" spans="1:8" x14ac:dyDescent="0.25">
      <c r="A1351" s="1">
        <v>43474</v>
      </c>
      <c r="B1351">
        <v>22.57</v>
      </c>
      <c r="C1351">
        <v>22.37</v>
      </c>
      <c r="D1351">
        <v>22.9</v>
      </c>
      <c r="E1351">
        <v>22.1</v>
      </c>
      <c r="F1351" s="3" t="s">
        <v>1277</v>
      </c>
      <c r="G1351">
        <v>9.4000000000000004E-3</v>
      </c>
      <c r="H1351">
        <v>81.489999999999995</v>
      </c>
    </row>
    <row r="1352" spans="1:8" x14ac:dyDescent="0.25">
      <c r="A1352" s="1">
        <v>43473</v>
      </c>
      <c r="B1352">
        <v>22.36</v>
      </c>
      <c r="C1352">
        <v>22.8</v>
      </c>
      <c r="D1352">
        <v>22.93</v>
      </c>
      <c r="E1352">
        <v>21.8</v>
      </c>
      <c r="F1352" s="3" t="s">
        <v>1211</v>
      </c>
      <c r="G1352">
        <v>1.2999999999999999E-3</v>
      </c>
      <c r="H1352">
        <v>105.13</v>
      </c>
    </row>
    <row r="1353" spans="1:8" x14ac:dyDescent="0.25">
      <c r="A1353" s="1">
        <v>43472</v>
      </c>
      <c r="B1353">
        <v>22.33</v>
      </c>
      <c r="C1353">
        <v>21.45</v>
      </c>
      <c r="D1353">
        <v>22.45</v>
      </c>
      <c r="E1353">
        <v>21.18</v>
      </c>
      <c r="F1353" s="3" t="s">
        <v>1278</v>
      </c>
      <c r="G1353">
        <v>5.4300000000000001E-2</v>
      </c>
      <c r="H1353">
        <v>113.27</v>
      </c>
    </row>
    <row r="1354" spans="1:8" x14ac:dyDescent="0.25">
      <c r="A1354" s="1">
        <v>43469</v>
      </c>
      <c r="B1354">
        <v>21.18</v>
      </c>
      <c r="C1354">
        <v>20.399999999999999</v>
      </c>
      <c r="D1354">
        <v>21.2</v>
      </c>
      <c r="E1354">
        <v>20.18</v>
      </c>
      <c r="F1354" s="3" t="s">
        <v>1279</v>
      </c>
      <c r="G1354">
        <v>5.79E-2</v>
      </c>
      <c r="H1354">
        <v>110.91</v>
      </c>
    </row>
    <row r="1355" spans="1:8" x14ac:dyDescent="0.25">
      <c r="A1355" s="1">
        <v>43468</v>
      </c>
      <c r="B1355">
        <v>20.02</v>
      </c>
      <c r="C1355">
        <v>20.47</v>
      </c>
      <c r="D1355">
        <v>20.63</v>
      </c>
      <c r="E1355">
        <v>19.829999999999998</v>
      </c>
      <c r="F1355" s="3" t="s">
        <v>1280</v>
      </c>
      <c r="G1355">
        <v>-3.1399999999999997E-2</v>
      </c>
      <c r="H1355">
        <v>104.48</v>
      </c>
    </row>
    <row r="1356" spans="1:8" x14ac:dyDescent="0.25">
      <c r="A1356" s="1">
        <v>43467</v>
      </c>
      <c r="B1356">
        <v>20.67</v>
      </c>
      <c r="C1356">
        <v>20.41</v>
      </c>
      <c r="D1356">
        <v>21.01</v>
      </c>
      <c r="E1356">
        <v>19.920000000000002</v>
      </c>
      <c r="F1356" s="3" t="s">
        <v>1281</v>
      </c>
      <c r="G1356">
        <v>-6.8500000000000005E-2</v>
      </c>
      <c r="H1356">
        <v>174.88</v>
      </c>
    </row>
    <row r="1357" spans="1:8" x14ac:dyDescent="0.25">
      <c r="A1357" s="1">
        <v>43465</v>
      </c>
      <c r="B1357">
        <v>22.19</v>
      </c>
      <c r="C1357">
        <v>22.52</v>
      </c>
      <c r="D1357">
        <v>22.61</v>
      </c>
      <c r="E1357">
        <v>21.68</v>
      </c>
      <c r="F1357" s="3" t="s">
        <v>1282</v>
      </c>
      <c r="G1357">
        <v>-3.0999999999999999E-3</v>
      </c>
      <c r="H1357">
        <v>94.54</v>
      </c>
    </row>
    <row r="1358" spans="1:8" x14ac:dyDescent="0.25">
      <c r="A1358" s="1">
        <v>43462</v>
      </c>
      <c r="B1358">
        <v>22.26</v>
      </c>
      <c r="C1358">
        <v>21.54</v>
      </c>
      <c r="D1358">
        <v>22.42</v>
      </c>
      <c r="E1358">
        <v>21.23</v>
      </c>
      <c r="F1358" s="3" t="s">
        <v>1283</v>
      </c>
      <c r="G1358">
        <v>5.6000000000000001E-2</v>
      </c>
      <c r="H1358">
        <v>149.09</v>
      </c>
    </row>
    <row r="1359" spans="1:8" x14ac:dyDescent="0.25">
      <c r="A1359" s="1">
        <v>43461</v>
      </c>
      <c r="B1359">
        <v>21.08</v>
      </c>
      <c r="C1359">
        <v>21.32</v>
      </c>
      <c r="D1359">
        <v>21.48</v>
      </c>
      <c r="E1359">
        <v>20.100000000000001</v>
      </c>
      <c r="F1359" s="3" t="s">
        <v>1284</v>
      </c>
      <c r="G1359">
        <v>-3.04E-2</v>
      </c>
      <c r="H1359">
        <v>128.63</v>
      </c>
    </row>
    <row r="1360" spans="1:8" x14ac:dyDescent="0.25">
      <c r="A1360" s="1">
        <v>43460</v>
      </c>
      <c r="B1360">
        <v>21.74</v>
      </c>
      <c r="C1360">
        <v>20</v>
      </c>
      <c r="D1360">
        <v>21.8</v>
      </c>
      <c r="E1360">
        <v>19.61</v>
      </c>
      <c r="F1360" s="3" t="s">
        <v>1285</v>
      </c>
      <c r="G1360">
        <v>0.1041</v>
      </c>
      <c r="H1360">
        <v>122.45</v>
      </c>
    </row>
    <row r="1361" spans="1:8" x14ac:dyDescent="0.25">
      <c r="A1361" s="1">
        <v>43458</v>
      </c>
      <c r="B1361">
        <v>19.690000000000001</v>
      </c>
      <c r="C1361">
        <v>20.9</v>
      </c>
      <c r="D1361">
        <v>20.97</v>
      </c>
      <c r="E1361">
        <v>19.68</v>
      </c>
      <c r="F1361" s="3" t="s">
        <v>1286</v>
      </c>
      <c r="G1361">
        <v>-7.6499999999999999E-2</v>
      </c>
      <c r="H1361">
        <v>83.4</v>
      </c>
    </row>
    <row r="1362" spans="1:8" x14ac:dyDescent="0.25">
      <c r="A1362" s="1">
        <v>43455</v>
      </c>
      <c r="B1362">
        <v>21.32</v>
      </c>
      <c r="C1362">
        <v>21.16</v>
      </c>
      <c r="D1362">
        <v>21.56</v>
      </c>
      <c r="E1362">
        <v>20.83</v>
      </c>
      <c r="F1362" s="3" t="s">
        <v>1287</v>
      </c>
      <c r="G1362">
        <v>1.38E-2</v>
      </c>
      <c r="H1362">
        <v>120.25</v>
      </c>
    </row>
    <row r="1363" spans="1:8" x14ac:dyDescent="0.25">
      <c r="A1363" s="1">
        <v>43454</v>
      </c>
      <c r="B1363">
        <v>21.03</v>
      </c>
      <c r="C1363">
        <v>21.8</v>
      </c>
      <c r="D1363">
        <v>22.02</v>
      </c>
      <c r="E1363">
        <v>20.79</v>
      </c>
      <c r="F1363" s="3" t="s">
        <v>1288</v>
      </c>
      <c r="G1363">
        <v>-5.2699999999999997E-2</v>
      </c>
      <c r="H1363">
        <v>136.08000000000001</v>
      </c>
    </row>
    <row r="1364" spans="1:8" x14ac:dyDescent="0.25">
      <c r="A1364" s="1">
        <v>43453</v>
      </c>
      <c r="B1364">
        <v>22.2</v>
      </c>
      <c r="C1364">
        <v>22.51</v>
      </c>
      <c r="D1364">
        <v>23.13</v>
      </c>
      <c r="E1364">
        <v>21.98</v>
      </c>
      <c r="F1364" s="3" t="s">
        <v>1289</v>
      </c>
      <c r="G1364">
        <v>-1.2E-2</v>
      </c>
      <c r="H1364">
        <v>124.11</v>
      </c>
    </row>
    <row r="1365" spans="1:8" x14ac:dyDescent="0.25">
      <c r="A1365" s="1">
        <v>43452</v>
      </c>
      <c r="B1365">
        <v>22.47</v>
      </c>
      <c r="C1365">
        <v>23.37</v>
      </c>
      <c r="D1365">
        <v>23.44</v>
      </c>
      <c r="E1365">
        <v>22.25</v>
      </c>
      <c r="F1365" s="3" t="s">
        <v>1290</v>
      </c>
      <c r="G1365">
        <v>-3.27E-2</v>
      </c>
      <c r="H1365">
        <v>106.5</v>
      </c>
    </row>
    <row r="1366" spans="1:8" x14ac:dyDescent="0.25">
      <c r="A1366" s="1">
        <v>43451</v>
      </c>
      <c r="B1366">
        <v>23.23</v>
      </c>
      <c r="C1366">
        <v>24.13</v>
      </c>
      <c r="D1366">
        <v>24.38</v>
      </c>
      <c r="E1366">
        <v>22.93</v>
      </c>
      <c r="F1366" s="3" t="s">
        <v>324</v>
      </c>
      <c r="G1366">
        <v>-4.7199999999999999E-2</v>
      </c>
      <c r="H1366">
        <v>115.11</v>
      </c>
    </row>
    <row r="1367" spans="1:8" x14ac:dyDescent="0.25">
      <c r="A1367" s="1">
        <v>43448</v>
      </c>
      <c r="B1367">
        <v>24.38</v>
      </c>
      <c r="C1367">
        <v>25</v>
      </c>
      <c r="D1367">
        <v>25.19</v>
      </c>
      <c r="E1367">
        <v>24.29</v>
      </c>
      <c r="F1367" s="3" t="s">
        <v>1291</v>
      </c>
      <c r="G1367">
        <v>-2.9499999999999998E-2</v>
      </c>
      <c r="H1367">
        <v>95.06</v>
      </c>
    </row>
    <row r="1368" spans="1:8" x14ac:dyDescent="0.25">
      <c r="A1368" s="1">
        <v>43447</v>
      </c>
      <c r="B1368">
        <v>25.12</v>
      </c>
      <c r="C1368">
        <v>24.68</v>
      </c>
      <c r="D1368">
        <v>25.16</v>
      </c>
      <c r="E1368">
        <v>24.45</v>
      </c>
      <c r="F1368" s="3" t="s">
        <v>885</v>
      </c>
      <c r="G1368">
        <v>2.7799999999999998E-2</v>
      </c>
      <c r="H1368">
        <v>110.49</v>
      </c>
    </row>
    <row r="1369" spans="1:8" x14ac:dyDescent="0.25">
      <c r="A1369" s="1">
        <v>43446</v>
      </c>
      <c r="B1369">
        <v>24.44</v>
      </c>
      <c r="C1369">
        <v>24.63</v>
      </c>
      <c r="D1369">
        <v>24.79</v>
      </c>
      <c r="E1369">
        <v>24.34</v>
      </c>
      <c r="F1369" s="3" t="s">
        <v>1292</v>
      </c>
      <c r="G1369">
        <v>-4.0000000000000002E-4</v>
      </c>
      <c r="H1369">
        <v>75.41</v>
      </c>
    </row>
    <row r="1370" spans="1:8" x14ac:dyDescent="0.25">
      <c r="A1370" s="1">
        <v>43445</v>
      </c>
      <c r="B1370">
        <v>24.45</v>
      </c>
      <c r="C1370">
        <v>24.66</v>
      </c>
      <c r="D1370">
        <v>24.81</v>
      </c>
      <c r="E1370">
        <v>24.02</v>
      </c>
      <c r="F1370" s="3" t="s">
        <v>1293</v>
      </c>
      <c r="G1370">
        <v>4.4999999999999997E-3</v>
      </c>
      <c r="H1370">
        <v>94.63</v>
      </c>
    </row>
    <row r="1371" spans="1:8" x14ac:dyDescent="0.25">
      <c r="A1371" s="1">
        <v>43444</v>
      </c>
      <c r="B1371">
        <v>24.34</v>
      </c>
      <c r="C1371">
        <v>24</v>
      </c>
      <c r="D1371">
        <v>24.4</v>
      </c>
      <c r="E1371">
        <v>23.54</v>
      </c>
      <c r="F1371" s="3" t="s">
        <v>1097</v>
      </c>
      <c r="G1371">
        <v>2.01E-2</v>
      </c>
      <c r="H1371">
        <v>99.2</v>
      </c>
    </row>
    <row r="1372" spans="1:8" x14ac:dyDescent="0.25">
      <c r="A1372" s="1">
        <v>43441</v>
      </c>
      <c r="B1372">
        <v>23.86</v>
      </c>
      <c r="C1372">
        <v>24.6</v>
      </c>
      <c r="D1372">
        <v>25.3</v>
      </c>
      <c r="E1372">
        <v>23.84</v>
      </c>
      <c r="F1372" s="3" t="s">
        <v>1294</v>
      </c>
      <c r="G1372">
        <v>-1.4E-2</v>
      </c>
      <c r="H1372">
        <v>172.67</v>
      </c>
    </row>
    <row r="1373" spans="1:8" x14ac:dyDescent="0.25">
      <c r="A1373" s="1">
        <v>43440</v>
      </c>
      <c r="B1373">
        <v>24.2</v>
      </c>
      <c r="C1373">
        <v>23.73</v>
      </c>
      <c r="D1373">
        <v>24.49</v>
      </c>
      <c r="E1373">
        <v>23.38</v>
      </c>
      <c r="F1373" s="3" t="s">
        <v>1295</v>
      </c>
      <c r="G1373">
        <v>9.1999999999999998E-3</v>
      </c>
      <c r="H1373">
        <v>117.64</v>
      </c>
    </row>
    <row r="1374" spans="1:8" x14ac:dyDescent="0.25">
      <c r="A1374" s="1">
        <v>43438</v>
      </c>
      <c r="B1374">
        <v>23.98</v>
      </c>
      <c r="C1374">
        <v>23.74</v>
      </c>
      <c r="D1374">
        <v>24.58</v>
      </c>
      <c r="E1374">
        <v>23.47</v>
      </c>
      <c r="F1374" s="3" t="s">
        <v>1296</v>
      </c>
      <c r="G1374">
        <v>3.3E-3</v>
      </c>
      <c r="H1374">
        <v>126.93</v>
      </c>
    </row>
    <row r="1375" spans="1:8" x14ac:dyDescent="0.25">
      <c r="A1375" s="1">
        <v>43437</v>
      </c>
      <c r="B1375">
        <v>23.9</v>
      </c>
      <c r="C1375">
        <v>24</v>
      </c>
      <c r="D1375">
        <v>24.4</v>
      </c>
      <c r="E1375">
        <v>23.47</v>
      </c>
      <c r="F1375" s="3" t="s">
        <v>1297</v>
      </c>
      <c r="G1375">
        <v>2.2700000000000001E-2</v>
      </c>
      <c r="H1375">
        <v>124.6</v>
      </c>
    </row>
    <row r="1376" spans="1:8" x14ac:dyDescent="0.25">
      <c r="A1376" s="1">
        <v>43434</v>
      </c>
      <c r="B1376">
        <v>23.37</v>
      </c>
      <c r="C1376">
        <v>22.79</v>
      </c>
      <c r="D1376">
        <v>23.44</v>
      </c>
      <c r="E1376">
        <v>22.55</v>
      </c>
      <c r="F1376" s="3" t="s">
        <v>1298</v>
      </c>
      <c r="G1376">
        <v>2.7699999999999999E-2</v>
      </c>
      <c r="H1376">
        <v>84.43</v>
      </c>
    </row>
    <row r="1377" spans="1:8" x14ac:dyDescent="0.25">
      <c r="A1377" s="1">
        <v>43433</v>
      </c>
      <c r="B1377">
        <v>22.74</v>
      </c>
      <c r="C1377">
        <v>23.13</v>
      </c>
      <c r="D1377">
        <v>23.17</v>
      </c>
      <c r="E1377">
        <v>22.64</v>
      </c>
      <c r="F1377" s="3" t="s">
        <v>1299</v>
      </c>
      <c r="G1377">
        <v>-1.9400000000000001E-2</v>
      </c>
      <c r="H1377">
        <v>46.21</v>
      </c>
    </row>
    <row r="1378" spans="1:8" x14ac:dyDescent="0.25">
      <c r="A1378" s="1">
        <v>43432</v>
      </c>
      <c r="B1378">
        <v>23.19</v>
      </c>
      <c r="C1378">
        <v>23.07</v>
      </c>
      <c r="D1378">
        <v>23.22</v>
      </c>
      <c r="E1378">
        <v>22.81</v>
      </c>
      <c r="F1378" s="3" t="s">
        <v>1300</v>
      </c>
      <c r="G1378">
        <v>1.1299999999999999E-2</v>
      </c>
      <c r="H1378">
        <v>61.91</v>
      </c>
    </row>
    <row r="1379" spans="1:8" x14ac:dyDescent="0.25">
      <c r="A1379" s="1">
        <v>43431</v>
      </c>
      <c r="B1379">
        <v>22.93</v>
      </c>
      <c r="C1379">
        <v>22.67</v>
      </c>
      <c r="D1379">
        <v>23.13</v>
      </c>
      <c r="E1379">
        <v>22.37</v>
      </c>
      <c r="F1379" s="3" t="s">
        <v>1301</v>
      </c>
      <c r="G1379">
        <v>-6.1000000000000004E-3</v>
      </c>
      <c r="H1379">
        <v>95.37</v>
      </c>
    </row>
    <row r="1380" spans="1:8" x14ac:dyDescent="0.25">
      <c r="A1380" s="1">
        <v>43430</v>
      </c>
      <c r="B1380">
        <v>23.07</v>
      </c>
      <c r="C1380">
        <v>21.67</v>
      </c>
      <c r="D1380">
        <v>23.08</v>
      </c>
      <c r="E1380">
        <v>21.67</v>
      </c>
      <c r="F1380" s="3" t="s">
        <v>1302</v>
      </c>
      <c r="G1380">
        <v>6.2199999999999998E-2</v>
      </c>
      <c r="H1380">
        <v>119.88</v>
      </c>
    </row>
    <row r="1381" spans="1:8" x14ac:dyDescent="0.25">
      <c r="A1381" s="1">
        <v>43427</v>
      </c>
      <c r="B1381">
        <v>21.72</v>
      </c>
      <c r="C1381">
        <v>22.29</v>
      </c>
      <c r="D1381">
        <v>22.5</v>
      </c>
      <c r="E1381">
        <v>21.7</v>
      </c>
      <c r="F1381" s="3" t="s">
        <v>1303</v>
      </c>
      <c r="G1381">
        <v>-3.6799999999999999E-2</v>
      </c>
      <c r="H1381">
        <v>63.04</v>
      </c>
    </row>
    <row r="1382" spans="1:8" x14ac:dyDescent="0.25">
      <c r="A1382" s="1">
        <v>43425</v>
      </c>
      <c r="B1382">
        <v>22.55</v>
      </c>
      <c r="C1382">
        <v>23.47</v>
      </c>
      <c r="D1382">
        <v>23.54</v>
      </c>
      <c r="E1382">
        <v>22.49</v>
      </c>
      <c r="F1382" s="3" t="s">
        <v>16</v>
      </c>
      <c r="G1382">
        <v>-2.6800000000000001E-2</v>
      </c>
      <c r="H1382">
        <v>70.3</v>
      </c>
    </row>
    <row r="1383" spans="1:8" x14ac:dyDescent="0.25">
      <c r="A1383" s="1">
        <v>43424</v>
      </c>
      <c r="B1383">
        <v>23.17</v>
      </c>
      <c r="C1383">
        <v>22.78</v>
      </c>
      <c r="D1383">
        <v>23.32</v>
      </c>
      <c r="E1383">
        <v>22.24</v>
      </c>
      <c r="F1383" s="3" t="s">
        <v>1304</v>
      </c>
      <c r="G1383">
        <v>-1.66E-2</v>
      </c>
      <c r="H1383">
        <v>120.07</v>
      </c>
    </row>
    <row r="1384" spans="1:8" x14ac:dyDescent="0.25">
      <c r="A1384" s="1">
        <v>43423</v>
      </c>
      <c r="B1384">
        <v>23.56</v>
      </c>
      <c r="C1384">
        <v>23.76</v>
      </c>
      <c r="D1384">
        <v>24.45</v>
      </c>
      <c r="E1384">
        <v>23.53</v>
      </c>
      <c r="F1384" s="3" t="s">
        <v>1305</v>
      </c>
      <c r="G1384">
        <v>-2.5000000000000001E-3</v>
      </c>
      <c r="H1384">
        <v>145.63</v>
      </c>
    </row>
    <row r="1385" spans="1:8" x14ac:dyDescent="0.25">
      <c r="A1385" s="1">
        <v>43420</v>
      </c>
      <c r="B1385">
        <v>23.62</v>
      </c>
      <c r="C1385">
        <v>23.01</v>
      </c>
      <c r="D1385">
        <v>23.71</v>
      </c>
      <c r="E1385">
        <v>23.01</v>
      </c>
      <c r="F1385" s="3" t="s">
        <v>1306</v>
      </c>
      <c r="G1385">
        <v>1.6799999999999999E-2</v>
      </c>
      <c r="H1385">
        <v>108.09</v>
      </c>
    </row>
    <row r="1386" spans="1:8" x14ac:dyDescent="0.25">
      <c r="A1386" s="1">
        <v>43419</v>
      </c>
      <c r="B1386">
        <v>23.23</v>
      </c>
      <c r="C1386">
        <v>22.82</v>
      </c>
      <c r="D1386">
        <v>23.24</v>
      </c>
      <c r="E1386">
        <v>22.6</v>
      </c>
      <c r="F1386" s="3" t="s">
        <v>952</v>
      </c>
      <c r="G1386">
        <v>1.3100000000000001E-2</v>
      </c>
      <c r="H1386">
        <v>69.39</v>
      </c>
    </row>
    <row r="1387" spans="1:8" x14ac:dyDescent="0.25">
      <c r="A1387" s="1">
        <v>43418</v>
      </c>
      <c r="B1387">
        <v>22.93</v>
      </c>
      <c r="C1387">
        <v>22.85</v>
      </c>
      <c r="D1387">
        <v>23.14</v>
      </c>
      <c r="E1387">
        <v>22.48</v>
      </c>
      <c r="F1387" s="3" t="s">
        <v>1307</v>
      </c>
      <c r="G1387">
        <v>1.55E-2</v>
      </c>
      <c r="H1387">
        <v>75.599999999999994</v>
      </c>
    </row>
    <row r="1388" spans="1:8" x14ac:dyDescent="0.25">
      <c r="A1388" s="1">
        <v>43417</v>
      </c>
      <c r="B1388">
        <v>22.58</v>
      </c>
      <c r="C1388">
        <v>22.21</v>
      </c>
      <c r="D1388">
        <v>22.98</v>
      </c>
      <c r="E1388">
        <v>22.15</v>
      </c>
      <c r="F1388" s="3" t="s">
        <v>1308</v>
      </c>
      <c r="G1388">
        <v>2.2200000000000001E-2</v>
      </c>
      <c r="H1388">
        <v>81.73</v>
      </c>
    </row>
    <row r="1389" spans="1:8" x14ac:dyDescent="0.25">
      <c r="A1389" s="1">
        <v>43416</v>
      </c>
      <c r="B1389">
        <v>22.09</v>
      </c>
      <c r="C1389">
        <v>23.22</v>
      </c>
      <c r="D1389">
        <v>23.32</v>
      </c>
      <c r="E1389">
        <v>22.02</v>
      </c>
      <c r="F1389" s="3" t="s">
        <v>1309</v>
      </c>
      <c r="G1389">
        <v>-5.4800000000000001E-2</v>
      </c>
      <c r="H1389">
        <v>104.12</v>
      </c>
    </row>
    <row r="1390" spans="1:8" x14ac:dyDescent="0.25">
      <c r="A1390" s="1">
        <v>43413</v>
      </c>
      <c r="B1390">
        <v>23.37</v>
      </c>
      <c r="C1390">
        <v>23.27</v>
      </c>
      <c r="D1390">
        <v>23.6</v>
      </c>
      <c r="E1390">
        <v>23.02</v>
      </c>
      <c r="F1390" s="3" t="s">
        <v>1310</v>
      </c>
      <c r="G1390">
        <v>-2.5999999999999999E-3</v>
      </c>
      <c r="H1390">
        <v>76.48</v>
      </c>
    </row>
    <row r="1391" spans="1:8" x14ac:dyDescent="0.25">
      <c r="A1391" s="1">
        <v>43412</v>
      </c>
      <c r="B1391">
        <v>23.43</v>
      </c>
      <c r="C1391">
        <v>23.23</v>
      </c>
      <c r="D1391">
        <v>23.84</v>
      </c>
      <c r="E1391">
        <v>23.23</v>
      </c>
      <c r="F1391" s="3" t="s">
        <v>1311</v>
      </c>
      <c r="G1391">
        <v>9.4999999999999998E-3</v>
      </c>
      <c r="H1391">
        <v>106.36</v>
      </c>
    </row>
    <row r="1392" spans="1:8" x14ac:dyDescent="0.25">
      <c r="A1392" s="1">
        <v>43411</v>
      </c>
      <c r="B1392">
        <v>23.21</v>
      </c>
      <c r="C1392">
        <v>22.89</v>
      </c>
      <c r="D1392">
        <v>23.41</v>
      </c>
      <c r="E1392">
        <v>22.72</v>
      </c>
      <c r="F1392" s="3" t="s">
        <v>1312</v>
      </c>
      <c r="G1392">
        <v>2.07E-2</v>
      </c>
      <c r="H1392">
        <v>110.62</v>
      </c>
    </row>
    <row r="1393" spans="1:8" x14ac:dyDescent="0.25">
      <c r="A1393" s="1">
        <v>43410</v>
      </c>
      <c r="B1393">
        <v>22.74</v>
      </c>
      <c r="C1393">
        <v>22.6</v>
      </c>
      <c r="D1393">
        <v>23.25</v>
      </c>
      <c r="E1393">
        <v>22.41</v>
      </c>
      <c r="F1393" s="3" t="s">
        <v>1313</v>
      </c>
      <c r="G1393">
        <v>-8.9999999999999998E-4</v>
      </c>
      <c r="H1393">
        <v>101.44</v>
      </c>
    </row>
    <row r="1394" spans="1:8" x14ac:dyDescent="0.25">
      <c r="A1394" s="1">
        <v>43409</v>
      </c>
      <c r="B1394">
        <v>22.76</v>
      </c>
      <c r="C1394">
        <v>22.7</v>
      </c>
      <c r="D1394">
        <v>22.93</v>
      </c>
      <c r="E1394">
        <v>22.01</v>
      </c>
      <c r="F1394" s="3" t="s">
        <v>1314</v>
      </c>
      <c r="G1394">
        <v>-1.43E-2</v>
      </c>
      <c r="H1394">
        <v>117.47</v>
      </c>
    </row>
    <row r="1395" spans="1:8" x14ac:dyDescent="0.25">
      <c r="A1395" s="1">
        <v>43406</v>
      </c>
      <c r="B1395">
        <v>23.09</v>
      </c>
      <c r="C1395">
        <v>22.92</v>
      </c>
      <c r="D1395">
        <v>23.28</v>
      </c>
      <c r="E1395">
        <v>22.73</v>
      </c>
      <c r="F1395" s="3" t="s">
        <v>1315</v>
      </c>
      <c r="G1395">
        <v>6.1000000000000004E-3</v>
      </c>
      <c r="H1395">
        <v>117.12</v>
      </c>
    </row>
    <row r="1396" spans="1:8" x14ac:dyDescent="0.25">
      <c r="A1396" s="1">
        <v>43405</v>
      </c>
      <c r="B1396">
        <v>22.95</v>
      </c>
      <c r="C1396">
        <v>22.55</v>
      </c>
      <c r="D1396">
        <v>23.19</v>
      </c>
      <c r="E1396">
        <v>22.31</v>
      </c>
      <c r="F1396" s="3" t="s">
        <v>1316</v>
      </c>
      <c r="G1396">
        <v>2.0500000000000001E-2</v>
      </c>
      <c r="H1396">
        <v>120</v>
      </c>
    </row>
    <row r="1397" spans="1:8" x14ac:dyDescent="0.25">
      <c r="A1397" s="1">
        <v>43404</v>
      </c>
      <c r="B1397">
        <v>22.49</v>
      </c>
      <c r="C1397">
        <v>22.17</v>
      </c>
      <c r="D1397">
        <v>22.8</v>
      </c>
      <c r="E1397">
        <v>21.94</v>
      </c>
      <c r="F1397" s="3" t="s">
        <v>1317</v>
      </c>
      <c r="G1397">
        <v>2.2700000000000001E-2</v>
      </c>
      <c r="H1397">
        <v>114.37</v>
      </c>
    </row>
    <row r="1398" spans="1:8" x14ac:dyDescent="0.25">
      <c r="A1398" s="1">
        <v>43403</v>
      </c>
      <c r="B1398">
        <v>21.99</v>
      </c>
      <c r="C1398">
        <v>21.89</v>
      </c>
      <c r="D1398">
        <v>22.53</v>
      </c>
      <c r="E1398">
        <v>21.48</v>
      </c>
      <c r="F1398" s="3" t="s">
        <v>1318</v>
      </c>
      <c r="G1398">
        <v>-1.4800000000000001E-2</v>
      </c>
      <c r="H1398">
        <v>136.9</v>
      </c>
    </row>
    <row r="1399" spans="1:8" x14ac:dyDescent="0.25">
      <c r="A1399" s="1">
        <v>43395</v>
      </c>
      <c r="B1399">
        <v>17.399999999999999</v>
      </c>
      <c r="C1399">
        <v>17.38</v>
      </c>
      <c r="D1399">
        <v>17.46</v>
      </c>
      <c r="E1399">
        <v>16.84</v>
      </c>
      <c r="F1399" s="3" t="s">
        <v>1319</v>
      </c>
      <c r="G1399">
        <v>4.0000000000000001E-3</v>
      </c>
      <c r="H1399">
        <v>84</v>
      </c>
    </row>
    <row r="1400" spans="1:8" x14ac:dyDescent="0.25">
      <c r="A1400" s="1">
        <v>43392</v>
      </c>
      <c r="B1400">
        <v>17.329999999999998</v>
      </c>
      <c r="C1400">
        <v>17.829999999999998</v>
      </c>
      <c r="D1400">
        <v>17.98</v>
      </c>
      <c r="E1400">
        <v>16.899999999999999</v>
      </c>
      <c r="F1400" s="3" t="s">
        <v>1320</v>
      </c>
      <c r="G1400">
        <v>-1.4800000000000001E-2</v>
      </c>
      <c r="H1400">
        <v>140.63</v>
      </c>
    </row>
    <row r="1401" spans="1:8" x14ac:dyDescent="0.25">
      <c r="A1401" s="1">
        <v>43391</v>
      </c>
      <c r="B1401">
        <v>17.59</v>
      </c>
      <c r="C1401">
        <v>17.95</v>
      </c>
      <c r="D1401">
        <v>18.07</v>
      </c>
      <c r="E1401">
        <v>17.53</v>
      </c>
      <c r="F1401" s="3" t="s">
        <v>1321</v>
      </c>
      <c r="G1401">
        <v>-2.92E-2</v>
      </c>
      <c r="H1401">
        <v>81.319999999999993</v>
      </c>
    </row>
    <row r="1402" spans="1:8" x14ac:dyDescent="0.25">
      <c r="A1402" s="1">
        <v>43390</v>
      </c>
      <c r="B1402">
        <v>18.12</v>
      </c>
      <c r="C1402">
        <v>18.829999999999998</v>
      </c>
      <c r="D1402">
        <v>18.850000000000001</v>
      </c>
      <c r="E1402">
        <v>17.72</v>
      </c>
      <c r="F1402" s="3" t="s">
        <v>1322</v>
      </c>
      <c r="G1402">
        <v>-1.7399999999999999E-2</v>
      </c>
      <c r="H1402">
        <v>129.83000000000001</v>
      </c>
    </row>
    <row r="1403" spans="1:8" x14ac:dyDescent="0.25">
      <c r="A1403" s="1">
        <v>43389</v>
      </c>
      <c r="B1403">
        <v>18.440000000000001</v>
      </c>
      <c r="C1403">
        <v>17.71</v>
      </c>
      <c r="D1403">
        <v>18.489999999999998</v>
      </c>
      <c r="E1403">
        <v>17.48</v>
      </c>
      <c r="F1403" s="3" t="s">
        <v>1323</v>
      </c>
      <c r="G1403">
        <v>6.5299999999999997E-2</v>
      </c>
      <c r="H1403">
        <v>142.9</v>
      </c>
    </row>
    <row r="1404" spans="1:8" x14ac:dyDescent="0.25">
      <c r="A1404" s="1">
        <v>43388</v>
      </c>
      <c r="B1404">
        <v>17.309999999999999</v>
      </c>
      <c r="C1404">
        <v>17.27</v>
      </c>
      <c r="D1404">
        <v>17.55</v>
      </c>
      <c r="E1404">
        <v>16.97</v>
      </c>
      <c r="F1404" s="3" t="s">
        <v>1324</v>
      </c>
      <c r="G1404">
        <v>3.5000000000000001E-3</v>
      </c>
      <c r="H1404">
        <v>93</v>
      </c>
    </row>
    <row r="1405" spans="1:8" x14ac:dyDescent="0.25">
      <c r="A1405" s="1">
        <v>43385</v>
      </c>
      <c r="B1405">
        <v>17.25</v>
      </c>
      <c r="C1405">
        <v>17.399999999999999</v>
      </c>
      <c r="D1405">
        <v>17.47</v>
      </c>
      <c r="E1405">
        <v>16.8</v>
      </c>
      <c r="F1405" s="3" t="s">
        <v>1325</v>
      </c>
      <c r="G1405">
        <v>2.5600000000000001E-2</v>
      </c>
      <c r="H1405">
        <v>108.02</v>
      </c>
    </row>
    <row r="1406" spans="1:8" x14ac:dyDescent="0.25">
      <c r="A1406" s="1">
        <v>43384</v>
      </c>
      <c r="B1406">
        <v>16.82</v>
      </c>
      <c r="C1406">
        <v>17.170000000000002</v>
      </c>
      <c r="D1406">
        <v>17.48</v>
      </c>
      <c r="E1406">
        <v>16.600000000000001</v>
      </c>
      <c r="F1406" s="3" t="s">
        <v>347</v>
      </c>
      <c r="G1406">
        <v>-1.8100000000000002E-2</v>
      </c>
      <c r="H1406">
        <v>122.52</v>
      </c>
    </row>
    <row r="1407" spans="1:8" x14ac:dyDescent="0.25">
      <c r="A1407" s="1">
        <v>43383</v>
      </c>
      <c r="B1407">
        <v>17.13</v>
      </c>
      <c r="C1407">
        <v>17.64</v>
      </c>
      <c r="D1407">
        <v>17.7</v>
      </c>
      <c r="E1407">
        <v>16.52</v>
      </c>
      <c r="F1407" s="3" t="s">
        <v>1326</v>
      </c>
      <c r="G1407">
        <v>-2.23E-2</v>
      </c>
      <c r="H1407">
        <v>192.23</v>
      </c>
    </row>
    <row r="1408" spans="1:8" x14ac:dyDescent="0.25">
      <c r="A1408" s="1">
        <v>43382</v>
      </c>
      <c r="B1408">
        <v>17.52</v>
      </c>
      <c r="C1408">
        <v>17.02</v>
      </c>
      <c r="D1408">
        <v>17.78</v>
      </c>
      <c r="E1408">
        <v>16.89</v>
      </c>
      <c r="F1408" s="3" t="s">
        <v>1327</v>
      </c>
      <c r="G1408">
        <v>4.9099999999999998E-2</v>
      </c>
      <c r="H1408">
        <v>180.91</v>
      </c>
    </row>
    <row r="1409" spans="1:8" x14ac:dyDescent="0.25">
      <c r="A1409" s="1">
        <v>43381</v>
      </c>
      <c r="B1409">
        <v>16.7</v>
      </c>
      <c r="C1409">
        <v>17.63</v>
      </c>
      <c r="D1409">
        <v>17.850000000000001</v>
      </c>
      <c r="E1409">
        <v>16.600000000000001</v>
      </c>
      <c r="F1409" s="3" t="s">
        <v>1328</v>
      </c>
      <c r="G1409">
        <v>-4.3499999999999997E-2</v>
      </c>
      <c r="H1409">
        <v>202.09</v>
      </c>
    </row>
    <row r="1410" spans="1:8" x14ac:dyDescent="0.25">
      <c r="A1410" s="1">
        <v>43377</v>
      </c>
      <c r="B1410">
        <v>18.79</v>
      </c>
      <c r="C1410">
        <v>19.600000000000001</v>
      </c>
      <c r="D1410">
        <v>19.600000000000001</v>
      </c>
      <c r="E1410">
        <v>18.510000000000002</v>
      </c>
      <c r="F1410" s="3" t="s">
        <v>1329</v>
      </c>
      <c r="G1410">
        <v>-4.3799999999999999E-2</v>
      </c>
      <c r="H1410">
        <v>147.21</v>
      </c>
    </row>
    <row r="1411" spans="1:8" x14ac:dyDescent="0.25">
      <c r="A1411" s="1">
        <v>43376</v>
      </c>
      <c r="B1411">
        <v>19.649999999999999</v>
      </c>
      <c r="C1411">
        <v>20.22</v>
      </c>
      <c r="D1411">
        <v>20.309999999999999</v>
      </c>
      <c r="E1411">
        <v>19.440000000000001</v>
      </c>
      <c r="F1411" s="3" t="s">
        <v>1330</v>
      </c>
      <c r="G1411">
        <v>-2.0899999999999998E-2</v>
      </c>
      <c r="H1411">
        <v>119.92</v>
      </c>
    </row>
    <row r="1412" spans="1:8" x14ac:dyDescent="0.25">
      <c r="A1412" s="1">
        <v>43375</v>
      </c>
      <c r="B1412">
        <v>20.07</v>
      </c>
      <c r="C1412">
        <v>20.93</v>
      </c>
      <c r="D1412">
        <v>21.12</v>
      </c>
      <c r="E1412">
        <v>19.940000000000001</v>
      </c>
      <c r="F1412" s="3" t="s">
        <v>1331</v>
      </c>
      <c r="G1412">
        <v>-3.09E-2</v>
      </c>
      <c r="H1412">
        <v>176.15</v>
      </c>
    </row>
    <row r="1413" spans="1:8" x14ac:dyDescent="0.25">
      <c r="A1413" s="1">
        <v>43370</v>
      </c>
      <c r="B1413">
        <v>20.5</v>
      </c>
      <c r="C1413">
        <v>20.86</v>
      </c>
      <c r="D1413">
        <v>21</v>
      </c>
      <c r="E1413">
        <v>20.46</v>
      </c>
      <c r="F1413" s="3" t="s">
        <v>1332</v>
      </c>
      <c r="G1413">
        <v>-6.7999999999999996E-3</v>
      </c>
      <c r="H1413">
        <v>127.64</v>
      </c>
    </row>
    <row r="1414" spans="1:8" x14ac:dyDescent="0.25">
      <c r="A1414" s="1">
        <v>43369</v>
      </c>
      <c r="B1414">
        <v>20.64</v>
      </c>
      <c r="C1414">
        <v>20.13</v>
      </c>
      <c r="D1414">
        <v>20.93</v>
      </c>
      <c r="E1414">
        <v>20.07</v>
      </c>
      <c r="F1414" s="3" t="s">
        <v>1333</v>
      </c>
      <c r="G1414">
        <v>2.8400000000000002E-2</v>
      </c>
      <c r="H1414">
        <v>117.65</v>
      </c>
    </row>
    <row r="1415" spans="1:8" x14ac:dyDescent="0.25">
      <c r="A1415" s="1">
        <v>43368</v>
      </c>
      <c r="B1415">
        <v>20.07</v>
      </c>
      <c r="C1415">
        <v>20</v>
      </c>
      <c r="D1415">
        <v>20.309999999999999</v>
      </c>
      <c r="E1415">
        <v>19.77</v>
      </c>
      <c r="F1415" s="3" t="s">
        <v>1334</v>
      </c>
      <c r="G1415">
        <v>4.4999999999999997E-3</v>
      </c>
      <c r="H1415">
        <v>67.23</v>
      </c>
    </row>
    <row r="1416" spans="1:8" x14ac:dyDescent="0.25">
      <c r="A1416" s="1">
        <v>43367</v>
      </c>
      <c r="B1416">
        <v>19.98</v>
      </c>
      <c r="C1416">
        <v>19.899999999999999</v>
      </c>
      <c r="D1416">
        <v>20.2</v>
      </c>
      <c r="E1416">
        <v>19.57</v>
      </c>
      <c r="F1416" s="3" t="s">
        <v>1335</v>
      </c>
      <c r="G1416">
        <v>2E-3</v>
      </c>
      <c r="H1416">
        <v>72.64</v>
      </c>
    </row>
    <row r="1417" spans="1:8" x14ac:dyDescent="0.25">
      <c r="A1417" s="1">
        <v>43364</v>
      </c>
      <c r="B1417">
        <v>19.940000000000001</v>
      </c>
      <c r="C1417">
        <v>19.850000000000001</v>
      </c>
      <c r="D1417">
        <v>20.04</v>
      </c>
      <c r="E1417">
        <v>19.690000000000001</v>
      </c>
      <c r="F1417" s="3" t="s">
        <v>1336</v>
      </c>
      <c r="G1417">
        <v>2.5000000000000001E-3</v>
      </c>
      <c r="H1417">
        <v>75.760000000000005</v>
      </c>
    </row>
    <row r="1418" spans="1:8" x14ac:dyDescent="0.25">
      <c r="A1418" s="1">
        <v>43363</v>
      </c>
      <c r="B1418">
        <v>19.89</v>
      </c>
      <c r="C1418">
        <v>20.239999999999998</v>
      </c>
      <c r="D1418">
        <v>20.399999999999999</v>
      </c>
      <c r="E1418">
        <v>19.559999999999999</v>
      </c>
      <c r="F1418" s="3" t="s">
        <v>1337</v>
      </c>
      <c r="G1418">
        <v>-2E-3</v>
      </c>
      <c r="H1418">
        <v>110.24</v>
      </c>
    </row>
    <row r="1419" spans="1:8" x14ac:dyDescent="0.25">
      <c r="A1419" s="1">
        <v>43362</v>
      </c>
      <c r="B1419">
        <v>19.93</v>
      </c>
      <c r="C1419">
        <v>18.7</v>
      </c>
      <c r="D1419">
        <v>20</v>
      </c>
      <c r="E1419">
        <v>18.7</v>
      </c>
      <c r="F1419" s="3" t="s">
        <v>1338</v>
      </c>
      <c r="G1419">
        <v>4.8899999999999999E-2</v>
      </c>
      <c r="H1419">
        <v>124.42</v>
      </c>
    </row>
    <row r="1420" spans="1:8" x14ac:dyDescent="0.25">
      <c r="A1420" s="1">
        <v>43360</v>
      </c>
      <c r="B1420">
        <v>19.66</v>
      </c>
      <c r="C1420">
        <v>19.34</v>
      </c>
      <c r="D1420">
        <v>20.059999999999999</v>
      </c>
      <c r="E1420">
        <v>19.21</v>
      </c>
      <c r="F1420" s="3" t="s">
        <v>1339</v>
      </c>
      <c r="G1420">
        <v>-1E-3</v>
      </c>
      <c r="H1420">
        <v>103.31</v>
      </c>
    </row>
    <row r="1421" spans="1:8" x14ac:dyDescent="0.25">
      <c r="A1421" s="1">
        <v>43357</v>
      </c>
      <c r="B1421">
        <v>19.68</v>
      </c>
      <c r="C1421">
        <v>19.25</v>
      </c>
      <c r="D1421">
        <v>19.82</v>
      </c>
      <c r="E1421">
        <v>19.100000000000001</v>
      </c>
      <c r="F1421" s="3" t="s">
        <v>1340</v>
      </c>
      <c r="G1421">
        <v>1.9699999999999999E-2</v>
      </c>
      <c r="H1421">
        <v>101.48</v>
      </c>
    </row>
    <row r="1422" spans="1:8" x14ac:dyDescent="0.25">
      <c r="A1422" s="1">
        <v>43356</v>
      </c>
      <c r="B1422">
        <v>19.3</v>
      </c>
      <c r="C1422">
        <v>19.2</v>
      </c>
      <c r="D1422">
        <v>19.670000000000002</v>
      </c>
      <c r="E1422">
        <v>19.010000000000002</v>
      </c>
      <c r="F1422" s="3" t="s">
        <v>438</v>
      </c>
      <c r="G1422">
        <v>-3.5999999999999999E-3</v>
      </c>
      <c r="H1422">
        <v>95.11</v>
      </c>
    </row>
    <row r="1423" spans="1:8" x14ac:dyDescent="0.25">
      <c r="A1423" s="1">
        <v>43355</v>
      </c>
      <c r="B1423">
        <v>19.37</v>
      </c>
      <c r="C1423">
        <v>18.760000000000002</v>
      </c>
      <c r="D1423">
        <v>19.5</v>
      </c>
      <c r="E1423">
        <v>18.579999999999998</v>
      </c>
      <c r="F1423" s="3" t="s">
        <v>1341</v>
      </c>
      <c r="G1423">
        <v>3.9699999999999999E-2</v>
      </c>
      <c r="H1423">
        <v>150.22999999999999</v>
      </c>
    </row>
    <row r="1424" spans="1:8" x14ac:dyDescent="0.25">
      <c r="A1424" s="1">
        <v>43354</v>
      </c>
      <c r="B1424">
        <v>18.63</v>
      </c>
      <c r="C1424">
        <v>18.63</v>
      </c>
      <c r="D1424">
        <v>18.8</v>
      </c>
      <c r="E1424">
        <v>18.239999999999998</v>
      </c>
      <c r="F1424" s="3" t="s">
        <v>1342</v>
      </c>
      <c r="G1424">
        <v>-2.1000000000000001E-2</v>
      </c>
      <c r="H1424">
        <v>137.55000000000001</v>
      </c>
    </row>
    <row r="1425" spans="1:8" x14ac:dyDescent="0.25">
      <c r="A1425" s="1">
        <v>43349</v>
      </c>
      <c r="B1425">
        <v>18.73</v>
      </c>
      <c r="C1425">
        <v>18.989999999999998</v>
      </c>
      <c r="D1425">
        <v>19.41</v>
      </c>
      <c r="E1425">
        <v>18.59</v>
      </c>
      <c r="F1425" s="3" t="s">
        <v>1343</v>
      </c>
      <c r="G1425">
        <v>5.0000000000000001E-4</v>
      </c>
      <c r="H1425">
        <v>112.21</v>
      </c>
    </row>
    <row r="1426" spans="1:8" x14ac:dyDescent="0.25">
      <c r="A1426" s="1">
        <v>43348</v>
      </c>
      <c r="B1426">
        <v>18.72</v>
      </c>
      <c r="C1426">
        <v>19</v>
      </c>
      <c r="D1426">
        <v>19.12</v>
      </c>
      <c r="E1426">
        <v>18.48</v>
      </c>
      <c r="F1426" s="3" t="s">
        <v>1344</v>
      </c>
      <c r="G1426">
        <v>-2.8000000000000001E-2</v>
      </c>
      <c r="H1426">
        <v>115.81</v>
      </c>
    </row>
    <row r="1427" spans="1:8" x14ac:dyDescent="0.25">
      <c r="A1427" s="1">
        <v>43347</v>
      </c>
      <c r="B1427">
        <v>19.260000000000002</v>
      </c>
      <c r="C1427">
        <v>19.8</v>
      </c>
      <c r="D1427">
        <v>19.88</v>
      </c>
      <c r="E1427">
        <v>19.2</v>
      </c>
      <c r="F1427" s="3" t="s">
        <v>1345</v>
      </c>
      <c r="G1427">
        <v>-4.2299999999999997E-2</v>
      </c>
      <c r="H1427">
        <v>125.26</v>
      </c>
    </row>
    <row r="1428" spans="1:8" x14ac:dyDescent="0.25">
      <c r="A1428" s="1">
        <v>43343</v>
      </c>
      <c r="B1428">
        <v>20.11</v>
      </c>
      <c r="C1428">
        <v>20.13</v>
      </c>
      <c r="D1428">
        <v>20.350000000000001</v>
      </c>
      <c r="E1428">
        <v>19.91</v>
      </c>
      <c r="F1428" s="3" t="s">
        <v>1346</v>
      </c>
      <c r="G1428">
        <v>-4.8999999999999998E-3</v>
      </c>
      <c r="H1428">
        <v>80.63</v>
      </c>
    </row>
    <row r="1429" spans="1:8" x14ac:dyDescent="0.25">
      <c r="A1429" s="1">
        <v>43342</v>
      </c>
      <c r="B1429">
        <v>20.21</v>
      </c>
      <c r="C1429">
        <v>20.149999999999999</v>
      </c>
      <c r="D1429">
        <v>20.309999999999999</v>
      </c>
      <c r="E1429">
        <v>19.850000000000001</v>
      </c>
      <c r="F1429" s="3" t="s">
        <v>1347</v>
      </c>
      <c r="G1429">
        <v>-5.8999999999999999E-3</v>
      </c>
      <c r="H1429">
        <v>108.25</v>
      </c>
    </row>
    <row r="1430" spans="1:8" x14ac:dyDescent="0.25">
      <c r="A1430" s="1">
        <v>43341</v>
      </c>
      <c r="B1430">
        <v>20.329999999999998</v>
      </c>
      <c r="C1430">
        <v>20.68</v>
      </c>
      <c r="D1430">
        <v>20.79</v>
      </c>
      <c r="E1430">
        <v>20.25</v>
      </c>
      <c r="F1430" s="3" t="s">
        <v>1348</v>
      </c>
      <c r="G1430">
        <v>-2.2100000000000002E-2</v>
      </c>
      <c r="H1430">
        <v>111.71</v>
      </c>
    </row>
    <row r="1431" spans="1:8" x14ac:dyDescent="0.25">
      <c r="A1431" s="1">
        <v>43340</v>
      </c>
      <c r="B1431">
        <v>20.79</v>
      </c>
      <c r="C1431">
        <v>21.23</v>
      </c>
      <c r="D1431">
        <v>21.26</v>
      </c>
      <c r="E1431">
        <v>20.75</v>
      </c>
      <c r="F1431" s="3" t="s">
        <v>1349</v>
      </c>
      <c r="G1431">
        <v>-2.3E-2</v>
      </c>
      <c r="H1431">
        <v>114.74</v>
      </c>
    </row>
    <row r="1432" spans="1:8" x14ac:dyDescent="0.25">
      <c r="A1432" s="1">
        <v>43339</v>
      </c>
      <c r="B1432">
        <v>21.28</v>
      </c>
      <c r="C1432">
        <v>21.2</v>
      </c>
      <c r="D1432">
        <v>21.5</v>
      </c>
      <c r="E1432">
        <v>20.59</v>
      </c>
      <c r="F1432" s="3" t="s">
        <v>1350</v>
      </c>
      <c r="G1432">
        <v>-1.12E-2</v>
      </c>
      <c r="H1432">
        <v>196.19</v>
      </c>
    </row>
    <row r="1433" spans="1:8" x14ac:dyDescent="0.25">
      <c r="A1433" s="1">
        <v>43336</v>
      </c>
      <c r="B1433">
        <v>21.52</v>
      </c>
      <c r="C1433">
        <v>21.38</v>
      </c>
      <c r="D1433">
        <v>21.59</v>
      </c>
      <c r="E1433">
        <v>21.29</v>
      </c>
      <c r="F1433" s="3" t="s">
        <v>1351</v>
      </c>
      <c r="G1433">
        <v>8.3999999999999995E-3</v>
      </c>
      <c r="H1433">
        <v>54.04</v>
      </c>
    </row>
    <row r="1434" spans="1:8" x14ac:dyDescent="0.25">
      <c r="A1434" s="1">
        <v>43335</v>
      </c>
      <c r="B1434">
        <v>21.34</v>
      </c>
      <c r="C1434">
        <v>21.28</v>
      </c>
      <c r="D1434">
        <v>21.82</v>
      </c>
      <c r="E1434">
        <v>21.21</v>
      </c>
      <c r="F1434" s="3" t="s">
        <v>1352</v>
      </c>
      <c r="G1434">
        <v>-4.7000000000000002E-3</v>
      </c>
      <c r="H1434">
        <v>77.209999999999994</v>
      </c>
    </row>
    <row r="1435" spans="1:8" x14ac:dyDescent="0.25">
      <c r="A1435" s="1">
        <v>43334</v>
      </c>
      <c r="B1435">
        <v>21.44</v>
      </c>
      <c r="C1435">
        <v>21.39</v>
      </c>
      <c r="D1435">
        <v>21.59</v>
      </c>
      <c r="E1435">
        <v>20.98</v>
      </c>
      <c r="F1435" s="3" t="s">
        <v>1133</v>
      </c>
      <c r="G1435">
        <v>-8.9999999999999998E-4</v>
      </c>
      <c r="H1435">
        <v>89.19</v>
      </c>
    </row>
    <row r="1436" spans="1:8" x14ac:dyDescent="0.25">
      <c r="A1436" s="1">
        <v>43333</v>
      </c>
      <c r="B1436">
        <v>21.46</v>
      </c>
      <c r="C1436">
        <v>20.71</v>
      </c>
      <c r="D1436">
        <v>21.65</v>
      </c>
      <c r="E1436">
        <v>20.6</v>
      </c>
      <c r="F1436" s="3" t="s">
        <v>1353</v>
      </c>
      <c r="G1436">
        <v>4.3799999999999999E-2</v>
      </c>
      <c r="H1436">
        <v>197.58</v>
      </c>
    </row>
    <row r="1437" spans="1:8" x14ac:dyDescent="0.25">
      <c r="A1437" s="1">
        <v>43328</v>
      </c>
      <c r="B1437">
        <v>22.36</v>
      </c>
      <c r="C1437">
        <v>22.66</v>
      </c>
      <c r="D1437">
        <v>22.82</v>
      </c>
      <c r="E1437">
        <v>22.25</v>
      </c>
      <c r="F1437" s="3" t="s">
        <v>1354</v>
      </c>
      <c r="G1437">
        <v>-9.7000000000000003E-3</v>
      </c>
      <c r="H1437">
        <v>90.96</v>
      </c>
    </row>
    <row r="1438" spans="1:8" x14ac:dyDescent="0.25">
      <c r="A1438" s="1">
        <v>43327</v>
      </c>
      <c r="B1438">
        <v>22.58</v>
      </c>
      <c r="C1438">
        <v>22.79</v>
      </c>
      <c r="D1438">
        <v>22.97</v>
      </c>
      <c r="E1438">
        <v>22.14</v>
      </c>
      <c r="F1438" s="3" t="s">
        <v>1355</v>
      </c>
      <c r="G1438">
        <v>-2.5899999999999999E-2</v>
      </c>
      <c r="H1438">
        <v>136.52000000000001</v>
      </c>
    </row>
    <row r="1439" spans="1:8" x14ac:dyDescent="0.25">
      <c r="A1439" s="1">
        <v>43326</v>
      </c>
      <c r="B1439">
        <v>23.18</v>
      </c>
      <c r="C1439">
        <v>23.9</v>
      </c>
      <c r="D1439">
        <v>23.95</v>
      </c>
      <c r="E1439">
        <v>23.14</v>
      </c>
      <c r="F1439" s="3" t="s">
        <v>1356</v>
      </c>
      <c r="G1439">
        <v>-2.4400000000000002E-2</v>
      </c>
      <c r="H1439">
        <v>104.8</v>
      </c>
    </row>
    <row r="1440" spans="1:8" x14ac:dyDescent="0.25">
      <c r="A1440" s="1">
        <v>43325</v>
      </c>
      <c r="B1440">
        <v>23.76</v>
      </c>
      <c r="C1440">
        <v>24.08</v>
      </c>
      <c r="D1440">
        <v>24.21</v>
      </c>
      <c r="E1440">
        <v>23.27</v>
      </c>
      <c r="F1440" s="3" t="s">
        <v>1357</v>
      </c>
      <c r="G1440">
        <v>2.5000000000000001E-3</v>
      </c>
      <c r="H1440">
        <v>156.96</v>
      </c>
    </row>
    <row r="1441" spans="1:8" x14ac:dyDescent="0.25">
      <c r="A1441" s="1">
        <v>43322</v>
      </c>
      <c r="B1441">
        <v>23.7</v>
      </c>
      <c r="C1441">
        <v>23.6</v>
      </c>
      <c r="D1441">
        <v>24</v>
      </c>
      <c r="E1441">
        <v>23.07</v>
      </c>
      <c r="F1441" s="3" t="s">
        <v>1358</v>
      </c>
      <c r="G1441">
        <v>8.5000000000000006E-3</v>
      </c>
      <c r="H1441">
        <v>173.28</v>
      </c>
    </row>
    <row r="1442" spans="1:8" x14ac:dyDescent="0.25">
      <c r="A1442" s="1">
        <v>43318</v>
      </c>
      <c r="B1442">
        <v>22.8</v>
      </c>
      <c r="C1442">
        <v>23.03</v>
      </c>
      <c r="D1442">
        <v>23.67</v>
      </c>
      <c r="E1442">
        <v>22.79</v>
      </c>
      <c r="F1442" s="3" t="s">
        <v>1359</v>
      </c>
      <c r="G1442">
        <v>-1.77E-2</v>
      </c>
      <c r="H1442">
        <v>128.47</v>
      </c>
    </row>
    <row r="1443" spans="1:8" x14ac:dyDescent="0.25">
      <c r="A1443" s="1">
        <v>43315</v>
      </c>
      <c r="B1443">
        <v>23.21</v>
      </c>
      <c r="C1443">
        <v>23.19</v>
      </c>
      <c r="D1443">
        <v>23.67</v>
      </c>
      <c r="E1443">
        <v>22.84</v>
      </c>
      <c r="F1443" s="3" t="s">
        <v>1360</v>
      </c>
      <c r="G1443">
        <v>-3.8999999999999998E-3</v>
      </c>
      <c r="H1443">
        <v>204.85</v>
      </c>
    </row>
    <row r="1444" spans="1:8" x14ac:dyDescent="0.25">
      <c r="A1444" s="1">
        <v>43313</v>
      </c>
      <c r="B1444">
        <v>20.059999999999999</v>
      </c>
      <c r="C1444">
        <v>19.87</v>
      </c>
      <c r="D1444">
        <v>20.2</v>
      </c>
      <c r="E1444">
        <v>19.53</v>
      </c>
      <c r="F1444" s="3" t="s">
        <v>1361</v>
      </c>
      <c r="G1444">
        <v>9.1000000000000004E-3</v>
      </c>
      <c r="H1444">
        <v>151.94</v>
      </c>
    </row>
    <row r="1445" spans="1:8" x14ac:dyDescent="0.25">
      <c r="A1445" s="1">
        <v>43312</v>
      </c>
      <c r="B1445">
        <v>19.88</v>
      </c>
      <c r="C1445">
        <v>19.48</v>
      </c>
      <c r="D1445">
        <v>19.89</v>
      </c>
      <c r="E1445">
        <v>19.27</v>
      </c>
      <c r="F1445" s="3" t="s">
        <v>1362</v>
      </c>
      <c r="G1445">
        <v>2.7900000000000001E-2</v>
      </c>
      <c r="H1445">
        <v>76.150000000000006</v>
      </c>
    </row>
    <row r="1446" spans="1:8" x14ac:dyDescent="0.25">
      <c r="A1446" s="1">
        <v>43311</v>
      </c>
      <c r="B1446">
        <v>19.34</v>
      </c>
      <c r="C1446">
        <v>19.73</v>
      </c>
      <c r="D1446">
        <v>19.739999999999998</v>
      </c>
      <c r="E1446">
        <v>19.079999999999998</v>
      </c>
      <c r="F1446" s="3" t="s">
        <v>1363</v>
      </c>
      <c r="G1446">
        <v>-2.3699999999999999E-2</v>
      </c>
      <c r="H1446">
        <v>102.21</v>
      </c>
    </row>
    <row r="1447" spans="1:8" x14ac:dyDescent="0.25">
      <c r="A1447" s="1">
        <v>43308</v>
      </c>
      <c r="B1447">
        <v>19.809999999999999</v>
      </c>
      <c r="C1447">
        <v>20.48</v>
      </c>
      <c r="D1447">
        <v>20.51</v>
      </c>
      <c r="E1447">
        <v>19.690000000000001</v>
      </c>
      <c r="F1447" s="3" t="s">
        <v>233</v>
      </c>
      <c r="G1447">
        <v>-3.0800000000000001E-2</v>
      </c>
      <c r="H1447">
        <v>85.55</v>
      </c>
    </row>
    <row r="1448" spans="1:8" x14ac:dyDescent="0.25">
      <c r="A1448" s="1">
        <v>43307</v>
      </c>
      <c r="B1448">
        <v>20.440000000000001</v>
      </c>
      <c r="C1448">
        <v>20.32</v>
      </c>
      <c r="D1448">
        <v>20.71</v>
      </c>
      <c r="E1448">
        <v>20.239999999999998</v>
      </c>
      <c r="F1448" s="3" t="s">
        <v>1364</v>
      </c>
      <c r="G1448">
        <v>-6.7999999999999996E-3</v>
      </c>
      <c r="H1448">
        <v>69.459999999999994</v>
      </c>
    </row>
    <row r="1449" spans="1:8" x14ac:dyDescent="0.25">
      <c r="A1449" s="1">
        <v>43306</v>
      </c>
      <c r="B1449">
        <v>20.58</v>
      </c>
      <c r="C1449">
        <v>19.78</v>
      </c>
      <c r="D1449">
        <v>20.64</v>
      </c>
      <c r="E1449">
        <v>19.63</v>
      </c>
      <c r="F1449" s="3" t="s">
        <v>1365</v>
      </c>
      <c r="G1449">
        <v>3.78E-2</v>
      </c>
      <c r="H1449">
        <v>106.41</v>
      </c>
    </row>
    <row r="1450" spans="1:8" x14ac:dyDescent="0.25">
      <c r="A1450" s="1">
        <v>43305</v>
      </c>
      <c r="B1450">
        <v>19.829999999999998</v>
      </c>
      <c r="C1450">
        <v>20.29</v>
      </c>
      <c r="D1450">
        <v>20.51</v>
      </c>
      <c r="E1450">
        <v>19.5</v>
      </c>
      <c r="F1450" s="3" t="s">
        <v>1366</v>
      </c>
      <c r="G1450">
        <v>-1.8800000000000001E-2</v>
      </c>
      <c r="H1450">
        <v>143.86000000000001</v>
      </c>
    </row>
    <row r="1451" spans="1:8" x14ac:dyDescent="0.25">
      <c r="A1451" s="1">
        <v>43304</v>
      </c>
      <c r="B1451">
        <v>20.21</v>
      </c>
      <c r="C1451">
        <v>20.12</v>
      </c>
      <c r="D1451">
        <v>20.37</v>
      </c>
      <c r="E1451">
        <v>19.52</v>
      </c>
      <c r="F1451" s="3" t="s">
        <v>1367</v>
      </c>
      <c r="G1451">
        <v>-3.3500000000000002E-2</v>
      </c>
      <c r="H1451">
        <v>164.89</v>
      </c>
    </row>
    <row r="1452" spans="1:8" x14ac:dyDescent="0.25">
      <c r="A1452" s="1">
        <v>43301</v>
      </c>
      <c r="B1452">
        <v>20.91</v>
      </c>
      <c r="C1452">
        <v>21.42</v>
      </c>
      <c r="D1452">
        <v>21.55</v>
      </c>
      <c r="E1452">
        <v>20.78</v>
      </c>
      <c r="F1452" s="3" t="s">
        <v>1368</v>
      </c>
      <c r="G1452">
        <v>-2.06E-2</v>
      </c>
      <c r="H1452">
        <v>77.5</v>
      </c>
    </row>
    <row r="1453" spans="1:8" x14ac:dyDescent="0.25">
      <c r="A1453" s="1">
        <v>43300</v>
      </c>
      <c r="B1453">
        <v>21.35</v>
      </c>
      <c r="C1453">
        <v>21.09</v>
      </c>
      <c r="D1453">
        <v>21.57</v>
      </c>
      <c r="E1453">
        <v>20.93</v>
      </c>
      <c r="F1453" s="3" t="s">
        <v>1369</v>
      </c>
      <c r="G1453">
        <v>-1.11E-2</v>
      </c>
      <c r="H1453">
        <v>88.73</v>
      </c>
    </row>
    <row r="1454" spans="1:8" x14ac:dyDescent="0.25">
      <c r="A1454" s="1">
        <v>43299</v>
      </c>
      <c r="B1454">
        <v>21.59</v>
      </c>
      <c r="C1454">
        <v>21.67</v>
      </c>
      <c r="D1454">
        <v>21.7</v>
      </c>
      <c r="E1454">
        <v>21.08</v>
      </c>
      <c r="F1454" s="3" t="s">
        <v>1370</v>
      </c>
      <c r="G1454">
        <v>3.7000000000000002E-3</v>
      </c>
      <c r="H1454">
        <v>84.36</v>
      </c>
    </row>
    <row r="1455" spans="1:8" x14ac:dyDescent="0.25">
      <c r="A1455" s="1">
        <v>43298</v>
      </c>
      <c r="B1455">
        <v>21.51</v>
      </c>
      <c r="C1455">
        <v>20.59</v>
      </c>
      <c r="D1455">
        <v>21.65</v>
      </c>
      <c r="E1455">
        <v>20.57</v>
      </c>
      <c r="F1455" s="3" t="s">
        <v>1371</v>
      </c>
      <c r="G1455">
        <v>4.0599999999999997E-2</v>
      </c>
      <c r="H1455">
        <v>104.94</v>
      </c>
    </row>
    <row r="1456" spans="1:8" x14ac:dyDescent="0.25">
      <c r="A1456" s="1">
        <v>43297</v>
      </c>
      <c r="B1456">
        <v>20.67</v>
      </c>
      <c r="C1456">
        <v>20.78</v>
      </c>
      <c r="D1456">
        <v>21.01</v>
      </c>
      <c r="E1456">
        <v>20.420000000000002</v>
      </c>
      <c r="F1456" s="3" t="s">
        <v>1372</v>
      </c>
      <c r="G1456">
        <v>-2.7799999999999998E-2</v>
      </c>
      <c r="H1456">
        <v>117.28</v>
      </c>
    </row>
    <row r="1457" spans="1:8" x14ac:dyDescent="0.25">
      <c r="A1457" s="1">
        <v>43294</v>
      </c>
      <c r="B1457">
        <v>21.26</v>
      </c>
      <c r="C1457">
        <v>21.04</v>
      </c>
      <c r="D1457">
        <v>21.31</v>
      </c>
      <c r="E1457">
        <v>20.62</v>
      </c>
      <c r="F1457" s="3" t="s">
        <v>596</v>
      </c>
      <c r="G1457">
        <v>7.1000000000000004E-3</v>
      </c>
      <c r="H1457">
        <v>88.14</v>
      </c>
    </row>
    <row r="1458" spans="1:8" x14ac:dyDescent="0.25">
      <c r="A1458" s="1">
        <v>43293</v>
      </c>
      <c r="B1458">
        <v>21.11</v>
      </c>
      <c r="C1458">
        <v>21.43</v>
      </c>
      <c r="D1458">
        <v>21.55</v>
      </c>
      <c r="E1458">
        <v>20.85</v>
      </c>
      <c r="F1458" s="3" t="s">
        <v>1373</v>
      </c>
      <c r="G1458">
        <v>-7.1000000000000004E-3</v>
      </c>
      <c r="H1458">
        <v>85.82</v>
      </c>
    </row>
    <row r="1459" spans="1:8" x14ac:dyDescent="0.25">
      <c r="A1459" s="1">
        <v>43292</v>
      </c>
      <c r="B1459">
        <v>21.26</v>
      </c>
      <c r="C1459">
        <v>21.05</v>
      </c>
      <c r="D1459">
        <v>21.46</v>
      </c>
      <c r="E1459">
        <v>21</v>
      </c>
      <c r="F1459" s="3" t="s">
        <v>1145</v>
      </c>
      <c r="G1459">
        <v>-1.12E-2</v>
      </c>
      <c r="H1459">
        <v>73.260000000000005</v>
      </c>
    </row>
    <row r="1460" spans="1:8" x14ac:dyDescent="0.25">
      <c r="A1460" s="1">
        <v>43291</v>
      </c>
      <c r="B1460">
        <v>21.5</v>
      </c>
      <c r="C1460">
        <v>21.64</v>
      </c>
      <c r="D1460">
        <v>21.85</v>
      </c>
      <c r="E1460">
        <v>21.28</v>
      </c>
      <c r="F1460" s="3" t="s">
        <v>1374</v>
      </c>
      <c r="G1460">
        <v>1.2699999999999999E-2</v>
      </c>
      <c r="H1460">
        <v>142.07</v>
      </c>
    </row>
    <row r="1461" spans="1:8" x14ac:dyDescent="0.25">
      <c r="A1461" s="1">
        <v>43290</v>
      </c>
      <c r="B1461">
        <v>21.23</v>
      </c>
      <c r="C1461">
        <v>20.8</v>
      </c>
      <c r="D1461">
        <v>21.23</v>
      </c>
      <c r="E1461">
        <v>20.53</v>
      </c>
      <c r="F1461" s="3" t="s">
        <v>1375</v>
      </c>
      <c r="G1461">
        <v>3.1099999999999999E-2</v>
      </c>
      <c r="H1461">
        <v>113.95</v>
      </c>
    </row>
    <row r="1462" spans="1:8" x14ac:dyDescent="0.25">
      <c r="A1462" s="1">
        <v>43287</v>
      </c>
      <c r="B1462">
        <v>20.59</v>
      </c>
      <c r="C1462">
        <v>20.329999999999998</v>
      </c>
      <c r="D1462">
        <v>20.8</v>
      </c>
      <c r="E1462">
        <v>20.13</v>
      </c>
      <c r="F1462" s="3" t="s">
        <v>1376</v>
      </c>
      <c r="G1462">
        <v>-1E-3</v>
      </c>
      <c r="H1462">
        <v>132.97999999999999</v>
      </c>
    </row>
    <row r="1463" spans="1:8" x14ac:dyDescent="0.25">
      <c r="A1463" s="1">
        <v>43284</v>
      </c>
      <c r="B1463">
        <v>20.72</v>
      </c>
      <c r="C1463">
        <v>22.12</v>
      </c>
      <c r="D1463">
        <v>22.17</v>
      </c>
      <c r="E1463">
        <v>20.65</v>
      </c>
      <c r="F1463" s="3" t="s">
        <v>1377</v>
      </c>
      <c r="G1463">
        <v>-7.2499999999999995E-2</v>
      </c>
      <c r="H1463">
        <v>184.24</v>
      </c>
    </row>
    <row r="1464" spans="1:8" x14ac:dyDescent="0.25">
      <c r="A1464" s="1">
        <v>43280</v>
      </c>
      <c r="B1464">
        <v>22.86</v>
      </c>
      <c r="C1464">
        <v>23.56</v>
      </c>
      <c r="D1464">
        <v>23.59</v>
      </c>
      <c r="E1464">
        <v>22.83</v>
      </c>
      <c r="F1464" s="3" t="s">
        <v>1378</v>
      </c>
      <c r="G1464">
        <v>-2.01E-2</v>
      </c>
      <c r="H1464">
        <v>97.39</v>
      </c>
    </row>
    <row r="1465" spans="1:8" x14ac:dyDescent="0.25">
      <c r="A1465" s="1">
        <v>43279</v>
      </c>
      <c r="B1465">
        <v>23.33</v>
      </c>
      <c r="C1465">
        <v>23.24</v>
      </c>
      <c r="D1465">
        <v>23.8</v>
      </c>
      <c r="E1465">
        <v>23.07</v>
      </c>
      <c r="F1465" s="3" t="s">
        <v>1379</v>
      </c>
      <c r="G1465">
        <v>1.5699999999999999E-2</v>
      </c>
      <c r="H1465">
        <v>125.97</v>
      </c>
    </row>
    <row r="1466" spans="1:8" x14ac:dyDescent="0.25">
      <c r="A1466" s="1">
        <v>43278</v>
      </c>
      <c r="B1466">
        <v>22.97</v>
      </c>
      <c r="C1466">
        <v>23</v>
      </c>
      <c r="D1466">
        <v>23.39</v>
      </c>
      <c r="E1466">
        <v>22.63</v>
      </c>
      <c r="F1466" s="3" t="s">
        <v>261</v>
      </c>
      <c r="G1466">
        <v>7.4999999999999997E-3</v>
      </c>
      <c r="H1466">
        <v>125.01</v>
      </c>
    </row>
    <row r="1467" spans="1:8" x14ac:dyDescent="0.25">
      <c r="A1467" s="1">
        <v>43277</v>
      </c>
      <c r="B1467">
        <v>22.8</v>
      </c>
      <c r="C1467">
        <v>22.4</v>
      </c>
      <c r="D1467">
        <v>22.9</v>
      </c>
      <c r="E1467">
        <v>21.72</v>
      </c>
      <c r="F1467" s="3" t="s">
        <v>1380</v>
      </c>
      <c r="G1467">
        <v>2.7E-2</v>
      </c>
      <c r="H1467">
        <v>111.79</v>
      </c>
    </row>
    <row r="1468" spans="1:8" x14ac:dyDescent="0.25">
      <c r="A1468" s="1">
        <v>43276</v>
      </c>
      <c r="B1468">
        <v>22.2</v>
      </c>
      <c r="C1468">
        <v>22.01</v>
      </c>
      <c r="D1468">
        <v>22.56</v>
      </c>
      <c r="E1468">
        <v>21.83</v>
      </c>
      <c r="F1468" s="3" t="s">
        <v>1381</v>
      </c>
      <c r="G1468">
        <v>-1.8E-3</v>
      </c>
      <c r="H1468">
        <v>103.97</v>
      </c>
    </row>
    <row r="1469" spans="1:8" x14ac:dyDescent="0.25">
      <c r="A1469" s="1">
        <v>43273</v>
      </c>
      <c r="B1469">
        <v>22.24</v>
      </c>
      <c r="C1469">
        <v>23.44</v>
      </c>
      <c r="D1469">
        <v>23.48</v>
      </c>
      <c r="E1469">
        <v>22.13</v>
      </c>
      <c r="F1469" s="3" t="s">
        <v>1382</v>
      </c>
      <c r="G1469">
        <v>-4.0099999999999997E-2</v>
      </c>
      <c r="H1469">
        <v>153.99</v>
      </c>
    </row>
    <row r="1470" spans="1:8" x14ac:dyDescent="0.25">
      <c r="A1470" s="1">
        <v>43272</v>
      </c>
      <c r="B1470">
        <v>23.17</v>
      </c>
      <c r="C1470">
        <v>24.13</v>
      </c>
      <c r="D1470">
        <v>24.41</v>
      </c>
      <c r="E1470">
        <v>23.08</v>
      </c>
      <c r="F1470" s="3" t="s">
        <v>1383</v>
      </c>
      <c r="G1470">
        <v>-4.0599999999999997E-2</v>
      </c>
      <c r="H1470">
        <v>119.51</v>
      </c>
    </row>
    <row r="1471" spans="1:8" x14ac:dyDescent="0.25">
      <c r="A1471" s="1">
        <v>43271</v>
      </c>
      <c r="B1471">
        <v>24.15</v>
      </c>
      <c r="C1471">
        <v>23.87</v>
      </c>
      <c r="D1471">
        <v>24.29</v>
      </c>
      <c r="E1471">
        <v>23.47</v>
      </c>
      <c r="F1471" s="3" t="s">
        <v>1384</v>
      </c>
      <c r="G1471">
        <v>2.7699999999999999E-2</v>
      </c>
      <c r="H1471">
        <v>125.75</v>
      </c>
    </row>
    <row r="1472" spans="1:8" x14ac:dyDescent="0.25">
      <c r="A1472" s="1">
        <v>43270</v>
      </c>
      <c r="B1472">
        <v>23.5</v>
      </c>
      <c r="C1472">
        <v>24.34</v>
      </c>
      <c r="D1472">
        <v>24.67</v>
      </c>
      <c r="E1472">
        <v>23.08</v>
      </c>
      <c r="F1472" s="3" t="s">
        <v>1385</v>
      </c>
      <c r="G1472">
        <v>-4.9399999999999999E-2</v>
      </c>
      <c r="H1472">
        <v>191.43</v>
      </c>
    </row>
    <row r="1473" spans="1:8" x14ac:dyDescent="0.25">
      <c r="A1473" s="1">
        <v>43269</v>
      </c>
      <c r="B1473">
        <v>24.72</v>
      </c>
      <c r="C1473">
        <v>23.69</v>
      </c>
      <c r="D1473">
        <v>24.92</v>
      </c>
      <c r="E1473">
        <v>23.63</v>
      </c>
      <c r="F1473" s="3" t="s">
        <v>1386</v>
      </c>
      <c r="G1473">
        <v>3.5200000000000002E-2</v>
      </c>
      <c r="H1473">
        <v>181.1</v>
      </c>
    </row>
    <row r="1474" spans="1:8" x14ac:dyDescent="0.25">
      <c r="A1474" s="1">
        <v>43266</v>
      </c>
      <c r="B1474">
        <v>23.88</v>
      </c>
      <c r="C1474">
        <v>23.59</v>
      </c>
      <c r="D1474">
        <v>24.31</v>
      </c>
      <c r="E1474">
        <v>23.42</v>
      </c>
      <c r="F1474" s="3" t="s">
        <v>1387</v>
      </c>
      <c r="G1474">
        <v>1.2999999999999999E-3</v>
      </c>
      <c r="H1474">
        <v>162.72</v>
      </c>
    </row>
    <row r="1475" spans="1:8" x14ac:dyDescent="0.25">
      <c r="A1475" s="1">
        <v>43265</v>
      </c>
      <c r="B1475">
        <v>23.85</v>
      </c>
      <c r="C1475">
        <v>23.18</v>
      </c>
      <c r="D1475">
        <v>23.92</v>
      </c>
      <c r="E1475">
        <v>23.11</v>
      </c>
      <c r="F1475" s="3" t="s">
        <v>1388</v>
      </c>
      <c r="G1475">
        <v>3.7400000000000003E-2</v>
      </c>
      <c r="H1475">
        <v>164.72</v>
      </c>
    </row>
    <row r="1476" spans="1:8" x14ac:dyDescent="0.25">
      <c r="A1476" s="1">
        <v>43264</v>
      </c>
      <c r="B1476">
        <v>22.99</v>
      </c>
      <c r="C1476">
        <v>23.11</v>
      </c>
      <c r="D1476">
        <v>23.15</v>
      </c>
      <c r="E1476">
        <v>22.65</v>
      </c>
      <c r="F1476" s="3" t="s">
        <v>1389</v>
      </c>
      <c r="G1476">
        <v>6.1000000000000004E-3</v>
      </c>
      <c r="H1476">
        <v>142.05000000000001</v>
      </c>
    </row>
    <row r="1477" spans="1:8" x14ac:dyDescent="0.25">
      <c r="A1477" s="1">
        <v>43262</v>
      </c>
      <c r="B1477">
        <v>22.14</v>
      </c>
      <c r="C1477">
        <v>21.5</v>
      </c>
      <c r="D1477">
        <v>22.31</v>
      </c>
      <c r="E1477">
        <v>21.5</v>
      </c>
      <c r="F1477" s="3" t="s">
        <v>1390</v>
      </c>
      <c r="G1477">
        <v>4.53E-2</v>
      </c>
      <c r="H1477">
        <v>197.75</v>
      </c>
    </row>
    <row r="1478" spans="1:8" x14ac:dyDescent="0.25">
      <c r="A1478" s="1">
        <v>43259</v>
      </c>
      <c r="B1478">
        <v>21.18</v>
      </c>
      <c r="C1478">
        <v>21.27</v>
      </c>
      <c r="D1478">
        <v>21.63</v>
      </c>
      <c r="E1478">
        <v>21.14</v>
      </c>
      <c r="F1478" s="3" t="s">
        <v>1391</v>
      </c>
      <c r="G1478">
        <v>5.1999999999999998E-3</v>
      </c>
      <c r="H1478">
        <v>123.08</v>
      </c>
    </row>
    <row r="1479" spans="1:8" x14ac:dyDescent="0.25">
      <c r="A1479" s="1">
        <v>43256</v>
      </c>
      <c r="B1479">
        <v>19.41</v>
      </c>
      <c r="C1479">
        <v>19.850000000000001</v>
      </c>
      <c r="D1479">
        <v>19.850000000000001</v>
      </c>
      <c r="E1479">
        <v>19.12</v>
      </c>
      <c r="F1479" s="3" t="s">
        <v>1392</v>
      </c>
      <c r="G1479">
        <v>-1.8700000000000001E-2</v>
      </c>
      <c r="H1479">
        <v>89.93</v>
      </c>
    </row>
    <row r="1480" spans="1:8" x14ac:dyDescent="0.25">
      <c r="A1480" s="1">
        <v>43255</v>
      </c>
      <c r="B1480">
        <v>19.78</v>
      </c>
      <c r="C1480">
        <v>19.62</v>
      </c>
      <c r="D1480">
        <v>19.93</v>
      </c>
      <c r="E1480">
        <v>19.57</v>
      </c>
      <c r="F1480" s="3" t="s">
        <v>1393</v>
      </c>
      <c r="G1480">
        <v>1.7000000000000001E-2</v>
      </c>
      <c r="H1480">
        <v>71.97</v>
      </c>
    </row>
    <row r="1481" spans="1:8" x14ac:dyDescent="0.25">
      <c r="A1481" s="1">
        <v>43252</v>
      </c>
      <c r="B1481">
        <v>19.45</v>
      </c>
      <c r="C1481">
        <v>19.059999999999999</v>
      </c>
      <c r="D1481">
        <v>19.46</v>
      </c>
      <c r="E1481">
        <v>18.920000000000002</v>
      </c>
      <c r="F1481" s="3" t="s">
        <v>1394</v>
      </c>
      <c r="G1481">
        <v>2.4799999999999999E-2</v>
      </c>
      <c r="H1481">
        <v>81.37</v>
      </c>
    </row>
    <row r="1482" spans="1:8" x14ac:dyDescent="0.25">
      <c r="A1482" s="1">
        <v>43251</v>
      </c>
      <c r="B1482">
        <v>18.98</v>
      </c>
      <c r="C1482">
        <v>19.149999999999999</v>
      </c>
      <c r="D1482">
        <v>19.36</v>
      </c>
      <c r="E1482">
        <v>18.86</v>
      </c>
      <c r="F1482" s="3" t="s">
        <v>1395</v>
      </c>
      <c r="G1482">
        <v>-2.4199999999999999E-2</v>
      </c>
      <c r="H1482">
        <v>88.8</v>
      </c>
    </row>
    <row r="1483" spans="1:8" x14ac:dyDescent="0.25">
      <c r="A1483" s="1">
        <v>43250</v>
      </c>
      <c r="B1483">
        <v>19.45</v>
      </c>
      <c r="C1483">
        <v>18.89</v>
      </c>
      <c r="D1483">
        <v>19.670000000000002</v>
      </c>
      <c r="E1483">
        <v>18.77</v>
      </c>
      <c r="F1483" s="3" t="s">
        <v>1396</v>
      </c>
      <c r="G1483">
        <v>2.8000000000000001E-2</v>
      </c>
      <c r="H1483">
        <v>112.35</v>
      </c>
    </row>
    <row r="1484" spans="1:8" x14ac:dyDescent="0.25">
      <c r="A1484" s="1">
        <v>43249</v>
      </c>
      <c r="B1484">
        <v>18.920000000000002</v>
      </c>
      <c r="C1484">
        <v>18.57</v>
      </c>
      <c r="D1484">
        <v>19.100000000000001</v>
      </c>
      <c r="E1484">
        <v>18.41</v>
      </c>
      <c r="F1484" s="3" t="s">
        <v>1397</v>
      </c>
      <c r="G1484">
        <v>1.78E-2</v>
      </c>
      <c r="H1484">
        <v>85</v>
      </c>
    </row>
    <row r="1485" spans="1:8" x14ac:dyDescent="0.25">
      <c r="A1485" s="1">
        <v>43245</v>
      </c>
      <c r="B1485">
        <v>18.59</v>
      </c>
      <c r="C1485">
        <v>18.510000000000002</v>
      </c>
      <c r="D1485">
        <v>18.64</v>
      </c>
      <c r="E1485">
        <v>18.37</v>
      </c>
      <c r="F1485" s="3" t="s">
        <v>25</v>
      </c>
      <c r="G1485">
        <v>3.8E-3</v>
      </c>
      <c r="H1485">
        <v>58.13</v>
      </c>
    </row>
    <row r="1486" spans="1:8" x14ac:dyDescent="0.25">
      <c r="A1486" s="1">
        <v>43244</v>
      </c>
      <c r="B1486">
        <v>18.52</v>
      </c>
      <c r="C1486">
        <v>18.559999999999999</v>
      </c>
      <c r="D1486">
        <v>18.739999999999998</v>
      </c>
      <c r="E1486">
        <v>18.329999999999998</v>
      </c>
      <c r="F1486" s="3" t="s">
        <v>1398</v>
      </c>
      <c r="G1486">
        <v>-4.3E-3</v>
      </c>
      <c r="H1486">
        <v>62.65</v>
      </c>
    </row>
    <row r="1487" spans="1:8" x14ac:dyDescent="0.25">
      <c r="A1487" s="1">
        <v>43243</v>
      </c>
      <c r="B1487">
        <v>18.600000000000001</v>
      </c>
      <c r="C1487">
        <v>18.52</v>
      </c>
      <c r="D1487">
        <v>18.66</v>
      </c>
      <c r="E1487">
        <v>18.27</v>
      </c>
      <c r="F1487" s="3" t="s">
        <v>1399</v>
      </c>
      <c r="G1487">
        <v>1.47E-2</v>
      </c>
      <c r="H1487">
        <v>89.78</v>
      </c>
    </row>
    <row r="1488" spans="1:8" x14ac:dyDescent="0.25">
      <c r="A1488" s="1">
        <v>43242</v>
      </c>
      <c r="B1488">
        <v>18.329999999999998</v>
      </c>
      <c r="C1488">
        <v>19.18</v>
      </c>
      <c r="D1488">
        <v>19.2</v>
      </c>
      <c r="E1488">
        <v>18.23</v>
      </c>
      <c r="F1488" s="3" t="s">
        <v>1400</v>
      </c>
      <c r="G1488">
        <v>-3.3700000000000001E-2</v>
      </c>
      <c r="H1488">
        <v>134.19</v>
      </c>
    </row>
    <row r="1489" spans="1:8" x14ac:dyDescent="0.25">
      <c r="A1489" s="1">
        <v>43241</v>
      </c>
      <c r="B1489">
        <v>18.97</v>
      </c>
      <c r="C1489">
        <v>18.760000000000002</v>
      </c>
      <c r="D1489">
        <v>19.43</v>
      </c>
      <c r="E1489">
        <v>18.75</v>
      </c>
      <c r="F1489" s="3" t="s">
        <v>1401</v>
      </c>
      <c r="G1489">
        <v>2.8199999999999999E-2</v>
      </c>
      <c r="H1489">
        <v>137.74</v>
      </c>
    </row>
    <row r="1490" spans="1:8" x14ac:dyDescent="0.25">
      <c r="A1490" s="1">
        <v>43238</v>
      </c>
      <c r="B1490">
        <v>18.45</v>
      </c>
      <c r="C1490">
        <v>18.98</v>
      </c>
      <c r="D1490">
        <v>18.98</v>
      </c>
      <c r="E1490">
        <v>18.27</v>
      </c>
      <c r="F1490" s="3" t="s">
        <v>1402</v>
      </c>
      <c r="G1490">
        <v>-2.7400000000000001E-2</v>
      </c>
      <c r="H1490">
        <v>108.78</v>
      </c>
    </row>
    <row r="1491" spans="1:8" x14ac:dyDescent="0.25">
      <c r="A1491" s="1">
        <v>43237</v>
      </c>
      <c r="B1491">
        <v>18.97</v>
      </c>
      <c r="C1491">
        <v>19.059999999999999</v>
      </c>
      <c r="D1491">
        <v>19.28</v>
      </c>
      <c r="E1491">
        <v>18.93</v>
      </c>
      <c r="F1491" s="3" t="s">
        <v>1403</v>
      </c>
      <c r="G1491">
        <v>-6.7999999999999996E-3</v>
      </c>
      <c r="H1491">
        <v>66.31</v>
      </c>
    </row>
    <row r="1492" spans="1:8" x14ac:dyDescent="0.25">
      <c r="A1492" s="1">
        <v>43236</v>
      </c>
      <c r="B1492">
        <v>19.100000000000001</v>
      </c>
      <c r="C1492">
        <v>18.920000000000002</v>
      </c>
      <c r="D1492">
        <v>19.25</v>
      </c>
      <c r="E1492">
        <v>18.77</v>
      </c>
      <c r="F1492" s="3" t="s">
        <v>1404</v>
      </c>
      <c r="G1492">
        <v>7.9000000000000008E-3</v>
      </c>
      <c r="H1492">
        <v>85.11</v>
      </c>
    </row>
    <row r="1493" spans="1:8" x14ac:dyDescent="0.25">
      <c r="A1493" s="1">
        <v>43235</v>
      </c>
      <c r="B1493">
        <v>18.95</v>
      </c>
      <c r="C1493">
        <v>19</v>
      </c>
      <c r="D1493">
        <v>19.13</v>
      </c>
      <c r="E1493">
        <v>18.7</v>
      </c>
      <c r="F1493" s="3" t="s">
        <v>1405</v>
      </c>
      <c r="G1493">
        <v>-2.6200000000000001E-2</v>
      </c>
      <c r="H1493">
        <v>142.79</v>
      </c>
    </row>
    <row r="1494" spans="1:8" x14ac:dyDescent="0.25">
      <c r="A1494" s="1">
        <v>43234</v>
      </c>
      <c r="B1494">
        <v>19.46</v>
      </c>
      <c r="C1494">
        <v>20.22</v>
      </c>
      <c r="D1494">
        <v>20.329999999999998</v>
      </c>
      <c r="E1494">
        <v>19.440000000000001</v>
      </c>
      <c r="F1494" s="3" t="s">
        <v>1406</v>
      </c>
      <c r="G1494">
        <v>-3.04E-2</v>
      </c>
      <c r="H1494">
        <v>109.3</v>
      </c>
    </row>
    <row r="1495" spans="1:8" x14ac:dyDescent="0.25">
      <c r="A1495" s="1">
        <v>43231</v>
      </c>
      <c r="B1495">
        <v>20.07</v>
      </c>
      <c r="C1495">
        <v>20.51</v>
      </c>
      <c r="D1495">
        <v>20.59</v>
      </c>
      <c r="E1495">
        <v>19.940000000000001</v>
      </c>
      <c r="F1495" s="3" t="s">
        <v>1407</v>
      </c>
      <c r="G1495">
        <v>-1.2800000000000001E-2</v>
      </c>
      <c r="H1495">
        <v>70.19</v>
      </c>
    </row>
    <row r="1496" spans="1:8" x14ac:dyDescent="0.25">
      <c r="A1496" s="1">
        <v>43230</v>
      </c>
      <c r="B1496">
        <v>20.329999999999998</v>
      </c>
      <c r="C1496">
        <v>20.5</v>
      </c>
      <c r="D1496">
        <v>20.87</v>
      </c>
      <c r="E1496">
        <v>20.27</v>
      </c>
      <c r="F1496" s="3" t="s">
        <v>1408</v>
      </c>
      <c r="G1496">
        <v>-6.4000000000000003E-3</v>
      </c>
      <c r="H1496">
        <v>84.77</v>
      </c>
    </row>
    <row r="1497" spans="1:8" x14ac:dyDescent="0.25">
      <c r="A1497" s="1">
        <v>43229</v>
      </c>
      <c r="B1497">
        <v>20.46</v>
      </c>
      <c r="C1497">
        <v>20.03</v>
      </c>
      <c r="D1497">
        <v>20.47</v>
      </c>
      <c r="E1497">
        <v>20</v>
      </c>
      <c r="F1497" s="3" t="s">
        <v>239</v>
      </c>
      <c r="G1497">
        <v>1.6400000000000001E-2</v>
      </c>
      <c r="H1497">
        <v>85.91</v>
      </c>
    </row>
    <row r="1498" spans="1:8" x14ac:dyDescent="0.25">
      <c r="A1498" s="1">
        <v>43228</v>
      </c>
      <c r="B1498">
        <v>20.13</v>
      </c>
      <c r="C1498">
        <v>20.05</v>
      </c>
      <c r="D1498">
        <v>20.52</v>
      </c>
      <c r="E1498">
        <v>19.93</v>
      </c>
      <c r="F1498" s="3" t="s">
        <v>1409</v>
      </c>
      <c r="G1498">
        <v>-2.5000000000000001E-3</v>
      </c>
      <c r="H1498">
        <v>88.95</v>
      </c>
    </row>
    <row r="1499" spans="1:8" x14ac:dyDescent="0.25">
      <c r="A1499" s="1">
        <v>43227</v>
      </c>
      <c r="B1499">
        <v>20.18</v>
      </c>
      <c r="C1499">
        <v>19.829999999999998</v>
      </c>
      <c r="D1499">
        <v>20.399999999999999</v>
      </c>
      <c r="E1499">
        <v>19.68</v>
      </c>
      <c r="F1499" s="3" t="s">
        <v>1410</v>
      </c>
      <c r="G1499">
        <v>2.9100000000000001E-2</v>
      </c>
      <c r="H1499">
        <v>130.16999999999999</v>
      </c>
    </row>
    <row r="1500" spans="1:8" x14ac:dyDescent="0.25">
      <c r="A1500" s="1">
        <v>43224</v>
      </c>
      <c r="B1500">
        <v>19.61</v>
      </c>
      <c r="C1500">
        <v>18.87</v>
      </c>
      <c r="D1500">
        <v>19.79</v>
      </c>
      <c r="E1500">
        <v>18.63</v>
      </c>
      <c r="F1500" s="3" t="s">
        <v>967</v>
      </c>
      <c r="G1500">
        <v>3.4299999999999997E-2</v>
      </c>
      <c r="H1500">
        <v>128.54</v>
      </c>
    </row>
    <row r="1501" spans="1:8" x14ac:dyDescent="0.25">
      <c r="A1501" s="1">
        <v>43222</v>
      </c>
      <c r="B1501">
        <v>20.079999999999998</v>
      </c>
      <c r="C1501">
        <v>19.899999999999999</v>
      </c>
      <c r="D1501">
        <v>20.46</v>
      </c>
      <c r="E1501">
        <v>19.850000000000001</v>
      </c>
      <c r="F1501" s="3" t="s">
        <v>1411</v>
      </c>
      <c r="G1501">
        <v>4.4999999999999997E-3</v>
      </c>
      <c r="H1501">
        <v>134.56</v>
      </c>
    </row>
    <row r="1502" spans="1:8" x14ac:dyDescent="0.25">
      <c r="A1502" s="1">
        <v>43221</v>
      </c>
      <c r="B1502">
        <v>19.989999999999998</v>
      </c>
      <c r="C1502">
        <v>19.57</v>
      </c>
      <c r="D1502">
        <v>20.05</v>
      </c>
      <c r="E1502">
        <v>19.55</v>
      </c>
      <c r="F1502" s="3" t="s">
        <v>1119</v>
      </c>
      <c r="G1502">
        <v>2.0400000000000001E-2</v>
      </c>
      <c r="H1502">
        <v>69.38</v>
      </c>
    </row>
    <row r="1503" spans="1:8" x14ac:dyDescent="0.25">
      <c r="A1503" s="1">
        <v>43220</v>
      </c>
      <c r="B1503">
        <v>19.59</v>
      </c>
      <c r="C1503">
        <v>19.57</v>
      </c>
      <c r="D1503">
        <v>19.920000000000002</v>
      </c>
      <c r="E1503">
        <v>19.5</v>
      </c>
      <c r="F1503" s="3" t="s">
        <v>1139</v>
      </c>
      <c r="G1503">
        <v>-5.0000000000000001E-4</v>
      </c>
      <c r="H1503">
        <v>63.42</v>
      </c>
    </row>
    <row r="1504" spans="1:8" x14ac:dyDescent="0.25">
      <c r="A1504" s="1">
        <v>43217</v>
      </c>
      <c r="B1504">
        <v>19.600000000000001</v>
      </c>
      <c r="C1504">
        <v>19.02</v>
      </c>
      <c r="D1504">
        <v>19.63</v>
      </c>
      <c r="E1504">
        <v>18.920000000000002</v>
      </c>
      <c r="F1504" s="3" t="s">
        <v>1412</v>
      </c>
      <c r="G1504">
        <v>0.03</v>
      </c>
      <c r="H1504">
        <v>65.47</v>
      </c>
    </row>
    <row r="1505" spans="1:8" x14ac:dyDescent="0.25">
      <c r="A1505" s="1">
        <v>43216</v>
      </c>
      <c r="B1505">
        <v>19.03</v>
      </c>
      <c r="C1505">
        <v>18.579999999999998</v>
      </c>
      <c r="D1505">
        <v>19.05</v>
      </c>
      <c r="E1505">
        <v>18.43</v>
      </c>
      <c r="F1505" s="3" t="s">
        <v>1413</v>
      </c>
      <c r="G1505">
        <v>1.7100000000000001E-2</v>
      </c>
      <c r="H1505">
        <v>65.34</v>
      </c>
    </row>
    <row r="1506" spans="1:8" x14ac:dyDescent="0.25">
      <c r="A1506" s="1">
        <v>43215</v>
      </c>
      <c r="B1506">
        <v>18.71</v>
      </c>
      <c r="C1506">
        <v>18.899999999999999</v>
      </c>
      <c r="D1506">
        <v>19.010000000000002</v>
      </c>
      <c r="E1506">
        <v>18.48</v>
      </c>
      <c r="F1506" s="3" t="s">
        <v>954</v>
      </c>
      <c r="G1506">
        <v>-1.01E-2</v>
      </c>
      <c r="H1506">
        <v>60.2</v>
      </c>
    </row>
    <row r="1507" spans="1:8" x14ac:dyDescent="0.25">
      <c r="A1507" s="1">
        <v>43214</v>
      </c>
      <c r="B1507">
        <v>18.899999999999999</v>
      </c>
      <c r="C1507">
        <v>19</v>
      </c>
      <c r="D1507">
        <v>19.14</v>
      </c>
      <c r="E1507">
        <v>18.559999999999999</v>
      </c>
      <c r="F1507" s="3" t="s">
        <v>1414</v>
      </c>
      <c r="G1507">
        <v>5.0000000000000001E-4</v>
      </c>
      <c r="H1507">
        <v>85.28</v>
      </c>
    </row>
    <row r="1508" spans="1:8" x14ac:dyDescent="0.25">
      <c r="A1508" s="1">
        <v>43213</v>
      </c>
      <c r="B1508">
        <v>18.89</v>
      </c>
      <c r="C1508">
        <v>19.420000000000002</v>
      </c>
      <c r="D1508">
        <v>19.440000000000001</v>
      </c>
      <c r="E1508">
        <v>18.82</v>
      </c>
      <c r="F1508" s="3" t="s">
        <v>1415</v>
      </c>
      <c r="G1508">
        <v>-2.3800000000000002E-2</v>
      </c>
      <c r="H1508">
        <v>73.400000000000006</v>
      </c>
    </row>
    <row r="1509" spans="1:8" x14ac:dyDescent="0.25">
      <c r="A1509" s="1">
        <v>43210</v>
      </c>
      <c r="B1509">
        <v>19.350000000000001</v>
      </c>
      <c r="C1509">
        <v>19.68</v>
      </c>
      <c r="D1509">
        <v>20</v>
      </c>
      <c r="E1509">
        <v>19.32</v>
      </c>
      <c r="F1509" s="3" t="s">
        <v>1416</v>
      </c>
      <c r="G1509">
        <v>-3.3000000000000002E-2</v>
      </c>
      <c r="H1509">
        <v>84.42</v>
      </c>
    </row>
    <row r="1510" spans="1:8" x14ac:dyDescent="0.25">
      <c r="A1510" s="1">
        <v>43209</v>
      </c>
      <c r="B1510">
        <v>20.010000000000002</v>
      </c>
      <c r="C1510">
        <v>19.41</v>
      </c>
      <c r="D1510">
        <v>20.07</v>
      </c>
      <c r="E1510">
        <v>19.239999999999998</v>
      </c>
      <c r="F1510" s="3" t="s">
        <v>1417</v>
      </c>
      <c r="G1510">
        <v>2.3E-2</v>
      </c>
      <c r="H1510">
        <v>91.36</v>
      </c>
    </row>
    <row r="1511" spans="1:8" x14ac:dyDescent="0.25">
      <c r="A1511" s="1">
        <v>43208</v>
      </c>
      <c r="B1511">
        <v>19.559999999999999</v>
      </c>
      <c r="C1511">
        <v>19.41</v>
      </c>
      <c r="D1511">
        <v>20.02</v>
      </c>
      <c r="E1511">
        <v>19.21</v>
      </c>
      <c r="F1511" s="3" t="s">
        <v>1418</v>
      </c>
      <c r="G1511">
        <v>1.9800000000000002E-2</v>
      </c>
      <c r="H1511">
        <v>98.37</v>
      </c>
    </row>
    <row r="1512" spans="1:8" x14ac:dyDescent="0.25">
      <c r="A1512" s="1">
        <v>43207</v>
      </c>
      <c r="B1512">
        <v>19.18</v>
      </c>
      <c r="C1512">
        <v>19.260000000000002</v>
      </c>
      <c r="D1512">
        <v>19.48</v>
      </c>
      <c r="E1512">
        <v>18.829999999999998</v>
      </c>
      <c r="F1512" s="3" t="s">
        <v>1419</v>
      </c>
      <c r="G1512">
        <v>-1.18E-2</v>
      </c>
      <c r="H1512">
        <v>105</v>
      </c>
    </row>
    <row r="1513" spans="1:8" x14ac:dyDescent="0.25">
      <c r="A1513" s="1">
        <v>43206</v>
      </c>
      <c r="B1513">
        <v>19.41</v>
      </c>
      <c r="C1513">
        <v>19.93</v>
      </c>
      <c r="D1513">
        <v>19.98</v>
      </c>
      <c r="E1513">
        <v>19.27</v>
      </c>
      <c r="F1513" s="3" t="s">
        <v>1420</v>
      </c>
      <c r="G1513">
        <v>-3.0499999999999999E-2</v>
      </c>
      <c r="H1513">
        <v>95.08</v>
      </c>
    </row>
    <row r="1514" spans="1:8" x14ac:dyDescent="0.25">
      <c r="A1514" s="1">
        <v>43203</v>
      </c>
      <c r="B1514">
        <v>20.02</v>
      </c>
      <c r="C1514">
        <v>20.239999999999998</v>
      </c>
      <c r="D1514">
        <v>20.260000000000002</v>
      </c>
      <c r="E1514">
        <v>19.73</v>
      </c>
      <c r="F1514" s="3" t="s">
        <v>1421</v>
      </c>
      <c r="G1514">
        <v>2.0899999999999998E-2</v>
      </c>
      <c r="H1514">
        <v>109.91</v>
      </c>
    </row>
    <row r="1515" spans="1:8" x14ac:dyDescent="0.25">
      <c r="A1515" s="1">
        <v>43202</v>
      </c>
      <c r="B1515">
        <v>19.61</v>
      </c>
      <c r="C1515">
        <v>20.149999999999999</v>
      </c>
      <c r="D1515">
        <v>20.260000000000002</v>
      </c>
      <c r="E1515">
        <v>19.579999999999998</v>
      </c>
      <c r="F1515" s="3" t="s">
        <v>1422</v>
      </c>
      <c r="G1515">
        <v>-2.24E-2</v>
      </c>
      <c r="H1515">
        <v>114.13</v>
      </c>
    </row>
    <row r="1516" spans="1:8" x14ac:dyDescent="0.25">
      <c r="A1516" s="1">
        <v>43201</v>
      </c>
      <c r="B1516">
        <v>20.059999999999999</v>
      </c>
      <c r="C1516">
        <v>20.05</v>
      </c>
      <c r="D1516">
        <v>20.6</v>
      </c>
      <c r="E1516">
        <v>19.98</v>
      </c>
      <c r="F1516" s="3" t="s">
        <v>1423</v>
      </c>
      <c r="G1516">
        <v>-1.23E-2</v>
      </c>
      <c r="H1516">
        <v>112.24</v>
      </c>
    </row>
    <row r="1517" spans="1:8" x14ac:dyDescent="0.25">
      <c r="A1517" s="1">
        <v>43200</v>
      </c>
      <c r="B1517">
        <v>20.309999999999999</v>
      </c>
      <c r="C1517">
        <v>19.93</v>
      </c>
      <c r="D1517">
        <v>20.47</v>
      </c>
      <c r="E1517">
        <v>19.579999999999998</v>
      </c>
      <c r="F1517" s="3" t="s">
        <v>1424</v>
      </c>
      <c r="G1517">
        <v>5.1799999999999999E-2</v>
      </c>
      <c r="H1517">
        <v>165.36</v>
      </c>
    </row>
    <row r="1518" spans="1:8" x14ac:dyDescent="0.25">
      <c r="A1518" s="1">
        <v>43199</v>
      </c>
      <c r="B1518">
        <v>19.309999999999999</v>
      </c>
      <c r="C1518">
        <v>20.02</v>
      </c>
      <c r="D1518">
        <v>20.63</v>
      </c>
      <c r="E1518">
        <v>19.28</v>
      </c>
      <c r="F1518" s="3" t="s">
        <v>1425</v>
      </c>
      <c r="G1518">
        <v>-3.2099999999999997E-2</v>
      </c>
      <c r="H1518">
        <v>153.75</v>
      </c>
    </row>
    <row r="1519" spans="1:8" x14ac:dyDescent="0.25">
      <c r="A1519" s="1">
        <v>43196</v>
      </c>
      <c r="B1519">
        <v>19.95</v>
      </c>
      <c r="C1519">
        <v>20.07</v>
      </c>
      <c r="D1519">
        <v>20.62</v>
      </c>
      <c r="E1519">
        <v>19.7</v>
      </c>
      <c r="F1519" s="3" t="s">
        <v>1426</v>
      </c>
      <c r="G1519">
        <v>-2.1100000000000001E-2</v>
      </c>
      <c r="H1519">
        <v>202.8</v>
      </c>
    </row>
    <row r="1520" spans="1:8" x14ac:dyDescent="0.25">
      <c r="A1520" s="1">
        <v>43185</v>
      </c>
      <c r="B1520">
        <v>20.28</v>
      </c>
      <c r="C1520">
        <v>20.49</v>
      </c>
      <c r="D1520">
        <v>20.51</v>
      </c>
      <c r="E1520">
        <v>19.420000000000002</v>
      </c>
      <c r="F1520" s="3" t="s">
        <v>1427</v>
      </c>
      <c r="G1520">
        <v>8.9999999999999993E-3</v>
      </c>
      <c r="H1520">
        <v>125.63</v>
      </c>
    </row>
    <row r="1521" spans="1:8" x14ac:dyDescent="0.25">
      <c r="A1521" s="1">
        <v>43182</v>
      </c>
      <c r="B1521">
        <v>20.100000000000001</v>
      </c>
      <c r="C1521">
        <v>20.75</v>
      </c>
      <c r="D1521">
        <v>20.77</v>
      </c>
      <c r="E1521">
        <v>20.03</v>
      </c>
      <c r="F1521" s="3" t="s">
        <v>1428</v>
      </c>
      <c r="G1521">
        <v>-2.47E-2</v>
      </c>
      <c r="H1521">
        <v>99.82</v>
      </c>
    </row>
    <row r="1522" spans="1:8" x14ac:dyDescent="0.25">
      <c r="A1522" s="1">
        <v>43181</v>
      </c>
      <c r="B1522">
        <v>20.61</v>
      </c>
      <c r="C1522">
        <v>20.93</v>
      </c>
      <c r="D1522">
        <v>21.25</v>
      </c>
      <c r="E1522">
        <v>20.55</v>
      </c>
      <c r="F1522" s="3" t="s">
        <v>1429</v>
      </c>
      <c r="G1522">
        <v>-2.3199999999999998E-2</v>
      </c>
      <c r="H1522">
        <v>74.099999999999994</v>
      </c>
    </row>
    <row r="1523" spans="1:8" x14ac:dyDescent="0.25">
      <c r="A1523" s="1">
        <v>43180</v>
      </c>
      <c r="B1523">
        <v>21.1</v>
      </c>
      <c r="C1523">
        <v>20.68</v>
      </c>
      <c r="D1523">
        <v>21.5</v>
      </c>
      <c r="E1523">
        <v>20.68</v>
      </c>
      <c r="F1523" s="3" t="s">
        <v>1430</v>
      </c>
      <c r="G1523">
        <v>1.9300000000000001E-2</v>
      </c>
      <c r="H1523">
        <v>89.38</v>
      </c>
    </row>
    <row r="1524" spans="1:8" x14ac:dyDescent="0.25">
      <c r="A1524" s="1">
        <v>43179</v>
      </c>
      <c r="B1524">
        <v>20.7</v>
      </c>
      <c r="C1524">
        <v>20.99</v>
      </c>
      <c r="D1524">
        <v>21.08</v>
      </c>
      <c r="E1524">
        <v>20.58</v>
      </c>
      <c r="F1524" s="3" t="s">
        <v>1431</v>
      </c>
      <c r="G1524">
        <v>-9.5999999999999992E-3</v>
      </c>
      <c r="H1524">
        <v>71.459999999999994</v>
      </c>
    </row>
    <row r="1525" spans="1:8" x14ac:dyDescent="0.25">
      <c r="A1525" s="1">
        <v>43178</v>
      </c>
      <c r="B1525">
        <v>20.9</v>
      </c>
      <c r="C1525">
        <v>21.1</v>
      </c>
      <c r="D1525">
        <v>21.38</v>
      </c>
      <c r="E1525">
        <v>20.64</v>
      </c>
      <c r="F1525" s="3" t="s">
        <v>1432</v>
      </c>
      <c r="G1525">
        <v>-2.4299999999999999E-2</v>
      </c>
      <c r="H1525">
        <v>112.26</v>
      </c>
    </row>
    <row r="1526" spans="1:8" x14ac:dyDescent="0.25">
      <c r="A1526" s="1">
        <v>43175</v>
      </c>
      <c r="B1526">
        <v>21.42</v>
      </c>
      <c r="C1526">
        <v>21.73</v>
      </c>
      <c r="D1526">
        <v>21.83</v>
      </c>
      <c r="E1526">
        <v>21.27</v>
      </c>
      <c r="F1526" s="3" t="s">
        <v>1433</v>
      </c>
      <c r="G1526">
        <v>-1.34E-2</v>
      </c>
      <c r="H1526">
        <v>91.76</v>
      </c>
    </row>
    <row r="1527" spans="1:8" x14ac:dyDescent="0.25">
      <c r="A1527" s="1">
        <v>43174</v>
      </c>
      <c r="B1527">
        <v>21.71</v>
      </c>
      <c r="C1527">
        <v>21.96</v>
      </c>
      <c r="D1527">
        <v>22.19</v>
      </c>
      <c r="E1527">
        <v>21.41</v>
      </c>
      <c r="F1527" s="3" t="s">
        <v>1157</v>
      </c>
      <c r="G1527">
        <v>-3.2000000000000002E-3</v>
      </c>
      <c r="H1527">
        <v>98.47</v>
      </c>
    </row>
    <row r="1528" spans="1:8" x14ac:dyDescent="0.25">
      <c r="A1528" s="1">
        <v>43173</v>
      </c>
      <c r="B1528">
        <v>21.78</v>
      </c>
      <c r="C1528">
        <v>22.45</v>
      </c>
      <c r="D1528">
        <v>22.65</v>
      </c>
      <c r="E1528">
        <v>21.6</v>
      </c>
      <c r="F1528" s="3" t="s">
        <v>1383</v>
      </c>
      <c r="G1528">
        <v>-4.4299999999999999E-2</v>
      </c>
      <c r="H1528">
        <v>119.51</v>
      </c>
    </row>
    <row r="1529" spans="1:8" x14ac:dyDescent="0.25">
      <c r="A1529" s="1">
        <v>43172</v>
      </c>
      <c r="B1529">
        <v>22.79</v>
      </c>
      <c r="C1529">
        <v>22.99</v>
      </c>
      <c r="D1529">
        <v>23.01</v>
      </c>
      <c r="E1529">
        <v>22.42</v>
      </c>
      <c r="F1529" s="3" t="s">
        <v>1434</v>
      </c>
      <c r="G1529">
        <v>-1.04E-2</v>
      </c>
      <c r="H1529">
        <v>89.49</v>
      </c>
    </row>
    <row r="1530" spans="1:8" x14ac:dyDescent="0.25">
      <c r="A1530" s="1">
        <v>43171</v>
      </c>
      <c r="B1530">
        <v>23.03</v>
      </c>
      <c r="C1530">
        <v>21.91</v>
      </c>
      <c r="D1530">
        <v>23.15</v>
      </c>
      <c r="E1530">
        <v>21.77</v>
      </c>
      <c r="F1530" s="3" t="s">
        <v>1435</v>
      </c>
      <c r="G1530">
        <v>5.5899999999999998E-2</v>
      </c>
      <c r="H1530">
        <v>123.96</v>
      </c>
    </row>
    <row r="1531" spans="1:8" x14ac:dyDescent="0.25">
      <c r="A1531" s="1">
        <v>43168</v>
      </c>
      <c r="B1531">
        <v>21.81</v>
      </c>
      <c r="C1531">
        <v>21.61</v>
      </c>
      <c r="D1531">
        <v>21.9</v>
      </c>
      <c r="E1531">
        <v>21.49</v>
      </c>
      <c r="F1531" s="3" t="s">
        <v>1436</v>
      </c>
      <c r="G1531">
        <v>-5.8999999999999999E-3</v>
      </c>
      <c r="H1531">
        <v>82.6</v>
      </c>
    </row>
    <row r="1532" spans="1:8" x14ac:dyDescent="0.25">
      <c r="A1532" s="1">
        <v>43167</v>
      </c>
      <c r="B1532">
        <v>21.94</v>
      </c>
      <c r="C1532">
        <v>22.19</v>
      </c>
      <c r="D1532">
        <v>22.22</v>
      </c>
      <c r="E1532">
        <v>21.75</v>
      </c>
      <c r="F1532" s="3" t="s">
        <v>1437</v>
      </c>
      <c r="G1532">
        <v>-9.4999999999999998E-3</v>
      </c>
      <c r="H1532">
        <v>53.49</v>
      </c>
    </row>
    <row r="1533" spans="1:8" x14ac:dyDescent="0.25">
      <c r="A1533" s="1">
        <v>43166</v>
      </c>
      <c r="B1533">
        <v>22.15</v>
      </c>
      <c r="C1533">
        <v>21.7</v>
      </c>
      <c r="D1533">
        <v>22.17</v>
      </c>
      <c r="E1533">
        <v>21.45</v>
      </c>
      <c r="F1533" s="3" t="s">
        <v>1438</v>
      </c>
      <c r="G1533">
        <v>1.23E-2</v>
      </c>
      <c r="H1533">
        <v>75.11</v>
      </c>
    </row>
    <row r="1534" spans="1:8" x14ac:dyDescent="0.25">
      <c r="A1534" s="1">
        <v>43165</v>
      </c>
      <c r="B1534">
        <v>21.88</v>
      </c>
      <c r="C1534">
        <v>22.25</v>
      </c>
      <c r="D1534">
        <v>22.42</v>
      </c>
      <c r="E1534">
        <v>21.8</v>
      </c>
      <c r="F1534" s="3" t="s">
        <v>1439</v>
      </c>
      <c r="G1534">
        <v>-1.5299999999999999E-2</v>
      </c>
      <c r="H1534">
        <v>64.290000000000006</v>
      </c>
    </row>
    <row r="1535" spans="1:8" x14ac:dyDescent="0.25">
      <c r="A1535" s="1">
        <v>43164</v>
      </c>
      <c r="B1535">
        <v>22.22</v>
      </c>
      <c r="C1535">
        <v>22.16</v>
      </c>
      <c r="D1535">
        <v>22.52</v>
      </c>
      <c r="E1535">
        <v>21.95</v>
      </c>
      <c r="F1535" s="3" t="s">
        <v>1440</v>
      </c>
      <c r="G1535">
        <v>-5.4000000000000003E-3</v>
      </c>
      <c r="H1535">
        <v>57.36</v>
      </c>
    </row>
    <row r="1536" spans="1:8" x14ac:dyDescent="0.25">
      <c r="A1536" s="1">
        <v>43161</v>
      </c>
      <c r="B1536">
        <v>22.34</v>
      </c>
      <c r="C1536">
        <v>21.8</v>
      </c>
      <c r="D1536">
        <v>22.35</v>
      </c>
      <c r="E1536">
        <v>21.53</v>
      </c>
      <c r="F1536" s="3" t="s">
        <v>1441</v>
      </c>
      <c r="G1536">
        <v>1.2699999999999999E-2</v>
      </c>
      <c r="H1536">
        <v>76.39</v>
      </c>
    </row>
    <row r="1537" spans="1:8" x14ac:dyDescent="0.25">
      <c r="A1537" s="1">
        <v>43160</v>
      </c>
      <c r="B1537">
        <v>22.06</v>
      </c>
      <c r="C1537">
        <v>23</v>
      </c>
      <c r="D1537">
        <v>23.24</v>
      </c>
      <c r="E1537">
        <v>22</v>
      </c>
      <c r="F1537" s="3" t="s">
        <v>1442</v>
      </c>
      <c r="G1537">
        <v>-3.5400000000000001E-2</v>
      </c>
      <c r="H1537">
        <v>103.28</v>
      </c>
    </row>
    <row r="1538" spans="1:8" x14ac:dyDescent="0.25">
      <c r="A1538" s="1">
        <v>43159</v>
      </c>
      <c r="B1538">
        <v>22.87</v>
      </c>
      <c r="C1538">
        <v>23.5</v>
      </c>
      <c r="D1538">
        <v>23.68</v>
      </c>
      <c r="E1538">
        <v>22.81</v>
      </c>
      <c r="F1538" s="3" t="s">
        <v>1443</v>
      </c>
      <c r="G1538">
        <v>-2.2599999999999999E-2</v>
      </c>
      <c r="H1538">
        <v>91.04</v>
      </c>
    </row>
    <row r="1539" spans="1:8" x14ac:dyDescent="0.25">
      <c r="A1539" s="1">
        <v>43158</v>
      </c>
      <c r="B1539">
        <v>23.4</v>
      </c>
      <c r="C1539">
        <v>23.75</v>
      </c>
      <c r="D1539">
        <v>24</v>
      </c>
      <c r="E1539">
        <v>23.33</v>
      </c>
      <c r="F1539" s="3" t="s">
        <v>1444</v>
      </c>
      <c r="G1539">
        <v>-1.7999999999999999E-2</v>
      </c>
      <c r="H1539">
        <v>71.959999999999994</v>
      </c>
    </row>
    <row r="1540" spans="1:8" x14ac:dyDescent="0.25">
      <c r="A1540" s="1">
        <v>43157</v>
      </c>
      <c r="B1540">
        <v>23.83</v>
      </c>
      <c r="C1540">
        <v>23.57</v>
      </c>
      <c r="D1540">
        <v>23.93</v>
      </c>
      <c r="E1540">
        <v>23.49</v>
      </c>
      <c r="F1540" s="3" t="s">
        <v>1445</v>
      </c>
      <c r="G1540">
        <v>1.5299999999999999E-2</v>
      </c>
      <c r="H1540">
        <v>65.099999999999994</v>
      </c>
    </row>
    <row r="1541" spans="1:8" x14ac:dyDescent="0.25">
      <c r="A1541" s="1">
        <v>43154</v>
      </c>
      <c r="B1541">
        <v>23.47</v>
      </c>
      <c r="C1541">
        <v>23.19</v>
      </c>
      <c r="D1541">
        <v>23.67</v>
      </c>
      <c r="E1541">
        <v>23.14</v>
      </c>
      <c r="F1541" s="3" t="s">
        <v>1446</v>
      </c>
      <c r="G1541">
        <v>1.6899999999999998E-2</v>
      </c>
      <c r="H1541">
        <v>87.26</v>
      </c>
    </row>
    <row r="1542" spans="1:8" x14ac:dyDescent="0.25">
      <c r="A1542" s="1">
        <v>43153</v>
      </c>
      <c r="B1542">
        <v>23.08</v>
      </c>
      <c r="C1542">
        <v>22.37</v>
      </c>
      <c r="D1542">
        <v>23.16</v>
      </c>
      <c r="E1542">
        <v>22.32</v>
      </c>
      <c r="F1542" s="3" t="s">
        <v>246</v>
      </c>
      <c r="G1542">
        <v>3.8699999999999998E-2</v>
      </c>
      <c r="H1542">
        <v>104.55</v>
      </c>
    </row>
    <row r="1543" spans="1:8" x14ac:dyDescent="0.25">
      <c r="A1543" s="1">
        <v>43152</v>
      </c>
      <c r="B1543">
        <v>22.22</v>
      </c>
      <c r="C1543">
        <v>22.4</v>
      </c>
      <c r="D1543">
        <v>22.65</v>
      </c>
      <c r="E1543">
        <v>22.21</v>
      </c>
      <c r="F1543" s="3" t="s">
        <v>1447</v>
      </c>
      <c r="G1543">
        <v>-4.4999999999999997E-3</v>
      </c>
      <c r="H1543">
        <v>48.29</v>
      </c>
    </row>
    <row r="1544" spans="1:8" x14ac:dyDescent="0.25">
      <c r="A1544" s="1">
        <v>43151</v>
      </c>
      <c r="B1544">
        <v>22.32</v>
      </c>
      <c r="C1544">
        <v>22.3</v>
      </c>
      <c r="D1544">
        <v>22.72</v>
      </c>
      <c r="E1544">
        <v>22.1</v>
      </c>
      <c r="F1544" s="3" t="s">
        <v>1448</v>
      </c>
      <c r="G1544">
        <v>-2.2000000000000001E-3</v>
      </c>
      <c r="H1544">
        <v>60.14</v>
      </c>
    </row>
    <row r="1545" spans="1:8" x14ac:dyDescent="0.25">
      <c r="A1545" s="1">
        <v>43147</v>
      </c>
      <c r="B1545">
        <v>22.37</v>
      </c>
      <c r="C1545">
        <v>22.17</v>
      </c>
      <c r="D1545">
        <v>22.87</v>
      </c>
      <c r="E1545">
        <v>22.11</v>
      </c>
      <c r="F1545" s="3" t="s">
        <v>1449</v>
      </c>
      <c r="G1545">
        <v>4.4999999999999997E-3</v>
      </c>
      <c r="H1545">
        <v>84.64</v>
      </c>
    </row>
    <row r="1546" spans="1:8" x14ac:dyDescent="0.25">
      <c r="A1546" s="1">
        <v>43146</v>
      </c>
      <c r="B1546">
        <v>22.27</v>
      </c>
      <c r="C1546">
        <v>21.63</v>
      </c>
      <c r="D1546">
        <v>22.27</v>
      </c>
      <c r="E1546">
        <v>21.49</v>
      </c>
      <c r="F1546" s="3" t="s">
        <v>1450</v>
      </c>
      <c r="G1546">
        <v>3.6299999999999999E-2</v>
      </c>
      <c r="H1546">
        <v>88.69</v>
      </c>
    </row>
    <row r="1547" spans="1:8" x14ac:dyDescent="0.25">
      <c r="A1547" s="1">
        <v>43145</v>
      </c>
      <c r="B1547">
        <v>21.49</v>
      </c>
      <c r="C1547">
        <v>21.39</v>
      </c>
      <c r="D1547">
        <v>21.74</v>
      </c>
      <c r="E1547">
        <v>21.23</v>
      </c>
      <c r="F1547" s="3" t="s">
        <v>1451</v>
      </c>
      <c r="G1547">
        <v>-4.1999999999999997E-3</v>
      </c>
      <c r="H1547">
        <v>59.26</v>
      </c>
    </row>
    <row r="1548" spans="1:8" x14ac:dyDescent="0.25">
      <c r="A1548" s="1">
        <v>43144</v>
      </c>
      <c r="B1548">
        <v>21.58</v>
      </c>
      <c r="C1548">
        <v>21</v>
      </c>
      <c r="D1548">
        <v>21.61</v>
      </c>
      <c r="E1548">
        <v>20.83</v>
      </c>
      <c r="F1548" s="3" t="s">
        <v>1452</v>
      </c>
      <c r="G1548">
        <v>2.52E-2</v>
      </c>
      <c r="H1548">
        <v>68.400000000000006</v>
      </c>
    </row>
    <row r="1549" spans="1:8" x14ac:dyDescent="0.25">
      <c r="A1549" s="1">
        <v>43143</v>
      </c>
      <c r="B1549">
        <v>21.05</v>
      </c>
      <c r="C1549">
        <v>21.08</v>
      </c>
      <c r="D1549">
        <v>21.21</v>
      </c>
      <c r="E1549">
        <v>20.420000000000002</v>
      </c>
      <c r="F1549" s="3" t="s">
        <v>1453</v>
      </c>
      <c r="G1549">
        <v>1.7399999999999999E-2</v>
      </c>
      <c r="H1549">
        <v>93.42</v>
      </c>
    </row>
    <row r="1550" spans="1:8" x14ac:dyDescent="0.25">
      <c r="A1550" s="1">
        <v>43140</v>
      </c>
      <c r="B1550">
        <v>20.69</v>
      </c>
      <c r="C1550">
        <v>21.33</v>
      </c>
      <c r="D1550">
        <v>21.4</v>
      </c>
      <c r="E1550">
        <v>19.649999999999999</v>
      </c>
      <c r="F1550" s="3" t="s">
        <v>1454</v>
      </c>
      <c r="G1550">
        <v>-1.5699999999999999E-2</v>
      </c>
      <c r="H1550">
        <v>194.01</v>
      </c>
    </row>
    <row r="1551" spans="1:8" x14ac:dyDescent="0.25">
      <c r="A1551" s="1">
        <v>43139</v>
      </c>
      <c r="B1551">
        <v>21.02</v>
      </c>
      <c r="C1551">
        <v>22.89</v>
      </c>
      <c r="D1551">
        <v>23.24</v>
      </c>
      <c r="E1551">
        <v>20.97</v>
      </c>
      <c r="F1551" s="3" t="s">
        <v>1455</v>
      </c>
      <c r="G1551">
        <v>-8.6099999999999996E-2</v>
      </c>
      <c r="H1551">
        <v>154.72</v>
      </c>
    </row>
    <row r="1552" spans="1:8" x14ac:dyDescent="0.25">
      <c r="A1552" s="1">
        <v>43138</v>
      </c>
      <c r="B1552">
        <v>23</v>
      </c>
      <c r="C1552">
        <v>22.6</v>
      </c>
      <c r="D1552">
        <v>23.07</v>
      </c>
      <c r="E1552">
        <v>22.38</v>
      </c>
      <c r="F1552" s="3" t="s">
        <v>1456</v>
      </c>
      <c r="G1552">
        <v>3.32E-2</v>
      </c>
      <c r="H1552">
        <v>104.54</v>
      </c>
    </row>
    <row r="1553" spans="1:8" x14ac:dyDescent="0.25">
      <c r="A1553" s="1">
        <v>43137</v>
      </c>
      <c r="B1553">
        <v>22.26</v>
      </c>
      <c r="C1553">
        <v>21.68</v>
      </c>
      <c r="D1553">
        <v>22.41</v>
      </c>
      <c r="E1553">
        <v>21.57</v>
      </c>
      <c r="F1553" s="3" t="s">
        <v>1457</v>
      </c>
      <c r="G1553">
        <v>2.3E-3</v>
      </c>
      <c r="H1553">
        <v>76.33</v>
      </c>
    </row>
    <row r="1554" spans="1:8" x14ac:dyDescent="0.25">
      <c r="A1554" s="1">
        <v>43136</v>
      </c>
      <c r="B1554">
        <v>22.21</v>
      </c>
      <c r="C1554">
        <v>22.53</v>
      </c>
      <c r="D1554">
        <v>22.96</v>
      </c>
      <c r="E1554">
        <v>22.2</v>
      </c>
      <c r="F1554" s="3" t="s">
        <v>1458</v>
      </c>
      <c r="G1554">
        <v>-3.1E-2</v>
      </c>
      <c r="H1554">
        <v>66.959999999999994</v>
      </c>
    </row>
    <row r="1555" spans="1:8" x14ac:dyDescent="0.25">
      <c r="A1555" s="1">
        <v>43133</v>
      </c>
      <c r="B1555">
        <v>22.92</v>
      </c>
      <c r="C1555">
        <v>23.23</v>
      </c>
      <c r="D1555">
        <v>23.46</v>
      </c>
      <c r="E1555">
        <v>22.7</v>
      </c>
      <c r="F1555" s="3" t="s">
        <v>809</v>
      </c>
      <c r="G1555">
        <v>-1.55E-2</v>
      </c>
      <c r="H1555">
        <v>55.57</v>
      </c>
    </row>
    <row r="1556" spans="1:8" x14ac:dyDescent="0.25">
      <c r="A1556" s="1">
        <v>43132</v>
      </c>
      <c r="B1556">
        <v>23.28</v>
      </c>
      <c r="C1556">
        <v>23.4</v>
      </c>
      <c r="D1556">
        <v>23.98</v>
      </c>
      <c r="E1556">
        <v>23.24</v>
      </c>
      <c r="F1556" s="3" t="s">
        <v>1459</v>
      </c>
      <c r="G1556">
        <v>-1.44E-2</v>
      </c>
      <c r="H1556">
        <v>62.97</v>
      </c>
    </row>
    <row r="1557" spans="1:8" x14ac:dyDescent="0.25">
      <c r="A1557" s="1">
        <v>43131</v>
      </c>
      <c r="B1557">
        <v>23.62</v>
      </c>
      <c r="C1557">
        <v>23.17</v>
      </c>
      <c r="D1557">
        <v>23.75</v>
      </c>
      <c r="E1557">
        <v>23.01</v>
      </c>
      <c r="F1557" s="3" t="s">
        <v>1460</v>
      </c>
      <c r="G1557">
        <v>2.47E-2</v>
      </c>
      <c r="H1557">
        <v>93.21</v>
      </c>
    </row>
    <row r="1558" spans="1:8" x14ac:dyDescent="0.25">
      <c r="A1558" s="1">
        <v>43130</v>
      </c>
      <c r="B1558">
        <v>23.05</v>
      </c>
      <c r="C1558">
        <v>23.01</v>
      </c>
      <c r="D1558">
        <v>23.22</v>
      </c>
      <c r="E1558">
        <v>22.81</v>
      </c>
      <c r="F1558" s="3" t="s">
        <v>1461</v>
      </c>
      <c r="G1558">
        <v>-1.0699999999999999E-2</v>
      </c>
      <c r="H1558">
        <v>70.77</v>
      </c>
    </row>
    <row r="1559" spans="1:8" x14ac:dyDescent="0.25">
      <c r="A1559" s="1">
        <v>43129</v>
      </c>
      <c r="B1559">
        <v>23.3</v>
      </c>
      <c r="C1559">
        <v>22.66</v>
      </c>
      <c r="D1559">
        <v>23.39</v>
      </c>
      <c r="E1559">
        <v>22.55</v>
      </c>
      <c r="F1559" s="3" t="s">
        <v>1462</v>
      </c>
      <c r="G1559">
        <v>1.9199999999999998E-2</v>
      </c>
      <c r="H1559">
        <v>71.209999999999994</v>
      </c>
    </row>
    <row r="1560" spans="1:8" x14ac:dyDescent="0.25">
      <c r="A1560" s="1">
        <v>43126</v>
      </c>
      <c r="B1560">
        <v>22.86</v>
      </c>
      <c r="C1560">
        <v>22.77</v>
      </c>
      <c r="D1560">
        <v>22.93</v>
      </c>
      <c r="E1560">
        <v>22.38</v>
      </c>
      <c r="F1560" s="3" t="s">
        <v>1463</v>
      </c>
      <c r="G1560">
        <v>1.55E-2</v>
      </c>
      <c r="H1560">
        <v>68.09</v>
      </c>
    </row>
    <row r="1561" spans="1:8" x14ac:dyDescent="0.25">
      <c r="A1561" s="1">
        <v>43125</v>
      </c>
      <c r="B1561">
        <v>22.51</v>
      </c>
      <c r="C1561">
        <v>23.22</v>
      </c>
      <c r="D1561">
        <v>23.28</v>
      </c>
      <c r="E1561">
        <v>22.43</v>
      </c>
      <c r="F1561" s="3" t="s">
        <v>1464</v>
      </c>
      <c r="G1561">
        <v>-2.3900000000000001E-2</v>
      </c>
      <c r="H1561">
        <v>101.1</v>
      </c>
    </row>
    <row r="1562" spans="1:8" x14ac:dyDescent="0.25">
      <c r="A1562" s="1">
        <v>43124</v>
      </c>
      <c r="B1562">
        <v>23.06</v>
      </c>
      <c r="C1562">
        <v>23.64</v>
      </c>
      <c r="D1562">
        <v>23.65</v>
      </c>
      <c r="E1562">
        <v>22.9</v>
      </c>
      <c r="F1562" s="3" t="s">
        <v>1465</v>
      </c>
      <c r="G1562">
        <v>-1.9599999999999999E-2</v>
      </c>
      <c r="H1562">
        <v>79.31</v>
      </c>
    </row>
    <row r="1563" spans="1:8" x14ac:dyDescent="0.25">
      <c r="A1563" s="1">
        <v>43123</v>
      </c>
      <c r="B1563">
        <v>23.52</v>
      </c>
      <c r="C1563">
        <v>24</v>
      </c>
      <c r="D1563">
        <v>24.03</v>
      </c>
      <c r="E1563">
        <v>23.4</v>
      </c>
      <c r="F1563" s="3" t="s">
        <v>691</v>
      </c>
      <c r="G1563">
        <v>3.3999999999999998E-3</v>
      </c>
      <c r="H1563">
        <v>81.98</v>
      </c>
    </row>
    <row r="1564" spans="1:8" x14ac:dyDescent="0.25">
      <c r="A1564" s="1">
        <v>43122</v>
      </c>
      <c r="B1564">
        <v>23.44</v>
      </c>
      <c r="C1564">
        <v>23.29</v>
      </c>
      <c r="D1564">
        <v>23.86</v>
      </c>
      <c r="E1564">
        <v>23.28</v>
      </c>
      <c r="F1564" s="3" t="s">
        <v>1466</v>
      </c>
      <c r="G1564">
        <v>4.7000000000000002E-3</v>
      </c>
      <c r="H1564">
        <v>93.16</v>
      </c>
    </row>
    <row r="1565" spans="1:8" x14ac:dyDescent="0.25">
      <c r="A1565" s="1">
        <v>43119</v>
      </c>
      <c r="B1565">
        <v>23.33</v>
      </c>
      <c r="C1565">
        <v>23</v>
      </c>
      <c r="D1565">
        <v>23.37</v>
      </c>
      <c r="E1565">
        <v>22.84</v>
      </c>
      <c r="F1565" s="3" t="s">
        <v>1467</v>
      </c>
      <c r="G1565">
        <v>1.5699999999999999E-2</v>
      </c>
      <c r="H1565">
        <v>73.319999999999993</v>
      </c>
    </row>
    <row r="1566" spans="1:8" x14ac:dyDescent="0.25">
      <c r="A1566" s="1">
        <v>43118</v>
      </c>
      <c r="B1566">
        <v>22.97</v>
      </c>
      <c r="C1566">
        <v>23.04</v>
      </c>
      <c r="D1566">
        <v>23.49</v>
      </c>
      <c r="E1566">
        <v>22.92</v>
      </c>
      <c r="F1566" s="3" t="s">
        <v>1468</v>
      </c>
      <c r="G1566">
        <v>-7.3000000000000001E-3</v>
      </c>
      <c r="H1566">
        <v>85.29</v>
      </c>
    </row>
    <row r="1567" spans="1:8" x14ac:dyDescent="0.25">
      <c r="A1567" s="1">
        <v>43117</v>
      </c>
      <c r="B1567">
        <v>23.14</v>
      </c>
      <c r="C1567">
        <v>22.7</v>
      </c>
      <c r="D1567">
        <v>23.27</v>
      </c>
      <c r="E1567">
        <v>22.65</v>
      </c>
      <c r="F1567" s="3" t="s">
        <v>1241</v>
      </c>
      <c r="G1567">
        <v>2.07E-2</v>
      </c>
      <c r="H1567">
        <v>106.55</v>
      </c>
    </row>
    <row r="1568" spans="1:8" x14ac:dyDescent="0.25">
      <c r="A1568" s="1">
        <v>43116</v>
      </c>
      <c r="B1568">
        <v>22.67</v>
      </c>
      <c r="C1568">
        <v>22.5</v>
      </c>
      <c r="D1568">
        <v>23</v>
      </c>
      <c r="E1568">
        <v>22.32</v>
      </c>
      <c r="F1568" s="3" t="s">
        <v>1007</v>
      </c>
      <c r="G1568">
        <v>1.1599999999999999E-2</v>
      </c>
      <c r="H1568">
        <v>97.11</v>
      </c>
    </row>
    <row r="1569" spans="1:8" x14ac:dyDescent="0.25">
      <c r="A1569" s="1">
        <v>43112</v>
      </c>
      <c r="B1569">
        <v>22.41</v>
      </c>
      <c r="C1569">
        <v>22.58</v>
      </c>
      <c r="D1569">
        <v>22.69</v>
      </c>
      <c r="E1569">
        <v>22.24</v>
      </c>
      <c r="F1569" s="3" t="s">
        <v>1469</v>
      </c>
      <c r="G1569">
        <v>-5.3E-3</v>
      </c>
      <c r="H1569">
        <v>72.38</v>
      </c>
    </row>
    <row r="1570" spans="1:8" x14ac:dyDescent="0.25">
      <c r="A1570" s="1">
        <v>43111</v>
      </c>
      <c r="B1570">
        <v>22.53</v>
      </c>
      <c r="C1570">
        <v>22.35</v>
      </c>
      <c r="D1570">
        <v>22.99</v>
      </c>
      <c r="E1570">
        <v>22.22</v>
      </c>
      <c r="F1570" s="3" t="s">
        <v>1470</v>
      </c>
      <c r="G1570">
        <v>9.4000000000000004E-3</v>
      </c>
      <c r="H1570">
        <v>99.68</v>
      </c>
    </row>
    <row r="1571" spans="1:8" x14ac:dyDescent="0.25">
      <c r="A1571" s="1">
        <v>43110</v>
      </c>
      <c r="B1571">
        <v>22.32</v>
      </c>
      <c r="C1571">
        <v>22.15</v>
      </c>
      <c r="D1571">
        <v>22.47</v>
      </c>
      <c r="E1571">
        <v>22</v>
      </c>
      <c r="F1571" s="3" t="s">
        <v>1471</v>
      </c>
      <c r="G1571">
        <v>3.0999999999999999E-3</v>
      </c>
      <c r="H1571">
        <v>64.650000000000006</v>
      </c>
    </row>
    <row r="1572" spans="1:8" x14ac:dyDescent="0.25">
      <c r="A1572" s="1">
        <v>43109</v>
      </c>
      <c r="B1572">
        <v>22.25</v>
      </c>
      <c r="C1572">
        <v>22.34</v>
      </c>
      <c r="D1572">
        <v>22.59</v>
      </c>
      <c r="E1572">
        <v>21.83</v>
      </c>
      <c r="F1572" s="3" t="s">
        <v>1472</v>
      </c>
      <c r="G1572">
        <v>-8.0000000000000002E-3</v>
      </c>
      <c r="H1572">
        <v>107.2</v>
      </c>
    </row>
    <row r="1573" spans="1:8" x14ac:dyDescent="0.25">
      <c r="A1573" s="1">
        <v>43108</v>
      </c>
      <c r="B1573">
        <v>22.43</v>
      </c>
      <c r="C1573">
        <v>21.07</v>
      </c>
      <c r="D1573">
        <v>22.47</v>
      </c>
      <c r="E1573">
        <v>21.03</v>
      </c>
      <c r="F1573" s="3" t="s">
        <v>1473</v>
      </c>
      <c r="G1573">
        <v>6.25E-2</v>
      </c>
      <c r="H1573">
        <v>147.88999999999999</v>
      </c>
    </row>
    <row r="1574" spans="1:8" x14ac:dyDescent="0.25">
      <c r="A1574" s="1">
        <v>43105</v>
      </c>
      <c r="B1574">
        <v>21.11</v>
      </c>
      <c r="C1574">
        <v>21.11</v>
      </c>
      <c r="D1574">
        <v>21.15</v>
      </c>
      <c r="E1574">
        <v>20.8</v>
      </c>
      <c r="F1574" s="3" t="s">
        <v>1474</v>
      </c>
      <c r="G1574">
        <v>6.7000000000000002E-3</v>
      </c>
      <c r="H1574">
        <v>68.87</v>
      </c>
    </row>
    <row r="1575" spans="1:8" x14ac:dyDescent="0.25">
      <c r="A1575" s="1">
        <v>43104</v>
      </c>
      <c r="B1575">
        <v>20.97</v>
      </c>
      <c r="C1575">
        <v>20.86</v>
      </c>
      <c r="D1575">
        <v>21.24</v>
      </c>
      <c r="E1575">
        <v>20.38</v>
      </c>
      <c r="F1575" s="3" t="s">
        <v>1475</v>
      </c>
      <c r="G1575">
        <v>-8.5000000000000006E-3</v>
      </c>
      <c r="H1575">
        <v>149.19</v>
      </c>
    </row>
    <row r="1576" spans="1:8" x14ac:dyDescent="0.25">
      <c r="A1576" s="1">
        <v>43103</v>
      </c>
      <c r="B1576">
        <v>21.15</v>
      </c>
      <c r="C1576">
        <v>21.4</v>
      </c>
      <c r="D1576">
        <v>21.68</v>
      </c>
      <c r="E1576">
        <v>21.04</v>
      </c>
      <c r="F1576" s="3" t="s">
        <v>1476</v>
      </c>
      <c r="G1576">
        <v>-1.03E-2</v>
      </c>
      <c r="H1576">
        <v>67.819999999999993</v>
      </c>
    </row>
    <row r="1577" spans="1:8" x14ac:dyDescent="0.25">
      <c r="A1577" s="1">
        <v>43102</v>
      </c>
      <c r="B1577">
        <v>21.37</v>
      </c>
      <c r="C1577">
        <v>20.8</v>
      </c>
      <c r="D1577">
        <v>21.47</v>
      </c>
      <c r="E1577">
        <v>20.73</v>
      </c>
      <c r="F1577" s="3" t="s">
        <v>1477</v>
      </c>
      <c r="G1577">
        <v>2.9399999999999999E-2</v>
      </c>
      <c r="H1577">
        <v>65.28</v>
      </c>
    </row>
    <row r="1578" spans="1:8" x14ac:dyDescent="0.25">
      <c r="A1578" s="1">
        <v>43098</v>
      </c>
      <c r="B1578">
        <v>20.76</v>
      </c>
      <c r="C1578">
        <v>21.08</v>
      </c>
      <c r="D1578">
        <v>21.09</v>
      </c>
      <c r="E1578">
        <v>20.67</v>
      </c>
      <c r="F1578" s="3" t="s">
        <v>1478</v>
      </c>
      <c r="G1578">
        <v>-1.24E-2</v>
      </c>
      <c r="H1578">
        <v>56.66</v>
      </c>
    </row>
    <row r="1579" spans="1:8" x14ac:dyDescent="0.25">
      <c r="A1579" s="1">
        <v>43097</v>
      </c>
      <c r="B1579">
        <v>21.02</v>
      </c>
      <c r="C1579">
        <v>20.78</v>
      </c>
      <c r="D1579">
        <v>21.05</v>
      </c>
      <c r="E1579">
        <v>20.64</v>
      </c>
      <c r="F1579" s="3" t="s">
        <v>1479</v>
      </c>
      <c r="G1579">
        <v>1.15E-2</v>
      </c>
      <c r="H1579">
        <v>64.75</v>
      </c>
    </row>
    <row r="1580" spans="1:8" x14ac:dyDescent="0.25">
      <c r="A1580" s="1">
        <v>43096</v>
      </c>
      <c r="B1580">
        <v>20.78</v>
      </c>
      <c r="C1580">
        <v>21.07</v>
      </c>
      <c r="D1580">
        <v>21.18</v>
      </c>
      <c r="E1580">
        <v>20.72</v>
      </c>
      <c r="F1580" s="3" t="s">
        <v>1480</v>
      </c>
      <c r="G1580">
        <v>-1.7500000000000002E-2</v>
      </c>
      <c r="H1580">
        <v>70.680000000000007</v>
      </c>
    </row>
    <row r="1581" spans="1:8" x14ac:dyDescent="0.25">
      <c r="A1581" s="1">
        <v>43095</v>
      </c>
      <c r="B1581">
        <v>21.15</v>
      </c>
      <c r="C1581">
        <v>21.59</v>
      </c>
      <c r="D1581">
        <v>21.6</v>
      </c>
      <c r="E1581">
        <v>21.11</v>
      </c>
      <c r="F1581" s="3" t="s">
        <v>1481</v>
      </c>
      <c r="G1581">
        <v>-2.4400000000000002E-2</v>
      </c>
      <c r="H1581">
        <v>65.680000000000007</v>
      </c>
    </row>
    <row r="1582" spans="1:8" x14ac:dyDescent="0.25">
      <c r="A1582" s="1">
        <v>43091</v>
      </c>
      <c r="B1582">
        <v>21.68</v>
      </c>
      <c r="C1582">
        <v>21.97</v>
      </c>
      <c r="D1582">
        <v>22.06</v>
      </c>
      <c r="E1582">
        <v>21.65</v>
      </c>
      <c r="F1582" s="3" t="s">
        <v>1482</v>
      </c>
      <c r="G1582">
        <v>-1.9400000000000001E-2</v>
      </c>
      <c r="H1582">
        <v>63.24</v>
      </c>
    </row>
    <row r="1583" spans="1:8" x14ac:dyDescent="0.25">
      <c r="A1583" s="1">
        <v>43090</v>
      </c>
      <c r="B1583">
        <v>22.11</v>
      </c>
      <c r="C1583">
        <v>21.97</v>
      </c>
      <c r="D1583">
        <v>22.25</v>
      </c>
      <c r="E1583">
        <v>21.81</v>
      </c>
      <c r="F1583" s="3" t="s">
        <v>1483</v>
      </c>
      <c r="G1583">
        <v>8.2000000000000007E-3</v>
      </c>
      <c r="H1583">
        <v>65.78</v>
      </c>
    </row>
    <row r="1584" spans="1:8" x14ac:dyDescent="0.25">
      <c r="A1584" s="1">
        <v>43089</v>
      </c>
      <c r="B1584">
        <v>21.93</v>
      </c>
      <c r="C1584">
        <v>22.18</v>
      </c>
      <c r="D1584">
        <v>22.21</v>
      </c>
      <c r="E1584">
        <v>21.67</v>
      </c>
      <c r="F1584" s="3" t="s">
        <v>1484</v>
      </c>
      <c r="G1584">
        <v>-6.3E-3</v>
      </c>
      <c r="H1584">
        <v>89.31</v>
      </c>
    </row>
    <row r="1585" spans="1:8" x14ac:dyDescent="0.25">
      <c r="A1585" s="1">
        <v>43088</v>
      </c>
      <c r="B1585">
        <v>22.07</v>
      </c>
      <c r="C1585">
        <v>22.68</v>
      </c>
      <c r="D1585">
        <v>22.77</v>
      </c>
      <c r="E1585">
        <v>22.02</v>
      </c>
      <c r="F1585" s="3" t="s">
        <v>1485</v>
      </c>
      <c r="G1585">
        <v>-2.3E-2</v>
      </c>
      <c r="H1585">
        <v>102.37</v>
      </c>
    </row>
    <row r="1586" spans="1:8" x14ac:dyDescent="0.25">
      <c r="A1586" s="1">
        <v>43087</v>
      </c>
      <c r="B1586">
        <v>22.59</v>
      </c>
      <c r="C1586">
        <v>22.99</v>
      </c>
      <c r="D1586">
        <v>23.12</v>
      </c>
      <c r="E1586">
        <v>22.51</v>
      </c>
      <c r="F1586" s="3" t="s">
        <v>1486</v>
      </c>
      <c r="G1586">
        <v>-1.35E-2</v>
      </c>
      <c r="H1586">
        <v>82.14</v>
      </c>
    </row>
    <row r="1587" spans="1:8" x14ac:dyDescent="0.25">
      <c r="A1587" s="1">
        <v>43084</v>
      </c>
      <c r="B1587">
        <v>22.9</v>
      </c>
      <c r="C1587">
        <v>22.8</v>
      </c>
      <c r="D1587">
        <v>22.93</v>
      </c>
      <c r="E1587">
        <v>22.38</v>
      </c>
      <c r="F1587" s="3" t="s">
        <v>1487</v>
      </c>
      <c r="G1587">
        <v>1.6400000000000001E-2</v>
      </c>
      <c r="H1587">
        <v>104</v>
      </c>
    </row>
    <row r="1588" spans="1:8" x14ac:dyDescent="0.25">
      <c r="A1588" s="1">
        <v>43083</v>
      </c>
      <c r="B1588">
        <v>22.53</v>
      </c>
      <c r="C1588">
        <v>22.73</v>
      </c>
      <c r="D1588">
        <v>23.16</v>
      </c>
      <c r="E1588">
        <v>22.46</v>
      </c>
      <c r="F1588" s="3" t="s">
        <v>1488</v>
      </c>
      <c r="G1588">
        <v>-3.0999999999999999E-3</v>
      </c>
      <c r="H1588">
        <v>87</v>
      </c>
    </row>
    <row r="1589" spans="1:8" x14ac:dyDescent="0.25">
      <c r="A1589" s="1">
        <v>43082</v>
      </c>
      <c r="B1589">
        <v>22.6</v>
      </c>
      <c r="C1589">
        <v>22.73</v>
      </c>
      <c r="D1589">
        <v>22.95</v>
      </c>
      <c r="E1589">
        <v>22.43</v>
      </c>
      <c r="F1589" s="3" t="s">
        <v>1489</v>
      </c>
      <c r="G1589">
        <v>-6.1999999999999998E-3</v>
      </c>
      <c r="H1589">
        <v>93.32</v>
      </c>
    </row>
    <row r="1590" spans="1:8" x14ac:dyDescent="0.25">
      <c r="A1590" s="1">
        <v>43081</v>
      </c>
      <c r="B1590">
        <v>22.74</v>
      </c>
      <c r="C1590">
        <v>22.03</v>
      </c>
      <c r="D1590">
        <v>22.76</v>
      </c>
      <c r="E1590">
        <v>22</v>
      </c>
      <c r="F1590" s="3" t="s">
        <v>1490</v>
      </c>
      <c r="G1590">
        <v>3.6900000000000002E-2</v>
      </c>
      <c r="H1590">
        <v>131</v>
      </c>
    </row>
    <row r="1591" spans="1:8" x14ac:dyDescent="0.25">
      <c r="A1591" s="1">
        <v>43080</v>
      </c>
      <c r="B1591">
        <v>21.93</v>
      </c>
      <c r="C1591">
        <v>20.98</v>
      </c>
      <c r="D1591">
        <v>21.93</v>
      </c>
      <c r="E1591">
        <v>20.92</v>
      </c>
      <c r="F1591" s="3" t="s">
        <v>1491</v>
      </c>
      <c r="G1591">
        <v>4.3799999999999999E-2</v>
      </c>
      <c r="H1591">
        <v>119.07</v>
      </c>
    </row>
    <row r="1592" spans="1:8" x14ac:dyDescent="0.25">
      <c r="A1592" s="1">
        <v>43077</v>
      </c>
      <c r="B1592">
        <v>21.01</v>
      </c>
      <c r="C1592">
        <v>20.97</v>
      </c>
      <c r="D1592">
        <v>21.13</v>
      </c>
      <c r="E1592">
        <v>20.75</v>
      </c>
      <c r="F1592" s="3" t="s">
        <v>1492</v>
      </c>
      <c r="G1592">
        <v>1.2500000000000001E-2</v>
      </c>
      <c r="H1592">
        <v>52.03</v>
      </c>
    </row>
    <row r="1593" spans="1:8" x14ac:dyDescent="0.25">
      <c r="A1593" s="1">
        <v>43076</v>
      </c>
      <c r="B1593">
        <v>20.75</v>
      </c>
      <c r="C1593">
        <v>20.8</v>
      </c>
      <c r="D1593">
        <v>21.24</v>
      </c>
      <c r="E1593">
        <v>20.74</v>
      </c>
      <c r="F1593" s="3" t="s">
        <v>1493</v>
      </c>
      <c r="G1593">
        <v>-6.1999999999999998E-3</v>
      </c>
      <c r="H1593">
        <v>71.709999999999994</v>
      </c>
    </row>
    <row r="1594" spans="1:8" x14ac:dyDescent="0.25">
      <c r="A1594" s="1">
        <v>43075</v>
      </c>
      <c r="B1594">
        <v>20.88</v>
      </c>
      <c r="C1594">
        <v>20.010000000000002</v>
      </c>
      <c r="D1594">
        <v>20.89</v>
      </c>
      <c r="E1594">
        <v>20</v>
      </c>
      <c r="F1594" s="3" t="s">
        <v>1494</v>
      </c>
      <c r="G1594">
        <v>3.1099999999999999E-2</v>
      </c>
      <c r="H1594">
        <v>107.93</v>
      </c>
    </row>
    <row r="1595" spans="1:8" x14ac:dyDescent="0.25">
      <c r="A1595" s="1">
        <v>43074</v>
      </c>
      <c r="B1595">
        <v>20.25</v>
      </c>
      <c r="C1595">
        <v>20.13</v>
      </c>
      <c r="D1595">
        <v>20.53</v>
      </c>
      <c r="E1595">
        <v>20.07</v>
      </c>
      <c r="F1595" s="3" t="s">
        <v>669</v>
      </c>
      <c r="G1595">
        <v>-4.8999999999999998E-3</v>
      </c>
      <c r="H1595">
        <v>69.7</v>
      </c>
    </row>
    <row r="1596" spans="1:8" x14ac:dyDescent="0.25">
      <c r="A1596" s="1">
        <v>43073</v>
      </c>
      <c r="B1596">
        <v>20.350000000000001</v>
      </c>
      <c r="C1596">
        <v>20.43</v>
      </c>
      <c r="D1596">
        <v>20.55</v>
      </c>
      <c r="E1596">
        <v>20.04</v>
      </c>
      <c r="F1596" s="3" t="s">
        <v>1495</v>
      </c>
      <c r="G1596">
        <v>-4.4000000000000003E-3</v>
      </c>
      <c r="H1596">
        <v>87.53</v>
      </c>
    </row>
    <row r="1597" spans="1:8" x14ac:dyDescent="0.25">
      <c r="A1597" s="1">
        <v>43070</v>
      </c>
      <c r="B1597">
        <v>20.440000000000001</v>
      </c>
      <c r="C1597">
        <v>20.36</v>
      </c>
      <c r="D1597">
        <v>20.69</v>
      </c>
      <c r="E1597">
        <v>20.34</v>
      </c>
      <c r="F1597" s="3" t="s">
        <v>1496</v>
      </c>
      <c r="G1597">
        <v>-7.3000000000000001E-3</v>
      </c>
      <c r="H1597">
        <v>64.39</v>
      </c>
    </row>
    <row r="1598" spans="1:8" x14ac:dyDescent="0.25">
      <c r="A1598" s="1">
        <v>43069</v>
      </c>
      <c r="B1598">
        <v>20.59</v>
      </c>
      <c r="C1598">
        <v>20.57</v>
      </c>
      <c r="D1598">
        <v>20.71</v>
      </c>
      <c r="E1598">
        <v>20.3</v>
      </c>
      <c r="F1598" s="3" t="s">
        <v>1497</v>
      </c>
      <c r="G1598">
        <v>4.4000000000000003E-3</v>
      </c>
      <c r="H1598">
        <v>65.27</v>
      </c>
    </row>
    <row r="1599" spans="1:8" x14ac:dyDescent="0.25">
      <c r="A1599" s="1">
        <v>43068</v>
      </c>
      <c r="B1599">
        <v>20.5</v>
      </c>
      <c r="C1599">
        <v>21.15</v>
      </c>
      <c r="D1599">
        <v>21.2</v>
      </c>
      <c r="E1599">
        <v>20.079999999999998</v>
      </c>
      <c r="F1599" s="3" t="s">
        <v>1498</v>
      </c>
      <c r="G1599">
        <v>-3.1600000000000003E-2</v>
      </c>
      <c r="H1599">
        <v>131.51</v>
      </c>
    </row>
    <row r="1600" spans="1:8" x14ac:dyDescent="0.25">
      <c r="A1600" s="1">
        <v>43067</v>
      </c>
      <c r="B1600">
        <v>21.17</v>
      </c>
      <c r="C1600">
        <v>21.09</v>
      </c>
      <c r="D1600">
        <v>21.33</v>
      </c>
      <c r="E1600">
        <v>20.93</v>
      </c>
      <c r="F1600" s="3" t="s">
        <v>1499</v>
      </c>
      <c r="G1600">
        <v>2.3999999999999998E-3</v>
      </c>
      <c r="H1600">
        <v>74.239999999999995</v>
      </c>
    </row>
    <row r="1601" spans="1:8" x14ac:dyDescent="0.25">
      <c r="A1601" s="1">
        <v>43066</v>
      </c>
      <c r="B1601">
        <v>21.12</v>
      </c>
      <c r="C1601">
        <v>20.88</v>
      </c>
      <c r="D1601">
        <v>21.16</v>
      </c>
      <c r="E1601">
        <v>20.63</v>
      </c>
      <c r="F1601" s="3" t="s">
        <v>31</v>
      </c>
      <c r="G1601">
        <v>3.8E-3</v>
      </c>
      <c r="H1601">
        <v>68.34</v>
      </c>
    </row>
    <row r="1602" spans="1:8" x14ac:dyDescent="0.25">
      <c r="A1602" s="1">
        <v>43063</v>
      </c>
      <c r="B1602">
        <v>21.04</v>
      </c>
      <c r="C1602">
        <v>20.92</v>
      </c>
      <c r="D1602">
        <v>21.09</v>
      </c>
      <c r="E1602">
        <v>20.73</v>
      </c>
      <c r="F1602" s="3" t="s">
        <v>1500</v>
      </c>
      <c r="G1602">
        <v>9.5999999999999992E-3</v>
      </c>
      <c r="H1602">
        <v>48.66</v>
      </c>
    </row>
    <row r="1603" spans="1:8" x14ac:dyDescent="0.25">
      <c r="A1603" s="1">
        <v>43061</v>
      </c>
      <c r="B1603">
        <v>20.84</v>
      </c>
      <c r="C1603">
        <v>21.12</v>
      </c>
      <c r="D1603">
        <v>21.16</v>
      </c>
      <c r="E1603">
        <v>20.79</v>
      </c>
      <c r="F1603" s="3" t="s">
        <v>1501</v>
      </c>
      <c r="G1603">
        <v>-1.6500000000000001E-2</v>
      </c>
      <c r="H1603">
        <v>73.760000000000005</v>
      </c>
    </row>
    <row r="1604" spans="1:8" x14ac:dyDescent="0.25">
      <c r="A1604" s="1">
        <v>43060</v>
      </c>
      <c r="B1604">
        <v>21.19</v>
      </c>
      <c r="C1604">
        <v>20.72</v>
      </c>
      <c r="D1604">
        <v>21.22</v>
      </c>
      <c r="E1604">
        <v>20.58</v>
      </c>
      <c r="F1604" s="3" t="s">
        <v>1502</v>
      </c>
      <c r="G1604">
        <v>2.9600000000000001E-2</v>
      </c>
      <c r="H1604">
        <v>108.92</v>
      </c>
    </row>
    <row r="1605" spans="1:8" x14ac:dyDescent="0.25">
      <c r="A1605" s="1">
        <v>43059</v>
      </c>
      <c r="B1605">
        <v>20.58</v>
      </c>
      <c r="C1605">
        <v>20.92</v>
      </c>
      <c r="D1605">
        <v>21.03</v>
      </c>
      <c r="E1605">
        <v>20.32</v>
      </c>
      <c r="F1605" s="3" t="s">
        <v>1503</v>
      </c>
      <c r="G1605">
        <v>-0.02</v>
      </c>
      <c r="H1605">
        <v>123.71</v>
      </c>
    </row>
    <row r="1606" spans="1:8" x14ac:dyDescent="0.25">
      <c r="A1606" s="1">
        <v>43056</v>
      </c>
      <c r="B1606">
        <v>21</v>
      </c>
      <c r="C1606">
        <v>21.71</v>
      </c>
      <c r="D1606">
        <v>21.78</v>
      </c>
      <c r="E1606">
        <v>20.88</v>
      </c>
      <c r="F1606" s="3" t="s">
        <v>1504</v>
      </c>
      <c r="G1606">
        <v>8.2000000000000007E-3</v>
      </c>
      <c r="H1606">
        <v>206.03</v>
      </c>
    </row>
    <row r="1607" spans="1:8" x14ac:dyDescent="0.25">
      <c r="A1607" s="1">
        <v>43055</v>
      </c>
      <c r="B1607">
        <v>20.83</v>
      </c>
      <c r="C1607">
        <v>20.93</v>
      </c>
      <c r="D1607">
        <v>21.21</v>
      </c>
      <c r="E1607">
        <v>20.75</v>
      </c>
      <c r="F1607" s="3" t="s">
        <v>1505</v>
      </c>
      <c r="G1607">
        <v>3.8999999999999998E-3</v>
      </c>
      <c r="H1607">
        <v>87.33</v>
      </c>
    </row>
    <row r="1608" spans="1:8" x14ac:dyDescent="0.25">
      <c r="A1608" s="1">
        <v>43054</v>
      </c>
      <c r="B1608">
        <v>20.75</v>
      </c>
      <c r="C1608">
        <v>20.399999999999999</v>
      </c>
      <c r="D1608">
        <v>20.83</v>
      </c>
      <c r="E1608">
        <v>20.100000000000001</v>
      </c>
      <c r="F1608" s="3" t="s">
        <v>1506</v>
      </c>
      <c r="G1608">
        <v>8.3000000000000001E-3</v>
      </c>
      <c r="H1608">
        <v>89.68</v>
      </c>
    </row>
    <row r="1609" spans="1:8" x14ac:dyDescent="0.25">
      <c r="A1609" s="1">
        <v>43053</v>
      </c>
      <c r="B1609">
        <v>20.58</v>
      </c>
      <c r="C1609">
        <v>21</v>
      </c>
      <c r="D1609">
        <v>21.09</v>
      </c>
      <c r="E1609">
        <v>20.46</v>
      </c>
      <c r="F1609" s="3" t="s">
        <v>1507</v>
      </c>
      <c r="G1609">
        <v>-2.1399999999999999E-2</v>
      </c>
      <c r="H1609">
        <v>85.14</v>
      </c>
    </row>
    <row r="1610" spans="1:8" x14ac:dyDescent="0.25">
      <c r="A1610" s="1">
        <v>43052</v>
      </c>
      <c r="B1610">
        <v>21.03</v>
      </c>
      <c r="C1610">
        <v>20.010000000000002</v>
      </c>
      <c r="D1610">
        <v>21.12</v>
      </c>
      <c r="E1610">
        <v>19.940000000000001</v>
      </c>
      <c r="F1610" s="3" t="s">
        <v>1508</v>
      </c>
      <c r="G1610">
        <v>4.1099999999999998E-2</v>
      </c>
      <c r="H1610">
        <v>113.77</v>
      </c>
    </row>
    <row r="1611" spans="1:8" x14ac:dyDescent="0.25">
      <c r="A1611" s="1">
        <v>43049</v>
      </c>
      <c r="B1611">
        <v>20.2</v>
      </c>
      <c r="C1611">
        <v>20.170000000000002</v>
      </c>
      <c r="D1611">
        <v>20.56</v>
      </c>
      <c r="E1611">
        <v>20.12</v>
      </c>
      <c r="F1611" s="3" t="s">
        <v>1119</v>
      </c>
      <c r="G1611">
        <v>0</v>
      </c>
      <c r="H1611">
        <v>69.38</v>
      </c>
    </row>
    <row r="1612" spans="1:8" x14ac:dyDescent="0.25">
      <c r="A1612" s="1">
        <v>43048</v>
      </c>
      <c r="B1612">
        <v>20.2</v>
      </c>
      <c r="C1612">
        <v>20.170000000000002</v>
      </c>
      <c r="D1612">
        <v>20.3</v>
      </c>
      <c r="E1612">
        <v>19.75</v>
      </c>
      <c r="F1612" s="3" t="s">
        <v>1509</v>
      </c>
      <c r="G1612">
        <v>-4.4000000000000003E-3</v>
      </c>
      <c r="H1612">
        <v>81.709999999999994</v>
      </c>
    </row>
    <row r="1613" spans="1:8" x14ac:dyDescent="0.25">
      <c r="A1613" s="1">
        <v>43047</v>
      </c>
      <c r="B1613">
        <v>20.29</v>
      </c>
      <c r="C1613">
        <v>20.37</v>
      </c>
      <c r="D1613">
        <v>20.46</v>
      </c>
      <c r="E1613">
        <v>20.09</v>
      </c>
      <c r="F1613" s="3" t="s">
        <v>1510</v>
      </c>
      <c r="G1613">
        <v>-5.4000000000000003E-3</v>
      </c>
      <c r="H1613">
        <v>70.88</v>
      </c>
    </row>
    <row r="1614" spans="1:8" x14ac:dyDescent="0.25">
      <c r="A1614" s="1">
        <v>43046</v>
      </c>
      <c r="B1614">
        <v>20.399999999999999</v>
      </c>
      <c r="C1614">
        <v>20.07</v>
      </c>
      <c r="D1614">
        <v>20.43</v>
      </c>
      <c r="E1614">
        <v>20</v>
      </c>
      <c r="F1614" s="3" t="s">
        <v>1511</v>
      </c>
      <c r="G1614">
        <v>1.04E-2</v>
      </c>
      <c r="H1614">
        <v>79.41</v>
      </c>
    </row>
    <row r="1615" spans="1:8" x14ac:dyDescent="0.25">
      <c r="A1615" s="1">
        <v>43045</v>
      </c>
      <c r="B1615">
        <v>20.190000000000001</v>
      </c>
      <c r="C1615">
        <v>20.47</v>
      </c>
      <c r="D1615">
        <v>20.5</v>
      </c>
      <c r="E1615">
        <v>19.93</v>
      </c>
      <c r="F1615" s="3" t="s">
        <v>1512</v>
      </c>
      <c r="G1615">
        <v>-1.0800000000000001E-2</v>
      </c>
      <c r="H1615">
        <v>97.29</v>
      </c>
    </row>
    <row r="1616" spans="1:8" x14ac:dyDescent="0.25">
      <c r="A1616" s="1">
        <v>43042</v>
      </c>
      <c r="B1616">
        <v>20.41</v>
      </c>
      <c r="C1616">
        <v>19.97</v>
      </c>
      <c r="D1616">
        <v>20.420000000000002</v>
      </c>
      <c r="E1616">
        <v>19.68</v>
      </c>
      <c r="F1616" s="3" t="s">
        <v>1513</v>
      </c>
      <c r="G1616">
        <v>2.3099999999999999E-2</v>
      </c>
      <c r="H1616">
        <v>133.41</v>
      </c>
    </row>
    <row r="1617" spans="1:8" x14ac:dyDescent="0.25">
      <c r="A1617" s="1">
        <v>43040</v>
      </c>
      <c r="B1617">
        <v>21.41</v>
      </c>
      <c r="C1617">
        <v>22.15</v>
      </c>
      <c r="D1617">
        <v>22.17</v>
      </c>
      <c r="E1617">
        <v>21.35</v>
      </c>
      <c r="F1617" s="3" t="s">
        <v>1514</v>
      </c>
      <c r="G1617">
        <v>-3.1199999999999999E-2</v>
      </c>
      <c r="H1617">
        <v>126.86</v>
      </c>
    </row>
    <row r="1618" spans="1:8" x14ac:dyDescent="0.25">
      <c r="A1618" s="1">
        <v>43039</v>
      </c>
      <c r="B1618">
        <v>22.1</v>
      </c>
      <c r="C1618">
        <v>21.35</v>
      </c>
      <c r="D1618">
        <v>22.13</v>
      </c>
      <c r="E1618">
        <v>21.35</v>
      </c>
      <c r="F1618" s="3" t="s">
        <v>1515</v>
      </c>
      <c r="G1618">
        <v>3.56E-2</v>
      </c>
      <c r="H1618">
        <v>85.09</v>
      </c>
    </row>
    <row r="1619" spans="1:8" x14ac:dyDescent="0.25">
      <c r="A1619" s="1">
        <v>43038</v>
      </c>
      <c r="B1619">
        <v>21.34</v>
      </c>
      <c r="C1619">
        <v>21.28</v>
      </c>
      <c r="D1619">
        <v>21.59</v>
      </c>
      <c r="E1619">
        <v>21.15</v>
      </c>
      <c r="F1619" s="3" t="s">
        <v>1516</v>
      </c>
      <c r="G1619">
        <v>-2.3E-3</v>
      </c>
      <c r="H1619">
        <v>63.82</v>
      </c>
    </row>
    <row r="1620" spans="1:8" x14ac:dyDescent="0.25">
      <c r="A1620" s="1">
        <v>43035</v>
      </c>
      <c r="B1620">
        <v>21.39</v>
      </c>
      <c r="C1620">
        <v>21.32</v>
      </c>
      <c r="D1620">
        <v>21.64</v>
      </c>
      <c r="E1620">
        <v>21.11</v>
      </c>
      <c r="F1620" s="3" t="s">
        <v>1517</v>
      </c>
      <c r="G1620">
        <v>-1.61E-2</v>
      </c>
      <c r="H1620">
        <v>104.7</v>
      </c>
    </row>
    <row r="1621" spans="1:8" x14ac:dyDescent="0.25">
      <c r="A1621" s="1">
        <v>43034</v>
      </c>
      <c r="B1621">
        <v>21.74</v>
      </c>
      <c r="C1621">
        <v>21.85</v>
      </c>
      <c r="D1621">
        <v>22.02</v>
      </c>
      <c r="E1621">
        <v>21.55</v>
      </c>
      <c r="F1621" s="3" t="s">
        <v>1175</v>
      </c>
      <c r="G1621">
        <v>8.9999999999999998E-4</v>
      </c>
      <c r="H1621">
        <v>75.349999999999994</v>
      </c>
    </row>
    <row r="1622" spans="1:8" x14ac:dyDescent="0.25">
      <c r="A1622" s="1">
        <v>43033</v>
      </c>
      <c r="B1622">
        <v>21.72</v>
      </c>
      <c r="C1622">
        <v>22.45</v>
      </c>
      <c r="D1622">
        <v>22.5</v>
      </c>
      <c r="E1622">
        <v>21.57</v>
      </c>
      <c r="F1622" s="3" t="s">
        <v>1518</v>
      </c>
      <c r="G1622">
        <v>-3.4200000000000001E-2</v>
      </c>
      <c r="H1622">
        <v>128.91</v>
      </c>
    </row>
    <row r="1623" spans="1:8" x14ac:dyDescent="0.25">
      <c r="A1623" s="1">
        <v>43032</v>
      </c>
      <c r="B1623">
        <v>22.49</v>
      </c>
      <c r="C1623">
        <v>22.59</v>
      </c>
      <c r="D1623">
        <v>22.85</v>
      </c>
      <c r="E1623">
        <v>22.41</v>
      </c>
      <c r="F1623" s="3" t="s">
        <v>1519</v>
      </c>
      <c r="G1623">
        <v>8.9999999999999998E-4</v>
      </c>
      <c r="H1623">
        <v>67.38</v>
      </c>
    </row>
    <row r="1624" spans="1:8" x14ac:dyDescent="0.25">
      <c r="A1624" s="1">
        <v>43031</v>
      </c>
      <c r="B1624">
        <v>22.47</v>
      </c>
      <c r="C1624">
        <v>23.33</v>
      </c>
      <c r="D1624">
        <v>23.33</v>
      </c>
      <c r="E1624">
        <v>22.42</v>
      </c>
      <c r="F1624" s="3" t="s">
        <v>1520</v>
      </c>
      <c r="G1624">
        <v>-2.35E-2</v>
      </c>
      <c r="H1624">
        <v>86.21</v>
      </c>
    </row>
    <row r="1625" spans="1:8" x14ac:dyDescent="0.25">
      <c r="A1625" s="1">
        <v>43028</v>
      </c>
      <c r="B1625">
        <v>23.01</v>
      </c>
      <c r="C1625">
        <v>23.51</v>
      </c>
      <c r="D1625">
        <v>23.64</v>
      </c>
      <c r="E1625">
        <v>22.96</v>
      </c>
      <c r="F1625" s="3" t="s">
        <v>1521</v>
      </c>
      <c r="G1625">
        <v>-1.8800000000000001E-2</v>
      </c>
      <c r="H1625">
        <v>73.959999999999994</v>
      </c>
    </row>
    <row r="1626" spans="1:8" x14ac:dyDescent="0.25">
      <c r="A1626" s="1">
        <v>43027</v>
      </c>
      <c r="B1626">
        <v>23.45</v>
      </c>
      <c r="C1626">
        <v>23.7</v>
      </c>
      <c r="D1626">
        <v>23.81</v>
      </c>
      <c r="E1626">
        <v>23.21</v>
      </c>
      <c r="F1626" s="3" t="s">
        <v>1522</v>
      </c>
      <c r="G1626">
        <v>-2.2100000000000002E-2</v>
      </c>
      <c r="H1626">
        <v>75.930000000000007</v>
      </c>
    </row>
    <row r="1627" spans="1:8" x14ac:dyDescent="0.25">
      <c r="A1627" s="1">
        <v>43026</v>
      </c>
      <c r="B1627">
        <v>23.98</v>
      </c>
      <c r="C1627">
        <v>23.73</v>
      </c>
      <c r="D1627">
        <v>24.2</v>
      </c>
      <c r="E1627">
        <v>23.61</v>
      </c>
      <c r="F1627" s="3" t="s">
        <v>1523</v>
      </c>
      <c r="G1627">
        <v>1.0999999999999999E-2</v>
      </c>
      <c r="H1627">
        <v>74.09</v>
      </c>
    </row>
    <row r="1628" spans="1:8" x14ac:dyDescent="0.25">
      <c r="A1628" s="1">
        <v>43025</v>
      </c>
      <c r="B1628">
        <v>23.72</v>
      </c>
      <c r="C1628">
        <v>23.39</v>
      </c>
      <c r="D1628">
        <v>23.75</v>
      </c>
      <c r="E1628">
        <v>23.34</v>
      </c>
      <c r="F1628" s="3" t="s">
        <v>1524</v>
      </c>
      <c r="G1628">
        <v>1.4999999999999999E-2</v>
      </c>
      <c r="H1628">
        <v>49.4</v>
      </c>
    </row>
    <row r="1629" spans="1:8" x14ac:dyDescent="0.25">
      <c r="A1629" s="1">
        <v>43024</v>
      </c>
      <c r="B1629">
        <v>23.37</v>
      </c>
      <c r="C1629">
        <v>23.58</v>
      </c>
      <c r="D1629">
        <v>23.63</v>
      </c>
      <c r="E1629">
        <v>23.14</v>
      </c>
      <c r="F1629" s="3" t="s">
        <v>1346</v>
      </c>
      <c r="G1629">
        <v>-1.3899999999999999E-2</v>
      </c>
      <c r="H1629">
        <v>80.63</v>
      </c>
    </row>
    <row r="1630" spans="1:8" x14ac:dyDescent="0.25">
      <c r="A1630" s="1">
        <v>43021</v>
      </c>
      <c r="B1630">
        <v>23.7</v>
      </c>
      <c r="C1630">
        <v>23.8</v>
      </c>
      <c r="D1630">
        <v>23.9</v>
      </c>
      <c r="E1630">
        <v>23.58</v>
      </c>
      <c r="F1630" s="3" t="s">
        <v>1525</v>
      </c>
      <c r="G1630">
        <v>-4.0000000000000002E-4</v>
      </c>
      <c r="H1630">
        <v>53.11</v>
      </c>
    </row>
    <row r="1631" spans="1:8" x14ac:dyDescent="0.25">
      <c r="A1631" s="1">
        <v>43020</v>
      </c>
      <c r="B1631">
        <v>23.71</v>
      </c>
      <c r="C1631">
        <v>23.53</v>
      </c>
      <c r="D1631">
        <v>23.99</v>
      </c>
      <c r="E1631">
        <v>23.51</v>
      </c>
      <c r="F1631" s="3" t="s">
        <v>1526</v>
      </c>
      <c r="G1631">
        <v>3.0000000000000001E-3</v>
      </c>
      <c r="H1631">
        <v>61.31</v>
      </c>
    </row>
    <row r="1632" spans="1:8" x14ac:dyDescent="0.25">
      <c r="A1632" s="1">
        <v>43019</v>
      </c>
      <c r="B1632">
        <v>23.64</v>
      </c>
      <c r="C1632">
        <v>23.59</v>
      </c>
      <c r="D1632">
        <v>23.84</v>
      </c>
      <c r="E1632">
        <v>23.41</v>
      </c>
      <c r="F1632" s="3" t="s">
        <v>1527</v>
      </c>
      <c r="G1632">
        <v>-3.0000000000000001E-3</v>
      </c>
      <c r="H1632">
        <v>67.510000000000005</v>
      </c>
    </row>
    <row r="1633" spans="1:8" x14ac:dyDescent="0.25">
      <c r="A1633" s="1">
        <v>43018</v>
      </c>
      <c r="B1633">
        <v>23.71</v>
      </c>
      <c r="C1633">
        <v>23.12</v>
      </c>
      <c r="D1633">
        <v>23.71</v>
      </c>
      <c r="E1633">
        <v>23.04</v>
      </c>
      <c r="F1633" s="3" t="s">
        <v>1528</v>
      </c>
      <c r="G1633">
        <v>3.7199999999999997E-2</v>
      </c>
      <c r="H1633">
        <v>104.68</v>
      </c>
    </row>
    <row r="1634" spans="1:8" x14ac:dyDescent="0.25">
      <c r="A1634" s="1">
        <v>43017</v>
      </c>
      <c r="B1634">
        <v>22.86</v>
      </c>
      <c r="C1634">
        <v>23.31</v>
      </c>
      <c r="D1634">
        <v>23.45</v>
      </c>
      <c r="E1634">
        <v>22.84</v>
      </c>
      <c r="F1634" s="3" t="s">
        <v>1529</v>
      </c>
      <c r="G1634">
        <v>-3.9100000000000003E-2</v>
      </c>
      <c r="H1634">
        <v>112.4</v>
      </c>
    </row>
    <row r="1635" spans="1:8" x14ac:dyDescent="0.25">
      <c r="A1635" s="1">
        <v>43014</v>
      </c>
      <c r="B1635">
        <v>23.79</v>
      </c>
      <c r="C1635">
        <v>23.54</v>
      </c>
      <c r="D1635">
        <v>24.01</v>
      </c>
      <c r="E1635">
        <v>23.48</v>
      </c>
      <c r="F1635" s="3" t="s">
        <v>1530</v>
      </c>
      <c r="G1635">
        <v>4.1999999999999997E-3</v>
      </c>
      <c r="H1635">
        <v>64.459999999999994</v>
      </c>
    </row>
    <row r="1636" spans="1:8" x14ac:dyDescent="0.25">
      <c r="A1636" s="1">
        <v>43013</v>
      </c>
      <c r="B1636">
        <v>23.69</v>
      </c>
      <c r="C1636">
        <v>23.73</v>
      </c>
      <c r="D1636">
        <v>23.83</v>
      </c>
      <c r="E1636">
        <v>23.42</v>
      </c>
      <c r="F1636" s="3" t="s">
        <v>1531</v>
      </c>
      <c r="G1636">
        <v>8.0000000000000004E-4</v>
      </c>
      <c r="H1636">
        <v>62.58</v>
      </c>
    </row>
    <row r="1637" spans="1:8" x14ac:dyDescent="0.25">
      <c r="A1637" s="1">
        <v>43012</v>
      </c>
      <c r="B1637">
        <v>23.67</v>
      </c>
      <c r="C1637">
        <v>23.42</v>
      </c>
      <c r="D1637">
        <v>23.91</v>
      </c>
      <c r="E1637">
        <v>23.31</v>
      </c>
      <c r="F1637" s="3" t="s">
        <v>1285</v>
      </c>
      <c r="G1637">
        <v>1.9800000000000002E-2</v>
      </c>
      <c r="H1637">
        <v>122.45</v>
      </c>
    </row>
    <row r="1638" spans="1:8" x14ac:dyDescent="0.25">
      <c r="A1638" s="1">
        <v>43011</v>
      </c>
      <c r="B1638">
        <v>23.21</v>
      </c>
      <c r="C1638">
        <v>22.39</v>
      </c>
      <c r="D1638">
        <v>23.24</v>
      </c>
      <c r="E1638">
        <v>22.09</v>
      </c>
      <c r="F1638" s="3" t="s">
        <v>1532</v>
      </c>
      <c r="G1638">
        <v>1.9300000000000001E-2</v>
      </c>
      <c r="H1638">
        <v>152.30000000000001</v>
      </c>
    </row>
    <row r="1639" spans="1:8" x14ac:dyDescent="0.25">
      <c r="A1639" s="1">
        <v>43010</v>
      </c>
      <c r="B1639">
        <v>22.77</v>
      </c>
      <c r="C1639">
        <v>22.83</v>
      </c>
      <c r="D1639">
        <v>22.91</v>
      </c>
      <c r="E1639">
        <v>22.37</v>
      </c>
      <c r="F1639" s="3" t="s">
        <v>1533</v>
      </c>
      <c r="G1639">
        <v>1.2999999999999999E-3</v>
      </c>
      <c r="H1639">
        <v>79.3</v>
      </c>
    </row>
    <row r="1640" spans="1:8" x14ac:dyDescent="0.25">
      <c r="A1640" s="1">
        <v>43007</v>
      </c>
      <c r="B1640">
        <v>22.74</v>
      </c>
      <c r="C1640">
        <v>22.79</v>
      </c>
      <c r="D1640">
        <v>22.98</v>
      </c>
      <c r="E1640">
        <v>22.57</v>
      </c>
      <c r="F1640" s="3" t="s">
        <v>1534</v>
      </c>
      <c r="G1640">
        <v>4.4000000000000003E-3</v>
      </c>
      <c r="H1640">
        <v>76.61</v>
      </c>
    </row>
    <row r="1641" spans="1:8" x14ac:dyDescent="0.25">
      <c r="A1641" s="1">
        <v>43006</v>
      </c>
      <c r="B1641">
        <v>22.64</v>
      </c>
      <c r="C1641">
        <v>22.66</v>
      </c>
      <c r="D1641">
        <v>22.85</v>
      </c>
      <c r="E1641">
        <v>22.36</v>
      </c>
      <c r="F1641" s="3" t="s">
        <v>1535</v>
      </c>
      <c r="G1641">
        <v>-4.0000000000000001E-3</v>
      </c>
      <c r="H1641">
        <v>79.790000000000006</v>
      </c>
    </row>
    <row r="1642" spans="1:8" x14ac:dyDescent="0.25">
      <c r="A1642" s="1">
        <v>43005</v>
      </c>
      <c r="B1642">
        <v>22.73</v>
      </c>
      <c r="C1642">
        <v>23.33</v>
      </c>
      <c r="D1642">
        <v>23.43</v>
      </c>
      <c r="E1642">
        <v>22.7</v>
      </c>
      <c r="F1642" s="3" t="s">
        <v>1536</v>
      </c>
      <c r="G1642">
        <v>-1.26E-2</v>
      </c>
      <c r="H1642">
        <v>90.91</v>
      </c>
    </row>
    <row r="1643" spans="1:8" x14ac:dyDescent="0.25">
      <c r="A1643" s="1">
        <v>43004</v>
      </c>
      <c r="B1643">
        <v>23.02</v>
      </c>
      <c r="C1643">
        <v>23.4</v>
      </c>
      <c r="D1643">
        <v>23.42</v>
      </c>
      <c r="E1643">
        <v>22.73</v>
      </c>
      <c r="F1643" s="3" t="s">
        <v>262</v>
      </c>
      <c r="G1643">
        <v>8.9999999999999998E-4</v>
      </c>
      <c r="H1643">
        <v>107.34</v>
      </c>
    </row>
    <row r="1644" spans="1:8" x14ac:dyDescent="0.25">
      <c r="A1644" s="1">
        <v>43003</v>
      </c>
      <c r="B1644">
        <v>23</v>
      </c>
      <c r="C1644">
        <v>23.54</v>
      </c>
      <c r="D1644">
        <v>23.83</v>
      </c>
      <c r="E1644">
        <v>22.86</v>
      </c>
      <c r="F1644" s="3" t="s">
        <v>1537</v>
      </c>
      <c r="G1644">
        <v>-1.7500000000000002E-2</v>
      </c>
      <c r="H1644">
        <v>114.09</v>
      </c>
    </row>
    <row r="1645" spans="1:8" x14ac:dyDescent="0.25">
      <c r="A1645" s="1">
        <v>43000</v>
      </c>
      <c r="B1645">
        <v>23.41</v>
      </c>
      <c r="C1645">
        <v>24.43</v>
      </c>
      <c r="D1645">
        <v>24.66</v>
      </c>
      <c r="E1645">
        <v>23.39</v>
      </c>
      <c r="F1645" s="3" t="s">
        <v>1538</v>
      </c>
      <c r="G1645">
        <v>-4.1799999999999997E-2</v>
      </c>
      <c r="H1645">
        <v>122.39</v>
      </c>
    </row>
    <row r="1646" spans="1:8" x14ac:dyDescent="0.25">
      <c r="A1646" s="1">
        <v>42999</v>
      </c>
      <c r="B1646">
        <v>24.43</v>
      </c>
      <c r="C1646">
        <v>24.99</v>
      </c>
      <c r="D1646">
        <v>25.12</v>
      </c>
      <c r="E1646">
        <v>24.3</v>
      </c>
      <c r="F1646" s="3" t="s">
        <v>1539</v>
      </c>
      <c r="G1646">
        <v>-2.01E-2</v>
      </c>
      <c r="H1646">
        <v>69.27</v>
      </c>
    </row>
    <row r="1647" spans="1:8" x14ac:dyDescent="0.25">
      <c r="A1647" s="1">
        <v>42998</v>
      </c>
      <c r="B1647">
        <v>24.93</v>
      </c>
      <c r="C1647">
        <v>24.87</v>
      </c>
      <c r="D1647">
        <v>25.22</v>
      </c>
      <c r="E1647">
        <v>24.74</v>
      </c>
      <c r="F1647" s="3" t="s">
        <v>1540</v>
      </c>
      <c r="G1647">
        <v>-3.2000000000000002E-3</v>
      </c>
      <c r="H1647">
        <v>73.790000000000006</v>
      </c>
    </row>
    <row r="1648" spans="1:8" x14ac:dyDescent="0.25">
      <c r="A1648" s="1">
        <v>42997</v>
      </c>
      <c r="B1648">
        <v>25.01</v>
      </c>
      <c r="C1648">
        <v>25.33</v>
      </c>
      <c r="D1648">
        <v>25.49</v>
      </c>
      <c r="E1648">
        <v>24.9</v>
      </c>
      <c r="F1648" s="3" t="s">
        <v>1541</v>
      </c>
      <c r="G1648">
        <v>-2.5700000000000001E-2</v>
      </c>
      <c r="H1648">
        <v>96.78</v>
      </c>
    </row>
    <row r="1649" spans="1:8" x14ac:dyDescent="0.25">
      <c r="A1649" s="1">
        <v>42996</v>
      </c>
      <c r="B1649">
        <v>25.67</v>
      </c>
      <c r="C1649">
        <v>25.35</v>
      </c>
      <c r="D1649">
        <v>25.97</v>
      </c>
      <c r="E1649">
        <v>25.18</v>
      </c>
      <c r="F1649" s="3" t="s">
        <v>1542</v>
      </c>
      <c r="G1649">
        <v>1.38E-2</v>
      </c>
      <c r="H1649">
        <v>107.82</v>
      </c>
    </row>
    <row r="1650" spans="1:8" x14ac:dyDescent="0.25">
      <c r="A1650" s="1">
        <v>42993</v>
      </c>
      <c r="B1650">
        <v>25.32</v>
      </c>
      <c r="C1650">
        <v>24.97</v>
      </c>
      <c r="D1650">
        <v>25.33</v>
      </c>
      <c r="E1650">
        <v>24.85</v>
      </c>
      <c r="F1650" s="3" t="s">
        <v>1154</v>
      </c>
      <c r="G1650">
        <v>5.5999999999999999E-3</v>
      </c>
      <c r="H1650">
        <v>81.31</v>
      </c>
    </row>
    <row r="1651" spans="1:8" x14ac:dyDescent="0.25">
      <c r="A1651" s="1">
        <v>42992</v>
      </c>
      <c r="B1651">
        <v>25.18</v>
      </c>
      <c r="C1651">
        <v>24.29</v>
      </c>
      <c r="D1651">
        <v>25.2</v>
      </c>
      <c r="E1651">
        <v>24.18</v>
      </c>
      <c r="F1651" s="3" t="s">
        <v>1543</v>
      </c>
      <c r="G1651">
        <v>3.1099999999999999E-2</v>
      </c>
      <c r="H1651">
        <v>108.04</v>
      </c>
    </row>
    <row r="1652" spans="1:8" x14ac:dyDescent="0.25">
      <c r="A1652" s="1">
        <v>42991</v>
      </c>
      <c r="B1652">
        <v>24.42</v>
      </c>
      <c r="C1652">
        <v>24.25</v>
      </c>
      <c r="D1652">
        <v>24.54</v>
      </c>
      <c r="E1652">
        <v>23.97</v>
      </c>
      <c r="F1652" s="3" t="s">
        <v>1544</v>
      </c>
      <c r="G1652">
        <v>9.9000000000000008E-3</v>
      </c>
      <c r="H1652">
        <v>62.78</v>
      </c>
    </row>
    <row r="1653" spans="1:8" x14ac:dyDescent="0.25">
      <c r="A1653" s="1">
        <v>42990</v>
      </c>
      <c r="B1653">
        <v>24.18</v>
      </c>
      <c r="C1653">
        <v>24.3</v>
      </c>
      <c r="D1653">
        <v>24.58</v>
      </c>
      <c r="E1653">
        <v>24.03</v>
      </c>
      <c r="F1653" s="3" t="s">
        <v>1545</v>
      </c>
      <c r="G1653">
        <v>-2.8999999999999998E-3</v>
      </c>
      <c r="H1653">
        <v>89.59</v>
      </c>
    </row>
    <row r="1654" spans="1:8" x14ac:dyDescent="0.25">
      <c r="A1654" s="1">
        <v>42989</v>
      </c>
      <c r="B1654">
        <v>24.25</v>
      </c>
      <c r="C1654">
        <v>23.42</v>
      </c>
      <c r="D1654">
        <v>24.25</v>
      </c>
      <c r="E1654">
        <v>23.33</v>
      </c>
      <c r="F1654" s="3" t="s">
        <v>1546</v>
      </c>
      <c r="G1654">
        <v>5.9400000000000001E-2</v>
      </c>
      <c r="H1654">
        <v>115.01</v>
      </c>
    </row>
    <row r="1655" spans="1:8" x14ac:dyDescent="0.25">
      <c r="A1655" s="1">
        <v>42986</v>
      </c>
      <c r="B1655">
        <v>22.89</v>
      </c>
      <c r="C1655">
        <v>23.27</v>
      </c>
      <c r="D1655">
        <v>23.32</v>
      </c>
      <c r="E1655">
        <v>22.82</v>
      </c>
      <c r="F1655" s="3" t="s">
        <v>1547</v>
      </c>
      <c r="G1655">
        <v>-2.0500000000000001E-2</v>
      </c>
      <c r="H1655">
        <v>48.95</v>
      </c>
    </row>
    <row r="1656" spans="1:8" x14ac:dyDescent="0.25">
      <c r="A1656" s="1">
        <v>42985</v>
      </c>
      <c r="B1656">
        <v>23.37</v>
      </c>
      <c r="C1656">
        <v>23.07</v>
      </c>
      <c r="D1656">
        <v>23.5</v>
      </c>
      <c r="E1656">
        <v>22.9</v>
      </c>
      <c r="F1656" s="3" t="s">
        <v>1548</v>
      </c>
      <c r="G1656">
        <v>1.7399999999999999E-2</v>
      </c>
      <c r="H1656">
        <v>63.59</v>
      </c>
    </row>
    <row r="1657" spans="1:8" x14ac:dyDescent="0.25">
      <c r="A1657" s="1">
        <v>42984</v>
      </c>
      <c r="B1657">
        <v>22.97</v>
      </c>
      <c r="C1657">
        <v>23.3</v>
      </c>
      <c r="D1657">
        <v>23.4</v>
      </c>
      <c r="E1657">
        <v>22.77</v>
      </c>
      <c r="F1657" s="3" t="s">
        <v>1549</v>
      </c>
      <c r="G1657">
        <v>-1.46E-2</v>
      </c>
      <c r="H1657">
        <v>61.37</v>
      </c>
    </row>
    <row r="1658" spans="1:8" x14ac:dyDescent="0.25">
      <c r="A1658" s="1">
        <v>42983</v>
      </c>
      <c r="B1658">
        <v>23.31</v>
      </c>
      <c r="C1658">
        <v>23.59</v>
      </c>
      <c r="D1658">
        <v>23.7</v>
      </c>
      <c r="E1658">
        <v>23.06</v>
      </c>
      <c r="F1658" s="3" t="s">
        <v>1550</v>
      </c>
      <c r="G1658">
        <v>-1.6E-2</v>
      </c>
      <c r="H1658">
        <v>57.73</v>
      </c>
    </row>
    <row r="1659" spans="1:8" x14ac:dyDescent="0.25">
      <c r="A1659" s="1">
        <v>42979</v>
      </c>
      <c r="B1659">
        <v>23.69</v>
      </c>
      <c r="C1659">
        <v>23.74</v>
      </c>
      <c r="D1659">
        <v>23.84</v>
      </c>
      <c r="E1659">
        <v>23.58</v>
      </c>
      <c r="F1659" s="3" t="s">
        <v>1551</v>
      </c>
      <c r="G1659">
        <v>-1.6999999999999999E-3</v>
      </c>
      <c r="H1659">
        <v>45.74</v>
      </c>
    </row>
    <row r="1660" spans="1:8" x14ac:dyDescent="0.25">
      <c r="A1660" s="1">
        <v>42978</v>
      </c>
      <c r="B1660">
        <v>23.73</v>
      </c>
      <c r="C1660">
        <v>23.57</v>
      </c>
      <c r="D1660">
        <v>23.9</v>
      </c>
      <c r="E1660">
        <v>23.52</v>
      </c>
      <c r="F1660" s="3" t="s">
        <v>1552</v>
      </c>
      <c r="G1660">
        <v>7.6E-3</v>
      </c>
      <c r="H1660">
        <v>61.09</v>
      </c>
    </row>
    <row r="1661" spans="1:8" x14ac:dyDescent="0.25">
      <c r="A1661" s="1">
        <v>42977</v>
      </c>
      <c r="B1661">
        <v>23.55</v>
      </c>
      <c r="C1661">
        <v>23.31</v>
      </c>
      <c r="D1661">
        <v>23.56</v>
      </c>
      <c r="E1661">
        <v>23.13</v>
      </c>
      <c r="F1661" s="3" t="s">
        <v>1553</v>
      </c>
      <c r="G1661">
        <v>1.6799999999999999E-2</v>
      </c>
      <c r="H1661">
        <v>51.19</v>
      </c>
    </row>
    <row r="1662" spans="1:8" x14ac:dyDescent="0.25">
      <c r="A1662" s="1">
        <v>42976</v>
      </c>
      <c r="B1662">
        <v>23.16</v>
      </c>
      <c r="C1662">
        <v>22.63</v>
      </c>
      <c r="D1662">
        <v>23.27</v>
      </c>
      <c r="E1662">
        <v>22.58</v>
      </c>
      <c r="F1662" s="3" t="s">
        <v>1554</v>
      </c>
      <c r="G1662">
        <v>5.1999999999999998E-3</v>
      </c>
      <c r="H1662">
        <v>61.11</v>
      </c>
    </row>
    <row r="1663" spans="1:8" x14ac:dyDescent="0.25">
      <c r="A1663" s="1">
        <v>42975</v>
      </c>
      <c r="B1663">
        <v>23.04</v>
      </c>
      <c r="C1663">
        <v>23.15</v>
      </c>
      <c r="D1663">
        <v>23.16</v>
      </c>
      <c r="E1663">
        <v>22.65</v>
      </c>
      <c r="F1663" s="3" t="s">
        <v>1555</v>
      </c>
      <c r="G1663">
        <v>-6.8999999999999999E-3</v>
      </c>
      <c r="H1663">
        <v>56.46</v>
      </c>
    </row>
    <row r="1664" spans="1:8" x14ac:dyDescent="0.25">
      <c r="A1664" s="1">
        <v>42972</v>
      </c>
      <c r="B1664">
        <v>23.2</v>
      </c>
      <c r="C1664">
        <v>23.62</v>
      </c>
      <c r="D1664">
        <v>23.71</v>
      </c>
      <c r="E1664">
        <v>23.15</v>
      </c>
      <c r="F1664" s="3" t="s">
        <v>716</v>
      </c>
      <c r="G1664">
        <v>-1.4E-2</v>
      </c>
      <c r="H1664">
        <v>52.26</v>
      </c>
    </row>
    <row r="1665" spans="1:8" x14ac:dyDescent="0.25">
      <c r="A1665" s="1">
        <v>42971</v>
      </c>
      <c r="B1665">
        <v>23.53</v>
      </c>
      <c r="C1665">
        <v>23.5</v>
      </c>
      <c r="D1665">
        <v>23.78</v>
      </c>
      <c r="E1665">
        <v>23.32</v>
      </c>
      <c r="F1665" s="3" t="s">
        <v>595</v>
      </c>
      <c r="G1665">
        <v>4.0000000000000002E-4</v>
      </c>
      <c r="H1665">
        <v>68.77</v>
      </c>
    </row>
    <row r="1666" spans="1:8" x14ac:dyDescent="0.25">
      <c r="A1666" s="1">
        <v>42970</v>
      </c>
      <c r="B1666">
        <v>23.52</v>
      </c>
      <c r="C1666">
        <v>22.6</v>
      </c>
      <c r="D1666">
        <v>23.57</v>
      </c>
      <c r="E1666">
        <v>22.55</v>
      </c>
      <c r="F1666" s="3" t="s">
        <v>1556</v>
      </c>
      <c r="G1666">
        <v>3.3399999999999999E-2</v>
      </c>
      <c r="H1666">
        <v>74.319999999999993</v>
      </c>
    </row>
    <row r="1667" spans="1:8" x14ac:dyDescent="0.25">
      <c r="A1667" s="1">
        <v>42969</v>
      </c>
      <c r="B1667">
        <v>22.76</v>
      </c>
      <c r="C1667">
        <v>22.74</v>
      </c>
      <c r="D1667">
        <v>22.82</v>
      </c>
      <c r="E1667">
        <v>22.49</v>
      </c>
      <c r="F1667" s="3" t="s">
        <v>1557</v>
      </c>
      <c r="G1667">
        <v>1.0699999999999999E-2</v>
      </c>
      <c r="H1667">
        <v>64.83</v>
      </c>
    </row>
    <row r="1668" spans="1:8" x14ac:dyDescent="0.25">
      <c r="A1668" s="1">
        <v>42968</v>
      </c>
      <c r="B1668">
        <v>22.52</v>
      </c>
      <c r="C1668">
        <v>23.05</v>
      </c>
      <c r="D1668">
        <v>23.05</v>
      </c>
      <c r="E1668">
        <v>22.12</v>
      </c>
      <c r="F1668" s="3" t="s">
        <v>1558</v>
      </c>
      <c r="G1668">
        <v>-2.76E-2</v>
      </c>
      <c r="H1668">
        <v>97.43</v>
      </c>
    </row>
    <row r="1669" spans="1:8" x14ac:dyDescent="0.25">
      <c r="A1669" s="1">
        <v>42965</v>
      </c>
      <c r="B1669">
        <v>23.16</v>
      </c>
      <c r="C1669">
        <v>23.53</v>
      </c>
      <c r="D1669">
        <v>23.6</v>
      </c>
      <c r="E1669">
        <v>23.05</v>
      </c>
      <c r="F1669" s="3" t="s">
        <v>1559</v>
      </c>
      <c r="G1669">
        <v>-1.2800000000000001E-2</v>
      </c>
      <c r="H1669">
        <v>81.12</v>
      </c>
    </row>
    <row r="1670" spans="1:8" x14ac:dyDescent="0.25">
      <c r="A1670" s="1">
        <v>42964</v>
      </c>
      <c r="B1670">
        <v>23.46</v>
      </c>
      <c r="C1670">
        <v>24.08</v>
      </c>
      <c r="D1670">
        <v>24.22</v>
      </c>
      <c r="E1670">
        <v>23.44</v>
      </c>
      <c r="F1670" s="3" t="s">
        <v>1292</v>
      </c>
      <c r="G1670">
        <v>-3.0200000000000001E-2</v>
      </c>
      <c r="H1670">
        <v>75.41</v>
      </c>
    </row>
    <row r="1671" spans="1:8" x14ac:dyDescent="0.25">
      <c r="A1671" s="1">
        <v>42963</v>
      </c>
      <c r="B1671">
        <v>24.19</v>
      </c>
      <c r="C1671">
        <v>24.2</v>
      </c>
      <c r="D1671">
        <v>24.43</v>
      </c>
      <c r="E1671">
        <v>24.17</v>
      </c>
      <c r="F1671" s="3" t="s">
        <v>1560</v>
      </c>
      <c r="G1671">
        <v>1.1999999999999999E-3</v>
      </c>
      <c r="H1671">
        <v>51.21</v>
      </c>
    </row>
    <row r="1672" spans="1:8" x14ac:dyDescent="0.25">
      <c r="A1672" s="1">
        <v>42962</v>
      </c>
      <c r="B1672">
        <v>24.16</v>
      </c>
      <c r="C1672">
        <v>24.35</v>
      </c>
      <c r="D1672">
        <v>24.37</v>
      </c>
      <c r="E1672">
        <v>23.96</v>
      </c>
      <c r="F1672" s="3" t="s">
        <v>1561</v>
      </c>
      <c r="G1672">
        <v>-3.7000000000000002E-3</v>
      </c>
      <c r="H1672">
        <v>46.28</v>
      </c>
    </row>
    <row r="1673" spans="1:8" x14ac:dyDescent="0.25">
      <c r="A1673" s="1">
        <v>42961</v>
      </c>
      <c r="B1673">
        <v>24.25</v>
      </c>
      <c r="C1673">
        <v>24.31</v>
      </c>
      <c r="D1673">
        <v>24.51</v>
      </c>
      <c r="E1673">
        <v>24.17</v>
      </c>
      <c r="F1673" s="3" t="s">
        <v>1562</v>
      </c>
      <c r="G1673">
        <v>1.6299999999999999E-2</v>
      </c>
      <c r="H1673">
        <v>67.790000000000006</v>
      </c>
    </row>
    <row r="1674" spans="1:8" x14ac:dyDescent="0.25">
      <c r="A1674" s="1">
        <v>42958</v>
      </c>
      <c r="B1674">
        <v>23.86</v>
      </c>
      <c r="C1674">
        <v>23.8</v>
      </c>
      <c r="D1674">
        <v>24.08</v>
      </c>
      <c r="E1674">
        <v>23.57</v>
      </c>
      <c r="F1674" s="3" t="s">
        <v>1563</v>
      </c>
      <c r="G1674">
        <v>7.1999999999999998E-3</v>
      </c>
      <c r="H1674">
        <v>65.489999999999995</v>
      </c>
    </row>
    <row r="1675" spans="1:8" x14ac:dyDescent="0.25">
      <c r="A1675" s="1">
        <v>42957</v>
      </c>
      <c r="B1675">
        <v>23.69</v>
      </c>
      <c r="C1675">
        <v>24.11</v>
      </c>
      <c r="D1675">
        <v>24.44</v>
      </c>
      <c r="E1675">
        <v>23.64</v>
      </c>
      <c r="F1675" s="3" t="s">
        <v>1564</v>
      </c>
      <c r="G1675">
        <v>-2.2700000000000001E-2</v>
      </c>
      <c r="H1675">
        <v>106.39</v>
      </c>
    </row>
    <row r="1676" spans="1:8" x14ac:dyDescent="0.25">
      <c r="A1676" s="1">
        <v>42956</v>
      </c>
      <c r="B1676">
        <v>24.24</v>
      </c>
      <c r="C1676">
        <v>24.07</v>
      </c>
      <c r="D1676">
        <v>24.67</v>
      </c>
      <c r="E1676">
        <v>23.93</v>
      </c>
      <c r="F1676" s="3" t="s">
        <v>1565</v>
      </c>
      <c r="G1676">
        <v>-4.4999999999999997E-3</v>
      </c>
      <c r="H1676">
        <v>103.38</v>
      </c>
    </row>
    <row r="1677" spans="1:8" x14ac:dyDescent="0.25">
      <c r="A1677" s="1">
        <v>42955</v>
      </c>
      <c r="B1677">
        <v>24.35</v>
      </c>
      <c r="C1677">
        <v>23.84</v>
      </c>
      <c r="D1677">
        <v>24.57</v>
      </c>
      <c r="E1677">
        <v>23.83</v>
      </c>
      <c r="F1677" s="3" t="s">
        <v>242</v>
      </c>
      <c r="G1677">
        <v>2.8299999999999999E-2</v>
      </c>
      <c r="H1677">
        <v>111.75</v>
      </c>
    </row>
    <row r="1678" spans="1:8" x14ac:dyDescent="0.25">
      <c r="A1678" s="1">
        <v>42954</v>
      </c>
      <c r="B1678">
        <v>23.68</v>
      </c>
      <c r="C1678">
        <v>23.82</v>
      </c>
      <c r="D1678">
        <v>23.97</v>
      </c>
      <c r="E1678">
        <v>23.52</v>
      </c>
      <c r="F1678" s="3" t="s">
        <v>1566</v>
      </c>
      <c r="G1678">
        <v>-4.5999999999999999E-3</v>
      </c>
      <c r="H1678">
        <v>94.87</v>
      </c>
    </row>
    <row r="1679" spans="1:8" x14ac:dyDescent="0.25">
      <c r="A1679" s="1">
        <v>42951</v>
      </c>
      <c r="B1679">
        <v>23.79</v>
      </c>
      <c r="C1679">
        <v>23.13</v>
      </c>
      <c r="D1679">
        <v>23.82</v>
      </c>
      <c r="E1679">
        <v>22.89</v>
      </c>
      <c r="F1679" s="3" t="s">
        <v>514</v>
      </c>
      <c r="G1679">
        <v>2.81E-2</v>
      </c>
      <c r="H1679">
        <v>139.03</v>
      </c>
    </row>
    <row r="1680" spans="1:8" x14ac:dyDescent="0.25">
      <c r="A1680" s="1">
        <v>42950</v>
      </c>
      <c r="B1680">
        <v>23.14</v>
      </c>
      <c r="C1680">
        <v>23.02</v>
      </c>
      <c r="D1680">
        <v>23.33</v>
      </c>
      <c r="E1680">
        <v>22.88</v>
      </c>
      <c r="F1680" s="3" t="s">
        <v>1567</v>
      </c>
      <c r="G1680">
        <v>6.4899999999999999E-2</v>
      </c>
      <c r="H1680">
        <v>203.03</v>
      </c>
    </row>
    <row r="1681" spans="1:8" x14ac:dyDescent="0.25">
      <c r="A1681" s="1">
        <v>42949</v>
      </c>
      <c r="B1681">
        <v>21.73</v>
      </c>
      <c r="C1681">
        <v>21.26</v>
      </c>
      <c r="D1681">
        <v>21.81</v>
      </c>
      <c r="E1681">
        <v>20.75</v>
      </c>
      <c r="F1681" s="3" t="s">
        <v>1568</v>
      </c>
      <c r="G1681">
        <v>2.0199999999999999E-2</v>
      </c>
      <c r="H1681">
        <v>196.37</v>
      </c>
    </row>
    <row r="1682" spans="1:8" x14ac:dyDescent="0.25">
      <c r="A1682" s="1">
        <v>42948</v>
      </c>
      <c r="B1682">
        <v>21.3</v>
      </c>
      <c r="C1682">
        <v>21.53</v>
      </c>
      <c r="D1682">
        <v>21.63</v>
      </c>
      <c r="E1682">
        <v>21.08</v>
      </c>
      <c r="F1682" s="3" t="s">
        <v>203</v>
      </c>
      <c r="G1682">
        <v>-1.21E-2</v>
      </c>
      <c r="H1682">
        <v>124.55</v>
      </c>
    </row>
    <row r="1683" spans="1:8" x14ac:dyDescent="0.25">
      <c r="A1683" s="1">
        <v>42947</v>
      </c>
      <c r="B1683">
        <v>21.56</v>
      </c>
      <c r="C1683">
        <v>22.37</v>
      </c>
      <c r="D1683">
        <v>22.77</v>
      </c>
      <c r="E1683">
        <v>21.4</v>
      </c>
      <c r="F1683" s="3" t="s">
        <v>1569</v>
      </c>
      <c r="G1683">
        <v>-3.49E-2</v>
      </c>
      <c r="H1683">
        <v>128.03</v>
      </c>
    </row>
    <row r="1684" spans="1:8" x14ac:dyDescent="0.25">
      <c r="A1684" s="1">
        <v>42944</v>
      </c>
      <c r="B1684">
        <v>22.34</v>
      </c>
      <c r="C1684">
        <v>22.46</v>
      </c>
      <c r="D1684">
        <v>22.64</v>
      </c>
      <c r="E1684">
        <v>22.17</v>
      </c>
      <c r="F1684" s="3" t="s">
        <v>1570</v>
      </c>
      <c r="G1684">
        <v>1.8E-3</v>
      </c>
      <c r="H1684">
        <v>73.209999999999994</v>
      </c>
    </row>
    <row r="1685" spans="1:8" x14ac:dyDescent="0.25">
      <c r="A1685" s="1">
        <v>42943</v>
      </c>
      <c r="B1685">
        <v>22.3</v>
      </c>
      <c r="C1685">
        <v>23.07</v>
      </c>
      <c r="D1685">
        <v>23.17</v>
      </c>
      <c r="E1685">
        <v>21.75</v>
      </c>
      <c r="F1685" s="3" t="s">
        <v>1571</v>
      </c>
      <c r="G1685">
        <v>-2.7099999999999999E-2</v>
      </c>
      <c r="H1685">
        <v>124.54</v>
      </c>
    </row>
    <row r="1686" spans="1:8" x14ac:dyDescent="0.25">
      <c r="A1686" s="1">
        <v>42942</v>
      </c>
      <c r="B1686">
        <v>22.92</v>
      </c>
      <c r="C1686">
        <v>22.69</v>
      </c>
      <c r="D1686">
        <v>23.03</v>
      </c>
      <c r="E1686">
        <v>22.54</v>
      </c>
      <c r="F1686" s="3" t="s">
        <v>1572</v>
      </c>
      <c r="G1686">
        <v>1.24E-2</v>
      </c>
      <c r="H1686">
        <v>72.31</v>
      </c>
    </row>
    <row r="1687" spans="1:8" x14ac:dyDescent="0.25">
      <c r="A1687" s="1">
        <v>42941</v>
      </c>
      <c r="B1687">
        <v>22.64</v>
      </c>
      <c r="C1687">
        <v>23</v>
      </c>
      <c r="D1687">
        <v>23.04</v>
      </c>
      <c r="E1687">
        <v>22.28</v>
      </c>
      <c r="F1687" s="3" t="s">
        <v>1573</v>
      </c>
      <c r="G1687">
        <v>-8.3000000000000001E-3</v>
      </c>
      <c r="H1687">
        <v>104.84</v>
      </c>
    </row>
    <row r="1688" spans="1:8" x14ac:dyDescent="0.25">
      <c r="A1688" s="1">
        <v>42940</v>
      </c>
      <c r="B1688">
        <v>22.83</v>
      </c>
      <c r="C1688">
        <v>22.02</v>
      </c>
      <c r="D1688">
        <v>22.89</v>
      </c>
      <c r="E1688">
        <v>22</v>
      </c>
      <c r="F1688" s="3" t="s">
        <v>1574</v>
      </c>
      <c r="G1688">
        <v>4.2900000000000001E-2</v>
      </c>
      <c r="H1688">
        <v>129.56</v>
      </c>
    </row>
    <row r="1689" spans="1:8" x14ac:dyDescent="0.25">
      <c r="A1689" s="1">
        <v>42937</v>
      </c>
      <c r="B1689">
        <v>21.89</v>
      </c>
      <c r="C1689">
        <v>21.96</v>
      </c>
      <c r="D1689">
        <v>22.08</v>
      </c>
      <c r="E1689">
        <v>21.72</v>
      </c>
      <c r="F1689" s="3" t="s">
        <v>1575</v>
      </c>
      <c r="G1689">
        <v>-4.4999999999999997E-3</v>
      </c>
      <c r="H1689">
        <v>73.52</v>
      </c>
    </row>
    <row r="1690" spans="1:8" x14ac:dyDescent="0.25">
      <c r="A1690" s="1">
        <v>42936</v>
      </c>
      <c r="B1690">
        <v>21.99</v>
      </c>
      <c r="C1690">
        <v>21.79</v>
      </c>
      <c r="D1690">
        <v>22.01</v>
      </c>
      <c r="E1690">
        <v>21.61</v>
      </c>
      <c r="F1690" s="3" t="s">
        <v>1576</v>
      </c>
      <c r="G1690">
        <v>1.43E-2</v>
      </c>
      <c r="H1690">
        <v>77.489999999999995</v>
      </c>
    </row>
    <row r="1691" spans="1:8" x14ac:dyDescent="0.25">
      <c r="A1691" s="1">
        <v>42935</v>
      </c>
      <c r="B1691">
        <v>21.68</v>
      </c>
      <c r="C1691">
        <v>21.88</v>
      </c>
      <c r="D1691">
        <v>22.11</v>
      </c>
      <c r="E1691">
        <v>21.55</v>
      </c>
      <c r="F1691" s="3" t="s">
        <v>1577</v>
      </c>
      <c r="G1691">
        <v>-9.1000000000000004E-3</v>
      </c>
      <c r="H1691">
        <v>95.36</v>
      </c>
    </row>
    <row r="1692" spans="1:8" x14ac:dyDescent="0.25">
      <c r="A1692" s="1">
        <v>42934</v>
      </c>
      <c r="B1692">
        <v>21.88</v>
      </c>
      <c r="C1692">
        <v>21.17</v>
      </c>
      <c r="D1692">
        <v>21.94</v>
      </c>
      <c r="E1692">
        <v>21.04</v>
      </c>
      <c r="F1692" s="3" t="s">
        <v>1578</v>
      </c>
      <c r="G1692">
        <v>2.7199999999999998E-2</v>
      </c>
      <c r="H1692">
        <v>95.61</v>
      </c>
    </row>
    <row r="1693" spans="1:8" x14ac:dyDescent="0.25">
      <c r="A1693" s="1">
        <v>42933</v>
      </c>
      <c r="B1693">
        <v>21.3</v>
      </c>
      <c r="C1693">
        <v>21.7</v>
      </c>
      <c r="D1693">
        <v>21.81</v>
      </c>
      <c r="E1693">
        <v>20.9</v>
      </c>
      <c r="F1693" s="3" t="s">
        <v>1579</v>
      </c>
      <c r="G1693">
        <v>-2.52E-2</v>
      </c>
      <c r="H1693">
        <v>148.15</v>
      </c>
    </row>
    <row r="1694" spans="1:8" x14ac:dyDescent="0.25">
      <c r="A1694" s="1">
        <v>42930</v>
      </c>
      <c r="B1694">
        <v>21.85</v>
      </c>
      <c r="C1694">
        <v>21.55</v>
      </c>
      <c r="D1694">
        <v>21.89</v>
      </c>
      <c r="E1694">
        <v>21.41</v>
      </c>
      <c r="F1694" s="3" t="s">
        <v>1580</v>
      </c>
      <c r="G1694">
        <v>1.35E-2</v>
      </c>
      <c r="H1694">
        <v>84.38</v>
      </c>
    </row>
    <row r="1695" spans="1:8" x14ac:dyDescent="0.25">
      <c r="A1695" s="1">
        <v>42929</v>
      </c>
      <c r="B1695">
        <v>21.56</v>
      </c>
      <c r="C1695">
        <v>22.01</v>
      </c>
      <c r="D1695">
        <v>22.11</v>
      </c>
      <c r="E1695">
        <v>21.33</v>
      </c>
      <c r="F1695" s="3" t="s">
        <v>1581</v>
      </c>
      <c r="G1695">
        <v>-1.8700000000000001E-2</v>
      </c>
      <c r="H1695">
        <v>128.91999999999999</v>
      </c>
    </row>
    <row r="1696" spans="1:8" x14ac:dyDescent="0.25">
      <c r="A1696" s="1">
        <v>42928</v>
      </c>
      <c r="B1696">
        <v>21.97</v>
      </c>
      <c r="C1696">
        <v>22.03</v>
      </c>
      <c r="D1696">
        <v>22.21</v>
      </c>
      <c r="E1696">
        <v>21.63</v>
      </c>
      <c r="F1696" s="3" t="s">
        <v>1582</v>
      </c>
      <c r="G1696">
        <v>7.3000000000000001E-3</v>
      </c>
      <c r="H1696">
        <v>155.19</v>
      </c>
    </row>
    <row r="1697" spans="1:8" x14ac:dyDescent="0.25">
      <c r="A1697" s="1">
        <v>42927</v>
      </c>
      <c r="B1697">
        <v>21.81</v>
      </c>
      <c r="C1697">
        <v>21.07</v>
      </c>
      <c r="D1697">
        <v>21.82</v>
      </c>
      <c r="E1697">
        <v>20.95</v>
      </c>
      <c r="F1697" s="3" t="s">
        <v>1583</v>
      </c>
      <c r="G1697">
        <v>3.5099999999999999E-2</v>
      </c>
      <c r="H1697">
        <v>173.39</v>
      </c>
    </row>
    <row r="1698" spans="1:8" x14ac:dyDescent="0.25">
      <c r="A1698" s="1">
        <v>42919</v>
      </c>
      <c r="B1698">
        <v>23.51</v>
      </c>
      <c r="C1698">
        <v>24.68</v>
      </c>
      <c r="D1698">
        <v>24.76</v>
      </c>
      <c r="E1698">
        <v>23.43</v>
      </c>
      <c r="F1698" s="3" t="s">
        <v>1585</v>
      </c>
      <c r="G1698">
        <v>-2.4899999999999999E-2</v>
      </c>
      <c r="H1698">
        <v>94.58</v>
      </c>
    </row>
    <row r="1699" spans="1:8" x14ac:dyDescent="0.25">
      <c r="A1699" s="1">
        <v>42916</v>
      </c>
      <c r="B1699">
        <v>24.11</v>
      </c>
      <c r="C1699">
        <v>24.25</v>
      </c>
      <c r="D1699">
        <v>24.45</v>
      </c>
      <c r="E1699">
        <v>23.97</v>
      </c>
      <c r="F1699" s="3" t="s">
        <v>1586</v>
      </c>
      <c r="G1699">
        <v>2.5000000000000001E-3</v>
      </c>
      <c r="H1699">
        <v>87.73</v>
      </c>
    </row>
    <row r="1700" spans="1:8" x14ac:dyDescent="0.25">
      <c r="A1700" s="1">
        <v>42915</v>
      </c>
      <c r="B1700">
        <v>24.05</v>
      </c>
      <c r="C1700">
        <v>24.71</v>
      </c>
      <c r="D1700">
        <v>24.73</v>
      </c>
      <c r="E1700">
        <v>23.61</v>
      </c>
      <c r="F1700" s="3" t="s">
        <v>1587</v>
      </c>
      <c r="G1700">
        <v>-2.8299999999999999E-2</v>
      </c>
      <c r="H1700">
        <v>123.32</v>
      </c>
    </row>
    <row r="1701" spans="1:8" x14ac:dyDescent="0.25">
      <c r="A1701" s="1">
        <v>42914</v>
      </c>
      <c r="B1701">
        <v>24.75</v>
      </c>
      <c r="C1701">
        <v>24.45</v>
      </c>
      <c r="D1701">
        <v>24.78</v>
      </c>
      <c r="E1701">
        <v>24.17</v>
      </c>
      <c r="F1701" s="3" t="s">
        <v>1282</v>
      </c>
      <c r="G1701">
        <v>2.4400000000000002E-2</v>
      </c>
      <c r="H1701">
        <v>94.54</v>
      </c>
    </row>
    <row r="1702" spans="1:8" x14ac:dyDescent="0.25">
      <c r="A1702" s="1">
        <v>42913</v>
      </c>
      <c r="B1702">
        <v>24.16</v>
      </c>
      <c r="C1702">
        <v>25.09</v>
      </c>
      <c r="D1702">
        <v>25.09</v>
      </c>
      <c r="E1702">
        <v>24.13</v>
      </c>
      <c r="F1702" s="3" t="s">
        <v>1588</v>
      </c>
      <c r="G1702">
        <v>-4.0099999999999997E-2</v>
      </c>
      <c r="H1702">
        <v>104.95</v>
      </c>
    </row>
    <row r="1703" spans="1:8" x14ac:dyDescent="0.25">
      <c r="A1703" s="1">
        <v>42912</v>
      </c>
      <c r="B1703">
        <v>25.17</v>
      </c>
      <c r="C1703">
        <v>25.78</v>
      </c>
      <c r="D1703">
        <v>25.8</v>
      </c>
      <c r="E1703">
        <v>24.87</v>
      </c>
      <c r="F1703" s="3" t="s">
        <v>1589</v>
      </c>
      <c r="G1703">
        <v>-1.5299999999999999E-2</v>
      </c>
      <c r="H1703">
        <v>99.06</v>
      </c>
    </row>
    <row r="1704" spans="1:8" x14ac:dyDescent="0.25">
      <c r="A1704" s="1">
        <v>42909</v>
      </c>
      <c r="B1704">
        <v>25.56</v>
      </c>
      <c r="C1704">
        <v>25.5</v>
      </c>
      <c r="D1704">
        <v>25.8</v>
      </c>
      <c r="E1704">
        <v>25.29</v>
      </c>
      <c r="F1704" s="3" t="s">
        <v>1590</v>
      </c>
      <c r="G1704">
        <v>2E-3</v>
      </c>
      <c r="H1704">
        <v>96.69</v>
      </c>
    </row>
    <row r="1705" spans="1:8" x14ac:dyDescent="0.25">
      <c r="A1705" s="1">
        <v>42908</v>
      </c>
      <c r="B1705">
        <v>25.51</v>
      </c>
      <c r="C1705">
        <v>25.2</v>
      </c>
      <c r="D1705">
        <v>25.67</v>
      </c>
      <c r="E1705">
        <v>24.9</v>
      </c>
      <c r="F1705" s="3" t="s">
        <v>1591</v>
      </c>
      <c r="G1705">
        <v>1.67E-2</v>
      </c>
      <c r="H1705">
        <v>112.95</v>
      </c>
    </row>
    <row r="1706" spans="1:8" x14ac:dyDescent="0.25">
      <c r="A1706" s="1">
        <v>42907</v>
      </c>
      <c r="B1706">
        <v>25.09</v>
      </c>
      <c r="C1706">
        <v>24.96</v>
      </c>
      <c r="D1706">
        <v>25.13</v>
      </c>
      <c r="E1706">
        <v>24.53</v>
      </c>
      <c r="F1706" s="3" t="s">
        <v>1592</v>
      </c>
      <c r="G1706">
        <v>1.09E-2</v>
      </c>
      <c r="H1706">
        <v>73.849999999999994</v>
      </c>
    </row>
    <row r="1707" spans="1:8" x14ac:dyDescent="0.25">
      <c r="A1707" s="1">
        <v>42906</v>
      </c>
      <c r="B1707">
        <v>24.82</v>
      </c>
      <c r="C1707">
        <v>25.11</v>
      </c>
      <c r="D1707">
        <v>25.26</v>
      </c>
      <c r="E1707">
        <v>24.65</v>
      </c>
      <c r="F1707" s="3" t="s">
        <v>1593</v>
      </c>
      <c r="G1707">
        <v>6.8999999999999999E-3</v>
      </c>
      <c r="H1707">
        <v>111.58</v>
      </c>
    </row>
    <row r="1708" spans="1:8" x14ac:dyDescent="0.25">
      <c r="A1708" s="1">
        <v>42905</v>
      </c>
      <c r="B1708">
        <v>24.65</v>
      </c>
      <c r="C1708">
        <v>25</v>
      </c>
      <c r="D1708">
        <v>25.11</v>
      </c>
      <c r="E1708">
        <v>24.52</v>
      </c>
      <c r="F1708" s="3" t="s">
        <v>1594</v>
      </c>
      <c r="G1708">
        <v>-4.4000000000000003E-3</v>
      </c>
      <c r="H1708">
        <v>98.24</v>
      </c>
    </row>
    <row r="1709" spans="1:8" x14ac:dyDescent="0.25">
      <c r="A1709" s="1">
        <v>42902</v>
      </c>
      <c r="B1709">
        <v>24.76</v>
      </c>
      <c r="C1709">
        <v>25.2</v>
      </c>
      <c r="D1709">
        <v>25.2</v>
      </c>
      <c r="E1709">
        <v>24.67</v>
      </c>
      <c r="F1709" s="3" t="s">
        <v>1595</v>
      </c>
      <c r="G1709">
        <v>-1.04E-2</v>
      </c>
      <c r="H1709">
        <v>100.96</v>
      </c>
    </row>
    <row r="1710" spans="1:8" x14ac:dyDescent="0.25">
      <c r="A1710" s="1">
        <v>42901</v>
      </c>
      <c r="B1710">
        <v>25.02</v>
      </c>
      <c r="C1710">
        <v>24.83</v>
      </c>
      <c r="D1710">
        <v>25.03</v>
      </c>
      <c r="E1710">
        <v>24.43</v>
      </c>
      <c r="F1710" s="3" t="s">
        <v>1596</v>
      </c>
      <c r="G1710">
        <v>-1.4200000000000001E-2</v>
      </c>
      <c r="H1710">
        <v>156.4</v>
      </c>
    </row>
    <row r="1711" spans="1:8" x14ac:dyDescent="0.25">
      <c r="A1711" s="1">
        <v>42900</v>
      </c>
      <c r="B1711">
        <v>25.38</v>
      </c>
      <c r="C1711">
        <v>25.41</v>
      </c>
      <c r="D1711">
        <v>25.62</v>
      </c>
      <c r="E1711">
        <v>25.09</v>
      </c>
      <c r="F1711" s="3" t="s">
        <v>1597</v>
      </c>
      <c r="G1711">
        <v>1.2800000000000001E-2</v>
      </c>
      <c r="H1711">
        <v>192.28</v>
      </c>
    </row>
    <row r="1712" spans="1:8" x14ac:dyDescent="0.25">
      <c r="A1712" s="1">
        <v>42899</v>
      </c>
      <c r="B1712">
        <v>25.06</v>
      </c>
      <c r="C1712">
        <v>24.51</v>
      </c>
      <c r="D1712">
        <v>25.07</v>
      </c>
      <c r="E1712">
        <v>24.44</v>
      </c>
      <c r="F1712" s="3" t="s">
        <v>1598</v>
      </c>
      <c r="G1712">
        <v>4.7199999999999999E-2</v>
      </c>
      <c r="H1712">
        <v>177.12</v>
      </c>
    </row>
    <row r="1713" spans="1:8" x14ac:dyDescent="0.25">
      <c r="A1713" s="1">
        <v>42898</v>
      </c>
      <c r="B1713">
        <v>23.93</v>
      </c>
      <c r="C1713">
        <v>23.87</v>
      </c>
      <c r="D1713">
        <v>24.3</v>
      </c>
      <c r="E1713">
        <v>23.37</v>
      </c>
      <c r="F1713" s="3" t="s">
        <v>1599</v>
      </c>
      <c r="G1713">
        <v>4.5999999999999999E-3</v>
      </c>
      <c r="H1713">
        <v>157.77000000000001</v>
      </c>
    </row>
    <row r="1714" spans="1:8" x14ac:dyDescent="0.25">
      <c r="A1714" s="1">
        <v>42894</v>
      </c>
      <c r="B1714">
        <v>24.67</v>
      </c>
      <c r="C1714">
        <v>24.25</v>
      </c>
      <c r="D1714">
        <v>24.79</v>
      </c>
      <c r="E1714">
        <v>24.01</v>
      </c>
      <c r="F1714" s="3" t="s">
        <v>1600</v>
      </c>
      <c r="G1714">
        <v>2.8799999999999999E-2</v>
      </c>
      <c r="H1714">
        <v>135.91999999999999</v>
      </c>
    </row>
    <row r="1715" spans="1:8" x14ac:dyDescent="0.25">
      <c r="A1715" s="1">
        <v>42893</v>
      </c>
      <c r="B1715">
        <v>23.98</v>
      </c>
      <c r="C1715">
        <v>23.76</v>
      </c>
      <c r="D1715">
        <v>24.03</v>
      </c>
      <c r="E1715">
        <v>23.68</v>
      </c>
      <c r="F1715" s="3" t="s">
        <v>1601</v>
      </c>
      <c r="G1715">
        <v>1.9599999999999999E-2</v>
      </c>
      <c r="H1715">
        <v>140.97</v>
      </c>
    </row>
    <row r="1716" spans="1:8" x14ac:dyDescent="0.25">
      <c r="A1716" s="1">
        <v>42892</v>
      </c>
      <c r="B1716">
        <v>23.52</v>
      </c>
      <c r="C1716">
        <v>22.98</v>
      </c>
      <c r="D1716">
        <v>23.97</v>
      </c>
      <c r="E1716">
        <v>22.66</v>
      </c>
      <c r="F1716" s="3" t="s">
        <v>1602</v>
      </c>
      <c r="G1716">
        <v>1.6E-2</v>
      </c>
      <c r="H1716">
        <v>166.3</v>
      </c>
    </row>
    <row r="1717" spans="1:8" x14ac:dyDescent="0.25">
      <c r="A1717" s="1">
        <v>42891</v>
      </c>
      <c r="B1717">
        <v>23.15</v>
      </c>
      <c r="C1717">
        <v>22.57</v>
      </c>
      <c r="D1717">
        <v>23.23</v>
      </c>
      <c r="E1717">
        <v>22.28</v>
      </c>
      <c r="F1717" s="3" t="s">
        <v>1603</v>
      </c>
      <c r="G1717">
        <v>2.1600000000000001E-2</v>
      </c>
      <c r="H1717">
        <v>101.77</v>
      </c>
    </row>
    <row r="1718" spans="1:8" x14ac:dyDescent="0.25">
      <c r="A1718" s="1">
        <v>42888</v>
      </c>
      <c r="B1718">
        <v>22.66</v>
      </c>
      <c r="C1718">
        <v>22.65</v>
      </c>
      <c r="D1718">
        <v>22.86</v>
      </c>
      <c r="E1718">
        <v>22.4</v>
      </c>
      <c r="F1718" s="3" t="s">
        <v>226</v>
      </c>
      <c r="G1718">
        <v>-1.2999999999999999E-3</v>
      </c>
      <c r="H1718">
        <v>83.85</v>
      </c>
    </row>
    <row r="1719" spans="1:8" x14ac:dyDescent="0.25">
      <c r="A1719" s="1">
        <v>42887</v>
      </c>
      <c r="B1719">
        <v>22.69</v>
      </c>
      <c r="C1719">
        <v>22.93</v>
      </c>
      <c r="D1719">
        <v>22.99</v>
      </c>
      <c r="E1719">
        <v>22.49</v>
      </c>
      <c r="F1719" s="3" t="s">
        <v>1604</v>
      </c>
      <c r="G1719">
        <v>-1.8E-3</v>
      </c>
      <c r="H1719">
        <v>114.12</v>
      </c>
    </row>
    <row r="1720" spans="1:8" x14ac:dyDescent="0.25">
      <c r="A1720" s="1">
        <v>42886</v>
      </c>
      <c r="B1720">
        <v>22.73</v>
      </c>
      <c r="C1720">
        <v>22.51</v>
      </c>
      <c r="D1720">
        <v>22.86</v>
      </c>
      <c r="E1720">
        <v>22.34</v>
      </c>
      <c r="F1720" s="3" t="s">
        <v>1605</v>
      </c>
      <c r="G1720">
        <v>1.7500000000000002E-2</v>
      </c>
      <c r="H1720">
        <v>149.44999999999999</v>
      </c>
    </row>
    <row r="1721" spans="1:8" x14ac:dyDescent="0.25">
      <c r="A1721" s="1">
        <v>42885</v>
      </c>
      <c r="B1721">
        <v>22.34</v>
      </c>
      <c r="C1721">
        <v>21.73</v>
      </c>
      <c r="D1721">
        <v>22.42</v>
      </c>
      <c r="E1721">
        <v>21.72</v>
      </c>
      <c r="F1721" s="3" t="s">
        <v>1606</v>
      </c>
      <c r="G1721">
        <v>3.04E-2</v>
      </c>
      <c r="H1721">
        <v>116.74</v>
      </c>
    </row>
    <row r="1722" spans="1:8" x14ac:dyDescent="0.25">
      <c r="A1722" s="1">
        <v>42881</v>
      </c>
      <c r="B1722">
        <v>21.68</v>
      </c>
      <c r="C1722">
        <v>21.15</v>
      </c>
      <c r="D1722">
        <v>21.7</v>
      </c>
      <c r="E1722">
        <v>21.09</v>
      </c>
      <c r="F1722" s="3" t="s">
        <v>1607</v>
      </c>
      <c r="G1722">
        <v>2.6499999999999999E-2</v>
      </c>
      <c r="H1722">
        <v>117.03</v>
      </c>
    </row>
    <row r="1723" spans="1:8" x14ac:dyDescent="0.25">
      <c r="A1723" s="1">
        <v>42880</v>
      </c>
      <c r="B1723">
        <v>21.12</v>
      </c>
      <c r="C1723">
        <v>20.73</v>
      </c>
      <c r="D1723">
        <v>21.13</v>
      </c>
      <c r="E1723">
        <v>20.52</v>
      </c>
      <c r="F1723" s="3" t="s">
        <v>1608</v>
      </c>
      <c r="G1723">
        <v>2.1299999999999999E-2</v>
      </c>
      <c r="H1723">
        <v>75.209999999999994</v>
      </c>
    </row>
    <row r="1724" spans="1:8" x14ac:dyDescent="0.25">
      <c r="A1724" s="1">
        <v>42879</v>
      </c>
      <c r="B1724">
        <v>20.68</v>
      </c>
      <c r="C1724">
        <v>20.43</v>
      </c>
      <c r="D1724">
        <v>20.73</v>
      </c>
      <c r="E1724">
        <v>20.36</v>
      </c>
      <c r="F1724" s="3" t="s">
        <v>1609</v>
      </c>
      <c r="G1724">
        <v>2.07E-2</v>
      </c>
      <c r="H1724">
        <v>75.63</v>
      </c>
    </row>
    <row r="1725" spans="1:8" x14ac:dyDescent="0.25">
      <c r="A1725" s="1">
        <v>42878</v>
      </c>
      <c r="B1725">
        <v>20.260000000000002</v>
      </c>
      <c r="C1725">
        <v>20.7</v>
      </c>
      <c r="D1725">
        <v>20.72</v>
      </c>
      <c r="E1725">
        <v>20.23</v>
      </c>
      <c r="F1725" s="3" t="s">
        <v>1610</v>
      </c>
      <c r="G1725">
        <v>-2.0799999999999999E-2</v>
      </c>
      <c r="H1725">
        <v>64.78</v>
      </c>
    </row>
    <row r="1726" spans="1:8" x14ac:dyDescent="0.25">
      <c r="A1726" s="1">
        <v>42877</v>
      </c>
      <c r="B1726">
        <v>20.69</v>
      </c>
      <c r="C1726">
        <v>20.85</v>
      </c>
      <c r="D1726">
        <v>20.96</v>
      </c>
      <c r="E1726">
        <v>20.45</v>
      </c>
      <c r="F1726" s="3" t="s">
        <v>42</v>
      </c>
      <c r="G1726">
        <v>-1.4E-3</v>
      </c>
      <c r="H1726">
        <v>64.94</v>
      </c>
    </row>
    <row r="1727" spans="1:8" x14ac:dyDescent="0.25">
      <c r="A1727" s="1">
        <v>42874</v>
      </c>
      <c r="B1727">
        <v>20.72</v>
      </c>
      <c r="C1727">
        <v>21.03</v>
      </c>
      <c r="D1727">
        <v>21.1</v>
      </c>
      <c r="E1727">
        <v>20.68</v>
      </c>
      <c r="F1727" s="3" t="s">
        <v>1611</v>
      </c>
      <c r="G1727">
        <v>-7.1999999999999998E-3</v>
      </c>
      <c r="H1727">
        <v>70.31</v>
      </c>
    </row>
    <row r="1728" spans="1:8" x14ac:dyDescent="0.25">
      <c r="A1728" s="1">
        <v>42873</v>
      </c>
      <c r="B1728">
        <v>20.87</v>
      </c>
      <c r="C1728">
        <v>20.47</v>
      </c>
      <c r="D1728">
        <v>20.93</v>
      </c>
      <c r="E1728">
        <v>20.350000000000001</v>
      </c>
      <c r="F1728" s="3" t="s">
        <v>1612</v>
      </c>
      <c r="G1728">
        <v>2.2499999999999999E-2</v>
      </c>
      <c r="H1728">
        <v>84.81</v>
      </c>
    </row>
    <row r="1729" spans="1:8" x14ac:dyDescent="0.25">
      <c r="A1729" s="1">
        <v>42872</v>
      </c>
      <c r="B1729">
        <v>20.41</v>
      </c>
      <c r="C1729">
        <v>20.96</v>
      </c>
      <c r="D1729">
        <v>20.98</v>
      </c>
      <c r="E1729">
        <v>20.37</v>
      </c>
      <c r="F1729" s="3" t="s">
        <v>1613</v>
      </c>
      <c r="G1729">
        <v>-3.4099999999999998E-2</v>
      </c>
      <c r="H1729">
        <v>100.68</v>
      </c>
    </row>
    <row r="1730" spans="1:8" x14ac:dyDescent="0.25">
      <c r="A1730" s="1">
        <v>42871</v>
      </c>
      <c r="B1730">
        <v>21.13</v>
      </c>
      <c r="C1730">
        <v>21.17</v>
      </c>
      <c r="D1730">
        <v>21.34</v>
      </c>
      <c r="E1730">
        <v>21.01</v>
      </c>
      <c r="F1730" s="3" t="s">
        <v>35</v>
      </c>
      <c r="G1730">
        <v>3.3E-3</v>
      </c>
      <c r="H1730">
        <v>62.29</v>
      </c>
    </row>
    <row r="1731" spans="1:8" x14ac:dyDescent="0.25">
      <c r="A1731" s="1">
        <v>42870</v>
      </c>
      <c r="B1731">
        <v>21.06</v>
      </c>
      <c r="C1731">
        <v>21.23</v>
      </c>
      <c r="D1731">
        <v>21.35</v>
      </c>
      <c r="E1731">
        <v>20.84</v>
      </c>
      <c r="F1731" s="3" t="s">
        <v>1614</v>
      </c>
      <c r="G1731">
        <v>-2.7300000000000001E-2</v>
      </c>
      <c r="H1731">
        <v>114.33</v>
      </c>
    </row>
    <row r="1732" spans="1:8" x14ac:dyDescent="0.25">
      <c r="A1732" s="1">
        <v>42867</v>
      </c>
      <c r="B1732">
        <v>21.65</v>
      </c>
      <c r="C1732">
        <v>21.7</v>
      </c>
      <c r="D1732">
        <v>21.8</v>
      </c>
      <c r="E1732">
        <v>21.44</v>
      </c>
      <c r="F1732" s="3" t="s">
        <v>1615</v>
      </c>
      <c r="G1732">
        <v>5.1000000000000004E-3</v>
      </c>
      <c r="H1732">
        <v>61.82</v>
      </c>
    </row>
    <row r="1733" spans="1:8" x14ac:dyDescent="0.25">
      <c r="A1733" s="1">
        <v>42866</v>
      </c>
      <c r="B1733">
        <v>21.54</v>
      </c>
      <c r="C1733">
        <v>21.56</v>
      </c>
      <c r="D1733">
        <v>21.73</v>
      </c>
      <c r="E1733">
        <v>21.31</v>
      </c>
      <c r="F1733" s="3" t="s">
        <v>941</v>
      </c>
      <c r="G1733">
        <v>-6.4999999999999997E-3</v>
      </c>
      <c r="H1733">
        <v>71.31</v>
      </c>
    </row>
    <row r="1734" spans="1:8" x14ac:dyDescent="0.25">
      <c r="A1734" s="1">
        <v>42865</v>
      </c>
      <c r="B1734">
        <v>21.68</v>
      </c>
      <c r="C1734">
        <v>21.44</v>
      </c>
      <c r="D1734">
        <v>21.7</v>
      </c>
      <c r="E1734">
        <v>21.21</v>
      </c>
      <c r="F1734" s="3" t="s">
        <v>1616</v>
      </c>
      <c r="G1734">
        <v>1.21E-2</v>
      </c>
      <c r="H1734">
        <v>86.12</v>
      </c>
    </row>
    <row r="1735" spans="1:8" x14ac:dyDescent="0.25">
      <c r="A1735" s="1">
        <v>42864</v>
      </c>
      <c r="B1735">
        <v>21.42</v>
      </c>
      <c r="C1735">
        <v>20.63</v>
      </c>
      <c r="D1735">
        <v>21.47</v>
      </c>
      <c r="E1735">
        <v>20.61</v>
      </c>
      <c r="F1735" s="3" t="s">
        <v>1617</v>
      </c>
      <c r="G1735">
        <v>4.5900000000000003E-2</v>
      </c>
      <c r="H1735">
        <v>145.15</v>
      </c>
    </row>
    <row r="1736" spans="1:8" x14ac:dyDescent="0.25">
      <c r="A1736" s="1">
        <v>42863</v>
      </c>
      <c r="B1736">
        <v>20.48</v>
      </c>
      <c r="C1736">
        <v>20.73</v>
      </c>
      <c r="D1736">
        <v>20.92</v>
      </c>
      <c r="E1736">
        <v>20.39</v>
      </c>
      <c r="F1736" s="3" t="s">
        <v>1618</v>
      </c>
      <c r="G1736">
        <v>-3.8999999999999998E-3</v>
      </c>
      <c r="H1736">
        <v>105.1</v>
      </c>
    </row>
    <row r="1737" spans="1:8" x14ac:dyDescent="0.25">
      <c r="A1737" s="1">
        <v>42860</v>
      </c>
      <c r="B1737">
        <v>20.56</v>
      </c>
      <c r="C1737">
        <v>19.87</v>
      </c>
      <c r="D1737">
        <v>20.57</v>
      </c>
      <c r="E1737">
        <v>19.79</v>
      </c>
      <c r="F1737" s="3" t="s">
        <v>336</v>
      </c>
      <c r="G1737">
        <v>4.3700000000000003E-2</v>
      </c>
      <c r="H1737">
        <v>122.66</v>
      </c>
    </row>
    <row r="1738" spans="1:8" x14ac:dyDescent="0.25">
      <c r="A1738" s="1">
        <v>42858</v>
      </c>
      <c r="B1738">
        <v>20.73</v>
      </c>
      <c r="C1738">
        <v>21.18</v>
      </c>
      <c r="D1738">
        <v>21.44</v>
      </c>
      <c r="E1738">
        <v>20.7</v>
      </c>
      <c r="F1738" s="3" t="s">
        <v>1619</v>
      </c>
      <c r="G1738">
        <v>-2.4899999999999999E-2</v>
      </c>
      <c r="H1738">
        <v>107</v>
      </c>
    </row>
    <row r="1739" spans="1:8" x14ac:dyDescent="0.25">
      <c r="A1739" s="1">
        <v>42857</v>
      </c>
      <c r="B1739">
        <v>21.26</v>
      </c>
      <c r="C1739">
        <v>21.6</v>
      </c>
      <c r="D1739">
        <v>21.84</v>
      </c>
      <c r="E1739">
        <v>21.1</v>
      </c>
      <c r="F1739" s="3" t="s">
        <v>1620</v>
      </c>
      <c r="G1739">
        <v>-1.21E-2</v>
      </c>
      <c r="H1739">
        <v>80.739999999999995</v>
      </c>
    </row>
    <row r="1740" spans="1:8" x14ac:dyDescent="0.25">
      <c r="A1740" s="1">
        <v>42856</v>
      </c>
      <c r="B1740">
        <v>21.52</v>
      </c>
      <c r="C1740">
        <v>20.99</v>
      </c>
      <c r="D1740">
        <v>21.82</v>
      </c>
      <c r="E1740">
        <v>20.99</v>
      </c>
      <c r="F1740" s="3" t="s">
        <v>1621</v>
      </c>
      <c r="G1740">
        <v>2.7699999999999999E-2</v>
      </c>
      <c r="H1740">
        <v>132.44</v>
      </c>
    </row>
    <row r="1741" spans="1:8" x14ac:dyDescent="0.25">
      <c r="A1741" s="1">
        <v>42853</v>
      </c>
      <c r="B1741">
        <v>20.94</v>
      </c>
      <c r="C1741">
        <v>20.66</v>
      </c>
      <c r="D1741">
        <v>20.99</v>
      </c>
      <c r="E1741">
        <v>20.53</v>
      </c>
      <c r="F1741" s="3" t="s">
        <v>34</v>
      </c>
      <c r="G1741">
        <v>1.7500000000000002E-2</v>
      </c>
      <c r="H1741">
        <v>67.58</v>
      </c>
    </row>
    <row r="1742" spans="1:8" x14ac:dyDescent="0.25">
      <c r="A1742" s="1">
        <v>42852</v>
      </c>
      <c r="B1742">
        <v>20.58</v>
      </c>
      <c r="C1742">
        <v>20.78</v>
      </c>
      <c r="D1742">
        <v>20.87</v>
      </c>
      <c r="E1742">
        <v>20.5</v>
      </c>
      <c r="F1742" s="3" t="s">
        <v>1492</v>
      </c>
      <c r="G1742">
        <v>-4.7999999999999996E-3</v>
      </c>
      <c r="H1742">
        <v>52.03</v>
      </c>
    </row>
    <row r="1743" spans="1:8" x14ac:dyDescent="0.25">
      <c r="A1743" s="1">
        <v>42851</v>
      </c>
      <c r="B1743">
        <v>20.68</v>
      </c>
      <c r="C1743">
        <v>20.82</v>
      </c>
      <c r="D1743">
        <v>20.97</v>
      </c>
      <c r="E1743">
        <v>20.6</v>
      </c>
      <c r="F1743" s="3" t="s">
        <v>1622</v>
      </c>
      <c r="G1743">
        <v>-1.15E-2</v>
      </c>
      <c r="H1743">
        <v>70.430000000000007</v>
      </c>
    </row>
    <row r="1744" spans="1:8" x14ac:dyDescent="0.25">
      <c r="A1744" s="1">
        <v>42850</v>
      </c>
      <c r="B1744">
        <v>20.92</v>
      </c>
      <c r="C1744">
        <v>20.53</v>
      </c>
      <c r="D1744">
        <v>20.93</v>
      </c>
      <c r="E1744">
        <v>20.39</v>
      </c>
      <c r="F1744" s="3" t="s">
        <v>1623</v>
      </c>
      <c r="G1744">
        <v>1.8499999999999999E-2</v>
      </c>
      <c r="H1744">
        <v>101.07</v>
      </c>
    </row>
    <row r="1745" spans="1:8" x14ac:dyDescent="0.25">
      <c r="A1745" s="1">
        <v>42849</v>
      </c>
      <c r="B1745">
        <v>20.54</v>
      </c>
      <c r="C1745">
        <v>20.61</v>
      </c>
      <c r="D1745">
        <v>20.7</v>
      </c>
      <c r="E1745">
        <v>20.399999999999999</v>
      </c>
      <c r="F1745" s="3" t="s">
        <v>130</v>
      </c>
      <c r="G1745">
        <v>8.3000000000000001E-3</v>
      </c>
      <c r="H1745">
        <v>76.25</v>
      </c>
    </row>
    <row r="1746" spans="1:8" x14ac:dyDescent="0.25">
      <c r="A1746" s="1">
        <v>42846</v>
      </c>
      <c r="B1746">
        <v>20.37</v>
      </c>
      <c r="C1746">
        <v>20.13</v>
      </c>
      <c r="D1746">
        <v>20.43</v>
      </c>
      <c r="E1746">
        <v>20.03</v>
      </c>
      <c r="F1746" s="3" t="s">
        <v>1624</v>
      </c>
      <c r="G1746">
        <v>9.9000000000000008E-3</v>
      </c>
      <c r="H1746">
        <v>67.650000000000006</v>
      </c>
    </row>
    <row r="1747" spans="1:8" x14ac:dyDescent="0.25">
      <c r="A1747" s="1">
        <v>42845</v>
      </c>
      <c r="B1747">
        <v>20.170000000000002</v>
      </c>
      <c r="C1747">
        <v>20.43</v>
      </c>
      <c r="D1747">
        <v>20.61</v>
      </c>
      <c r="E1747">
        <v>20.02</v>
      </c>
      <c r="F1747" s="3" t="s">
        <v>1625</v>
      </c>
      <c r="G1747">
        <v>-9.7999999999999997E-3</v>
      </c>
      <c r="H1747">
        <v>92.24</v>
      </c>
    </row>
    <row r="1748" spans="1:8" x14ac:dyDescent="0.25">
      <c r="A1748" s="1">
        <v>42844</v>
      </c>
      <c r="B1748">
        <v>20.37</v>
      </c>
      <c r="C1748">
        <v>20.16</v>
      </c>
      <c r="D1748">
        <v>20.440000000000001</v>
      </c>
      <c r="E1748">
        <v>20.14</v>
      </c>
      <c r="F1748" s="3" t="s">
        <v>1164</v>
      </c>
      <c r="G1748">
        <v>1.7500000000000002E-2</v>
      </c>
      <c r="H1748">
        <v>58.47</v>
      </c>
    </row>
    <row r="1749" spans="1:8" x14ac:dyDescent="0.25">
      <c r="A1749" s="1">
        <v>42843</v>
      </c>
      <c r="B1749">
        <v>20.02</v>
      </c>
      <c r="C1749">
        <v>19.98</v>
      </c>
      <c r="D1749">
        <v>20.059999999999999</v>
      </c>
      <c r="E1749">
        <v>19.86</v>
      </c>
      <c r="F1749" s="3" t="s">
        <v>1626</v>
      </c>
      <c r="G1749">
        <v>-4.0000000000000001E-3</v>
      </c>
      <c r="H1749">
        <v>45.54</v>
      </c>
    </row>
    <row r="1750" spans="1:8" x14ac:dyDescent="0.25">
      <c r="A1750" s="1">
        <v>42842</v>
      </c>
      <c r="B1750">
        <v>20.100000000000001</v>
      </c>
      <c r="C1750">
        <v>20.18</v>
      </c>
      <c r="D1750">
        <v>20.27</v>
      </c>
      <c r="E1750">
        <v>19.91</v>
      </c>
      <c r="F1750" s="3" t="s">
        <v>1627</v>
      </c>
      <c r="G1750">
        <v>-8.3999999999999995E-3</v>
      </c>
      <c r="H1750">
        <v>62.08</v>
      </c>
    </row>
    <row r="1751" spans="1:8" x14ac:dyDescent="0.25">
      <c r="A1751" s="1">
        <v>42838</v>
      </c>
      <c r="B1751">
        <v>20.27</v>
      </c>
      <c r="C1751">
        <v>19.78</v>
      </c>
      <c r="D1751">
        <v>20.49</v>
      </c>
      <c r="E1751">
        <v>19.690000000000001</v>
      </c>
      <c r="F1751" s="3" t="s">
        <v>1628</v>
      </c>
      <c r="G1751">
        <v>2.4299999999999999E-2</v>
      </c>
      <c r="H1751">
        <v>139.27000000000001</v>
      </c>
    </row>
    <row r="1752" spans="1:8" x14ac:dyDescent="0.25">
      <c r="A1752" s="1">
        <v>42837</v>
      </c>
      <c r="B1752">
        <v>19.79</v>
      </c>
      <c r="C1752">
        <v>20.420000000000002</v>
      </c>
      <c r="D1752">
        <v>20.56</v>
      </c>
      <c r="E1752">
        <v>19.75</v>
      </c>
      <c r="F1752" s="3" t="s">
        <v>1629</v>
      </c>
      <c r="G1752">
        <v>-3.8399999999999997E-2</v>
      </c>
      <c r="H1752">
        <v>90.76</v>
      </c>
    </row>
    <row r="1753" spans="1:8" x14ac:dyDescent="0.25">
      <c r="A1753" s="1">
        <v>42836</v>
      </c>
      <c r="B1753">
        <v>20.58</v>
      </c>
      <c r="C1753">
        <v>20.89</v>
      </c>
      <c r="D1753">
        <v>20.9</v>
      </c>
      <c r="E1753">
        <v>20.37</v>
      </c>
      <c r="F1753" s="3" t="s">
        <v>1630</v>
      </c>
      <c r="G1753">
        <v>-1.2E-2</v>
      </c>
      <c r="H1753">
        <v>85.87</v>
      </c>
    </row>
    <row r="1754" spans="1:8" x14ac:dyDescent="0.25">
      <c r="A1754" s="1">
        <v>42835</v>
      </c>
      <c r="B1754">
        <v>20.83</v>
      </c>
      <c r="C1754">
        <v>20.61</v>
      </c>
      <c r="D1754">
        <v>20.92</v>
      </c>
      <c r="E1754">
        <v>20.58</v>
      </c>
      <c r="F1754" s="3" t="s">
        <v>1631</v>
      </c>
      <c r="G1754">
        <v>3.27E-2</v>
      </c>
      <c r="H1754">
        <v>114.97</v>
      </c>
    </row>
    <row r="1755" spans="1:8" x14ac:dyDescent="0.25">
      <c r="A1755" s="1">
        <v>42832</v>
      </c>
      <c r="B1755">
        <v>20.170000000000002</v>
      </c>
      <c r="C1755">
        <v>19.829999999999998</v>
      </c>
      <c r="D1755">
        <v>20.18</v>
      </c>
      <c r="E1755">
        <v>19.809999999999999</v>
      </c>
      <c r="F1755" s="3" t="s">
        <v>1632</v>
      </c>
      <c r="G1755">
        <v>1.3100000000000001E-2</v>
      </c>
      <c r="H1755">
        <v>68.69</v>
      </c>
    </row>
    <row r="1756" spans="1:8" x14ac:dyDescent="0.25">
      <c r="A1756" s="1">
        <v>42831</v>
      </c>
      <c r="B1756">
        <v>19.91</v>
      </c>
      <c r="C1756">
        <v>19.79</v>
      </c>
      <c r="D1756">
        <v>20.13</v>
      </c>
      <c r="E1756">
        <v>19.61</v>
      </c>
      <c r="F1756" s="3" t="s">
        <v>1633</v>
      </c>
      <c r="G1756">
        <v>1.2200000000000001E-2</v>
      </c>
      <c r="H1756">
        <v>82.81</v>
      </c>
    </row>
    <row r="1757" spans="1:8" x14ac:dyDescent="0.25">
      <c r="A1757" s="1">
        <v>42830</v>
      </c>
      <c r="B1757">
        <v>19.670000000000002</v>
      </c>
      <c r="C1757">
        <v>20.14</v>
      </c>
      <c r="D1757">
        <v>20.329999999999998</v>
      </c>
      <c r="E1757">
        <v>19.61</v>
      </c>
      <c r="F1757" s="3" t="s">
        <v>1634</v>
      </c>
      <c r="G1757">
        <v>-2.86E-2</v>
      </c>
      <c r="H1757">
        <v>118.21</v>
      </c>
    </row>
    <row r="1758" spans="1:8" x14ac:dyDescent="0.25">
      <c r="A1758" s="1">
        <v>42829</v>
      </c>
      <c r="B1758">
        <v>20.25</v>
      </c>
      <c r="C1758">
        <v>19.79</v>
      </c>
      <c r="D1758">
        <v>20.32</v>
      </c>
      <c r="E1758">
        <v>19.64</v>
      </c>
      <c r="F1758" s="3" t="s">
        <v>1635</v>
      </c>
      <c r="G1758">
        <v>1.7600000000000001E-2</v>
      </c>
      <c r="H1758">
        <v>152.02000000000001</v>
      </c>
    </row>
    <row r="1759" spans="1:8" x14ac:dyDescent="0.25">
      <c r="A1759" s="1">
        <v>42825</v>
      </c>
      <c r="B1759">
        <v>18.55</v>
      </c>
      <c r="C1759">
        <v>18.579999999999998</v>
      </c>
      <c r="D1759">
        <v>18.649999999999999</v>
      </c>
      <c r="E1759">
        <v>18.420000000000002</v>
      </c>
      <c r="F1759" s="3" t="s">
        <v>1636</v>
      </c>
      <c r="G1759">
        <v>1.1000000000000001E-3</v>
      </c>
      <c r="H1759">
        <v>49.42</v>
      </c>
    </row>
    <row r="1760" spans="1:8" x14ac:dyDescent="0.25">
      <c r="A1760" s="1">
        <v>42824</v>
      </c>
      <c r="B1760">
        <v>18.53</v>
      </c>
      <c r="C1760">
        <v>18.54</v>
      </c>
      <c r="D1760">
        <v>18.8</v>
      </c>
      <c r="E1760">
        <v>18.48</v>
      </c>
      <c r="F1760" s="3" t="s">
        <v>1637</v>
      </c>
      <c r="G1760">
        <v>2.2000000000000001E-3</v>
      </c>
      <c r="H1760">
        <v>62.23</v>
      </c>
    </row>
    <row r="1761" spans="1:8" x14ac:dyDescent="0.25">
      <c r="A1761" s="1">
        <v>42823</v>
      </c>
      <c r="B1761">
        <v>18.489999999999998</v>
      </c>
      <c r="C1761">
        <v>18.559999999999999</v>
      </c>
      <c r="D1761">
        <v>18.64</v>
      </c>
      <c r="E1761">
        <v>18.37</v>
      </c>
      <c r="F1761" s="3" t="s">
        <v>1638</v>
      </c>
      <c r="G1761">
        <v>-5.0000000000000001E-4</v>
      </c>
      <c r="H1761">
        <v>55.14</v>
      </c>
    </row>
    <row r="1762" spans="1:8" x14ac:dyDescent="0.25">
      <c r="A1762" s="1">
        <v>42822</v>
      </c>
      <c r="B1762">
        <v>18.5</v>
      </c>
      <c r="C1762">
        <v>18.47</v>
      </c>
      <c r="D1762">
        <v>18.71</v>
      </c>
      <c r="E1762">
        <v>18.329999999999998</v>
      </c>
      <c r="F1762" s="3" t="s">
        <v>1639</v>
      </c>
      <c r="G1762">
        <v>2.7199999999999998E-2</v>
      </c>
      <c r="H1762">
        <v>119.81</v>
      </c>
    </row>
    <row r="1763" spans="1:8" x14ac:dyDescent="0.25">
      <c r="A1763" s="1">
        <v>42821</v>
      </c>
      <c r="B1763">
        <v>18.010000000000002</v>
      </c>
      <c r="C1763">
        <v>17.37</v>
      </c>
      <c r="D1763">
        <v>18.04</v>
      </c>
      <c r="E1763">
        <v>17.32</v>
      </c>
      <c r="F1763" s="3" t="s">
        <v>1640</v>
      </c>
      <c r="G1763">
        <v>2.6800000000000001E-2</v>
      </c>
      <c r="H1763">
        <v>93.46</v>
      </c>
    </row>
    <row r="1764" spans="1:8" x14ac:dyDescent="0.25">
      <c r="A1764" s="1">
        <v>42818</v>
      </c>
      <c r="B1764">
        <v>17.54</v>
      </c>
      <c r="C1764">
        <v>17.05</v>
      </c>
      <c r="D1764">
        <v>17.59</v>
      </c>
      <c r="E1764">
        <v>17</v>
      </c>
      <c r="F1764" s="3" t="s">
        <v>1641</v>
      </c>
      <c r="G1764">
        <v>3.2399999999999998E-2</v>
      </c>
      <c r="H1764">
        <v>84.71</v>
      </c>
    </row>
    <row r="1765" spans="1:8" x14ac:dyDescent="0.25">
      <c r="A1765" s="1">
        <v>42817</v>
      </c>
      <c r="B1765">
        <v>16.989999999999998</v>
      </c>
      <c r="C1765">
        <v>17.03</v>
      </c>
      <c r="D1765">
        <v>17.18</v>
      </c>
      <c r="E1765">
        <v>16.89</v>
      </c>
      <c r="F1765" s="3" t="s">
        <v>1642</v>
      </c>
      <c r="G1765">
        <v>-5.9999999999999995E-4</v>
      </c>
      <c r="H1765">
        <v>49.8</v>
      </c>
    </row>
    <row r="1766" spans="1:8" x14ac:dyDescent="0.25">
      <c r="A1766" s="1">
        <v>42816</v>
      </c>
      <c r="B1766">
        <v>17</v>
      </c>
      <c r="C1766">
        <v>16.77</v>
      </c>
      <c r="D1766">
        <v>17</v>
      </c>
      <c r="E1766">
        <v>16.7</v>
      </c>
      <c r="F1766" s="3" t="s">
        <v>1643</v>
      </c>
      <c r="G1766">
        <v>1.7399999999999999E-2</v>
      </c>
      <c r="H1766">
        <v>60.89</v>
      </c>
    </row>
    <row r="1767" spans="1:8" x14ac:dyDescent="0.25">
      <c r="A1767" s="1">
        <v>42815</v>
      </c>
      <c r="B1767">
        <v>16.71</v>
      </c>
      <c r="C1767">
        <v>17.52</v>
      </c>
      <c r="D1767">
        <v>17.649999999999999</v>
      </c>
      <c r="E1767">
        <v>16.68</v>
      </c>
      <c r="F1767" s="3" t="s">
        <v>1644</v>
      </c>
      <c r="G1767">
        <v>-4.2999999999999997E-2</v>
      </c>
      <c r="H1767">
        <v>103.63</v>
      </c>
    </row>
    <row r="1768" spans="1:8" x14ac:dyDescent="0.25">
      <c r="A1768" s="1">
        <v>42814</v>
      </c>
      <c r="B1768">
        <v>17.46</v>
      </c>
      <c r="C1768">
        <v>17.37</v>
      </c>
      <c r="D1768">
        <v>17.64</v>
      </c>
      <c r="E1768">
        <v>17.25</v>
      </c>
      <c r="F1768" s="3" t="s">
        <v>1645</v>
      </c>
      <c r="G1768">
        <v>1.6999999999999999E-3</v>
      </c>
      <c r="H1768">
        <v>54.21</v>
      </c>
    </row>
    <row r="1769" spans="1:8" x14ac:dyDescent="0.25">
      <c r="A1769" s="1">
        <v>42811</v>
      </c>
      <c r="B1769">
        <v>17.43</v>
      </c>
      <c r="C1769">
        <v>17.600000000000001</v>
      </c>
      <c r="D1769">
        <v>17.690000000000001</v>
      </c>
      <c r="E1769">
        <v>17.41</v>
      </c>
      <c r="F1769" s="3" t="s">
        <v>1646</v>
      </c>
      <c r="G1769">
        <v>-2.3E-3</v>
      </c>
      <c r="H1769">
        <v>97.46</v>
      </c>
    </row>
    <row r="1770" spans="1:8" x14ac:dyDescent="0.25">
      <c r="A1770" s="1">
        <v>42810</v>
      </c>
      <c r="B1770">
        <v>17.47</v>
      </c>
      <c r="C1770">
        <v>17.489999999999998</v>
      </c>
      <c r="D1770">
        <v>17.72</v>
      </c>
      <c r="E1770">
        <v>17.27</v>
      </c>
      <c r="F1770" s="3" t="s">
        <v>1647</v>
      </c>
      <c r="G1770">
        <v>2.46E-2</v>
      </c>
      <c r="H1770">
        <v>106.98</v>
      </c>
    </row>
    <row r="1771" spans="1:8" x14ac:dyDescent="0.25">
      <c r="A1771" s="1">
        <v>42809</v>
      </c>
      <c r="B1771">
        <v>17.05</v>
      </c>
      <c r="C1771">
        <v>17.13</v>
      </c>
      <c r="D1771">
        <v>17.399999999999999</v>
      </c>
      <c r="E1771">
        <v>16.95</v>
      </c>
      <c r="F1771" s="3" t="s">
        <v>1648</v>
      </c>
      <c r="G1771">
        <v>-8.6999999999999994E-3</v>
      </c>
      <c r="H1771">
        <v>79.959999999999994</v>
      </c>
    </row>
    <row r="1772" spans="1:8" x14ac:dyDescent="0.25">
      <c r="A1772" s="1">
        <v>42808</v>
      </c>
      <c r="B1772">
        <v>17.2</v>
      </c>
      <c r="C1772">
        <v>16.41</v>
      </c>
      <c r="D1772">
        <v>17.21</v>
      </c>
      <c r="E1772">
        <v>16.399999999999999</v>
      </c>
      <c r="F1772" s="3" t="s">
        <v>1649</v>
      </c>
      <c r="G1772">
        <v>4.8099999999999997E-2</v>
      </c>
      <c r="H1772">
        <v>113.98</v>
      </c>
    </row>
    <row r="1773" spans="1:8" x14ac:dyDescent="0.25">
      <c r="A1773" s="1">
        <v>42807</v>
      </c>
      <c r="B1773">
        <v>16.41</v>
      </c>
      <c r="C1773">
        <v>16.32</v>
      </c>
      <c r="D1773">
        <v>16.46</v>
      </c>
      <c r="E1773">
        <v>16.190000000000001</v>
      </c>
      <c r="F1773" s="3" t="s">
        <v>1650</v>
      </c>
      <c r="G1773">
        <v>9.7999999999999997E-3</v>
      </c>
      <c r="H1773">
        <v>45.34</v>
      </c>
    </row>
    <row r="1774" spans="1:8" x14ac:dyDescent="0.25">
      <c r="A1774" s="1">
        <v>42804</v>
      </c>
      <c r="B1774">
        <v>16.25</v>
      </c>
      <c r="C1774">
        <v>16.41</v>
      </c>
      <c r="D1774">
        <v>16.43</v>
      </c>
      <c r="E1774">
        <v>16.2</v>
      </c>
      <c r="F1774" s="3" t="s">
        <v>1651</v>
      </c>
      <c r="G1774">
        <v>-4.8999999999999998E-3</v>
      </c>
      <c r="H1774">
        <v>45.99</v>
      </c>
    </row>
    <row r="1775" spans="1:8" x14ac:dyDescent="0.25">
      <c r="A1775" s="1">
        <v>42803</v>
      </c>
      <c r="B1775">
        <v>16.329999999999998</v>
      </c>
      <c r="C1775">
        <v>16.510000000000002</v>
      </c>
      <c r="D1775">
        <v>16.579999999999998</v>
      </c>
      <c r="E1775">
        <v>16.2</v>
      </c>
      <c r="F1775" s="3" t="s">
        <v>1652</v>
      </c>
      <c r="G1775">
        <v>-7.9000000000000008E-3</v>
      </c>
      <c r="H1775">
        <v>58.19</v>
      </c>
    </row>
    <row r="1776" spans="1:8" x14ac:dyDescent="0.25">
      <c r="A1776" s="1">
        <v>42802</v>
      </c>
      <c r="B1776">
        <v>16.46</v>
      </c>
      <c r="C1776">
        <v>16.47</v>
      </c>
      <c r="D1776">
        <v>16.670000000000002</v>
      </c>
      <c r="E1776">
        <v>16.350000000000001</v>
      </c>
      <c r="F1776" s="3" t="s">
        <v>1653</v>
      </c>
      <c r="G1776">
        <v>-6.6E-3</v>
      </c>
      <c r="H1776">
        <v>55.93</v>
      </c>
    </row>
    <row r="1777" spans="1:8" x14ac:dyDescent="0.25">
      <c r="A1777" s="1">
        <v>42801</v>
      </c>
      <c r="B1777">
        <v>16.57</v>
      </c>
      <c r="C1777">
        <v>16.79</v>
      </c>
      <c r="D1777">
        <v>16.93</v>
      </c>
      <c r="E1777">
        <v>16.55</v>
      </c>
      <c r="F1777" s="3" t="s">
        <v>1654</v>
      </c>
      <c r="G1777">
        <v>-1.0699999999999999E-2</v>
      </c>
      <c r="H1777">
        <v>51.89</v>
      </c>
    </row>
    <row r="1778" spans="1:8" x14ac:dyDescent="0.25">
      <c r="A1778" s="1">
        <v>42800</v>
      </c>
      <c r="B1778">
        <v>16.75</v>
      </c>
      <c r="C1778">
        <v>16.53</v>
      </c>
      <c r="D1778">
        <v>16.78</v>
      </c>
      <c r="E1778">
        <v>16.5</v>
      </c>
      <c r="F1778" s="3" t="s">
        <v>1655</v>
      </c>
      <c r="G1778">
        <v>-1.1999999999999999E-3</v>
      </c>
      <c r="H1778">
        <v>50.33</v>
      </c>
    </row>
    <row r="1779" spans="1:8" x14ac:dyDescent="0.25">
      <c r="A1779" s="1">
        <v>42797</v>
      </c>
      <c r="B1779">
        <v>16.77</v>
      </c>
      <c r="C1779">
        <v>16.72</v>
      </c>
      <c r="D1779">
        <v>16.79</v>
      </c>
      <c r="E1779">
        <v>16.600000000000001</v>
      </c>
      <c r="F1779" s="3" t="s">
        <v>1656</v>
      </c>
      <c r="G1779">
        <v>4.1999999999999997E-3</v>
      </c>
      <c r="H1779">
        <v>43.94</v>
      </c>
    </row>
    <row r="1780" spans="1:8" x14ac:dyDescent="0.25">
      <c r="A1780" s="1">
        <v>42796</v>
      </c>
      <c r="B1780">
        <v>16.7</v>
      </c>
      <c r="C1780">
        <v>16.649999999999999</v>
      </c>
      <c r="D1780">
        <v>16.89</v>
      </c>
      <c r="E1780">
        <v>16.55</v>
      </c>
      <c r="F1780" s="3" t="s">
        <v>1657</v>
      </c>
      <c r="G1780">
        <v>1.8E-3</v>
      </c>
      <c r="H1780">
        <v>50.28</v>
      </c>
    </row>
    <row r="1781" spans="1:8" x14ac:dyDescent="0.25">
      <c r="A1781" s="1">
        <v>42795</v>
      </c>
      <c r="B1781">
        <v>16.670000000000002</v>
      </c>
      <c r="C1781">
        <v>16.95</v>
      </c>
      <c r="D1781">
        <v>16.989999999999998</v>
      </c>
      <c r="E1781">
        <v>16.61</v>
      </c>
      <c r="F1781" s="3" t="s">
        <v>1658</v>
      </c>
      <c r="G1781">
        <v>0</v>
      </c>
      <c r="H1781">
        <v>72.14</v>
      </c>
    </row>
    <row r="1782" spans="1:8" x14ac:dyDescent="0.25">
      <c r="A1782" s="1">
        <v>42794</v>
      </c>
      <c r="B1782">
        <v>16.670000000000002</v>
      </c>
      <c r="C1782">
        <v>16.28</v>
      </c>
      <c r="D1782">
        <v>16.73</v>
      </c>
      <c r="E1782">
        <v>16.260000000000002</v>
      </c>
      <c r="F1782" s="3" t="s">
        <v>1659</v>
      </c>
      <c r="G1782">
        <v>1.52E-2</v>
      </c>
      <c r="H1782">
        <v>91.17</v>
      </c>
    </row>
    <row r="1783" spans="1:8" x14ac:dyDescent="0.25">
      <c r="A1783" s="1">
        <v>42793</v>
      </c>
      <c r="B1783">
        <v>16.420000000000002</v>
      </c>
      <c r="C1783">
        <v>16.54</v>
      </c>
      <c r="D1783">
        <v>16.559999999999999</v>
      </c>
      <c r="E1783">
        <v>16.13</v>
      </c>
      <c r="F1783" s="3" t="s">
        <v>1660</v>
      </c>
      <c r="G1783">
        <v>-4.1399999999999999E-2</v>
      </c>
      <c r="H1783">
        <v>171.91</v>
      </c>
    </row>
    <row r="1784" spans="1:8" x14ac:dyDescent="0.25">
      <c r="A1784" s="1">
        <v>42790</v>
      </c>
      <c r="B1784">
        <v>17.13</v>
      </c>
      <c r="C1784">
        <v>16.84</v>
      </c>
      <c r="D1784">
        <v>17.22</v>
      </c>
      <c r="E1784">
        <v>16.68</v>
      </c>
      <c r="F1784" s="3" t="s">
        <v>1661</v>
      </c>
      <c r="G1784">
        <v>3.5000000000000001E-3</v>
      </c>
      <c r="H1784">
        <v>122.57</v>
      </c>
    </row>
    <row r="1785" spans="1:8" x14ac:dyDescent="0.25">
      <c r="A1785" s="1">
        <v>42788</v>
      </c>
      <c r="B1785">
        <v>18.23</v>
      </c>
      <c r="C1785">
        <v>18.690000000000001</v>
      </c>
      <c r="D1785">
        <v>18.899999999999999</v>
      </c>
      <c r="E1785">
        <v>18.170000000000002</v>
      </c>
      <c r="F1785" s="3" t="s">
        <v>1662</v>
      </c>
      <c r="G1785">
        <v>-1.41E-2</v>
      </c>
      <c r="H1785">
        <v>131.32</v>
      </c>
    </row>
    <row r="1786" spans="1:8" x14ac:dyDescent="0.25">
      <c r="A1786" s="1">
        <v>42787</v>
      </c>
      <c r="B1786">
        <v>18.489999999999998</v>
      </c>
      <c r="C1786">
        <v>18.36</v>
      </c>
      <c r="D1786">
        <v>18.760000000000002</v>
      </c>
      <c r="E1786">
        <v>18.27</v>
      </c>
      <c r="F1786" s="3" t="s">
        <v>1663</v>
      </c>
      <c r="G1786">
        <v>1.8700000000000001E-2</v>
      </c>
      <c r="H1786">
        <v>85.15</v>
      </c>
    </row>
    <row r="1787" spans="1:8" x14ac:dyDescent="0.25">
      <c r="A1787" s="1">
        <v>42783</v>
      </c>
      <c r="B1787">
        <v>18.149999999999999</v>
      </c>
      <c r="C1787">
        <v>17.72</v>
      </c>
      <c r="D1787">
        <v>18.190000000000001</v>
      </c>
      <c r="E1787">
        <v>17.61</v>
      </c>
      <c r="F1787" s="3" t="s">
        <v>1664</v>
      </c>
      <c r="G1787">
        <v>1.23E-2</v>
      </c>
      <c r="H1787">
        <v>93.86</v>
      </c>
    </row>
    <row r="1788" spans="1:8" x14ac:dyDescent="0.25">
      <c r="A1788" s="1">
        <v>42782</v>
      </c>
      <c r="B1788">
        <v>17.93</v>
      </c>
      <c r="C1788">
        <v>18.510000000000002</v>
      </c>
      <c r="D1788">
        <v>18.670000000000002</v>
      </c>
      <c r="E1788">
        <v>17.899999999999999</v>
      </c>
      <c r="F1788" s="3" t="s">
        <v>1665</v>
      </c>
      <c r="G1788">
        <v>-3.8600000000000002E-2</v>
      </c>
      <c r="H1788">
        <v>106.16</v>
      </c>
    </row>
    <row r="1789" spans="1:8" x14ac:dyDescent="0.25">
      <c r="A1789" s="1">
        <v>42781</v>
      </c>
      <c r="B1789">
        <v>18.649999999999999</v>
      </c>
      <c r="C1789">
        <v>18.670000000000002</v>
      </c>
      <c r="D1789">
        <v>18.82</v>
      </c>
      <c r="E1789">
        <v>18.43</v>
      </c>
      <c r="F1789" s="3" t="s">
        <v>1666</v>
      </c>
      <c r="G1789">
        <v>-4.3E-3</v>
      </c>
      <c r="H1789">
        <v>74.22</v>
      </c>
    </row>
    <row r="1790" spans="1:8" x14ac:dyDescent="0.25">
      <c r="A1790" s="1">
        <v>42780</v>
      </c>
      <c r="B1790">
        <v>18.73</v>
      </c>
      <c r="C1790">
        <v>18.600000000000001</v>
      </c>
      <c r="D1790">
        <v>19.16</v>
      </c>
      <c r="E1790">
        <v>18.57</v>
      </c>
      <c r="F1790" s="3" t="s">
        <v>1667</v>
      </c>
      <c r="G1790">
        <v>1.1000000000000001E-3</v>
      </c>
      <c r="H1790">
        <v>110.18</v>
      </c>
    </row>
    <row r="1791" spans="1:8" x14ac:dyDescent="0.25">
      <c r="A1791" s="1">
        <v>42779</v>
      </c>
      <c r="B1791">
        <v>18.71</v>
      </c>
      <c r="C1791">
        <v>18.05</v>
      </c>
      <c r="D1791">
        <v>18.72</v>
      </c>
      <c r="E1791">
        <v>18.03</v>
      </c>
      <c r="F1791" s="3" t="s">
        <v>1668</v>
      </c>
      <c r="G1791">
        <v>4.2299999999999997E-2</v>
      </c>
      <c r="H1791">
        <v>105.44</v>
      </c>
    </row>
    <row r="1792" spans="1:8" x14ac:dyDescent="0.25">
      <c r="A1792" s="1">
        <v>42776</v>
      </c>
      <c r="B1792">
        <v>17.95</v>
      </c>
      <c r="C1792">
        <v>17.989999999999998</v>
      </c>
      <c r="D1792">
        <v>18.059999999999999</v>
      </c>
      <c r="E1792">
        <v>17.739999999999998</v>
      </c>
      <c r="F1792" s="3" t="s">
        <v>1669</v>
      </c>
      <c r="G1792">
        <v>0</v>
      </c>
      <c r="H1792">
        <v>54.3</v>
      </c>
    </row>
    <row r="1793" spans="1:8" x14ac:dyDescent="0.25">
      <c r="A1793" s="1">
        <v>42775</v>
      </c>
      <c r="B1793">
        <v>17.95</v>
      </c>
      <c r="C1793">
        <v>17.75</v>
      </c>
      <c r="D1793">
        <v>18.079999999999998</v>
      </c>
      <c r="E1793">
        <v>17.739999999999998</v>
      </c>
      <c r="F1793" s="3" t="s">
        <v>1670</v>
      </c>
      <c r="G1793">
        <v>2.75E-2</v>
      </c>
      <c r="H1793">
        <v>117.3</v>
      </c>
    </row>
    <row r="1794" spans="1:8" x14ac:dyDescent="0.25">
      <c r="A1794" s="1">
        <v>42774</v>
      </c>
      <c r="B1794">
        <v>17.47</v>
      </c>
      <c r="C1794">
        <v>17.16</v>
      </c>
      <c r="D1794">
        <v>17.559999999999999</v>
      </c>
      <c r="E1794">
        <v>17.079999999999998</v>
      </c>
      <c r="F1794" s="3" t="s">
        <v>1671</v>
      </c>
      <c r="G1794">
        <v>1.7500000000000002E-2</v>
      </c>
      <c r="H1794">
        <v>59</v>
      </c>
    </row>
    <row r="1795" spans="1:8" x14ac:dyDescent="0.25">
      <c r="A1795" s="1">
        <v>42773</v>
      </c>
      <c r="B1795">
        <v>17.170000000000002</v>
      </c>
      <c r="C1795">
        <v>17.21</v>
      </c>
      <c r="D1795">
        <v>17.329999999999998</v>
      </c>
      <c r="E1795">
        <v>17.09</v>
      </c>
      <c r="F1795" s="3" t="s">
        <v>1672</v>
      </c>
      <c r="G1795">
        <v>-5.9999999999999995E-4</v>
      </c>
      <c r="H1795">
        <v>63.67</v>
      </c>
    </row>
    <row r="1796" spans="1:8" x14ac:dyDescent="0.25">
      <c r="A1796" s="1">
        <v>42772</v>
      </c>
      <c r="B1796">
        <v>17.18</v>
      </c>
      <c r="C1796">
        <v>16.73</v>
      </c>
      <c r="D1796">
        <v>17.190000000000001</v>
      </c>
      <c r="E1796">
        <v>16.71</v>
      </c>
      <c r="F1796" s="3" t="s">
        <v>1673</v>
      </c>
      <c r="G1796">
        <v>2.5100000000000001E-2</v>
      </c>
      <c r="H1796">
        <v>53.44</v>
      </c>
    </row>
    <row r="1797" spans="1:8" x14ac:dyDescent="0.25">
      <c r="A1797" s="1">
        <v>42769</v>
      </c>
      <c r="B1797">
        <v>16.760000000000002</v>
      </c>
      <c r="C1797">
        <v>16.79</v>
      </c>
      <c r="D1797">
        <v>16.809999999999999</v>
      </c>
      <c r="E1797">
        <v>16.649999999999999</v>
      </c>
      <c r="F1797" s="3" t="s">
        <v>1674</v>
      </c>
      <c r="G1797">
        <v>-5.9999999999999995E-4</v>
      </c>
      <c r="H1797">
        <v>32.799999999999997</v>
      </c>
    </row>
    <row r="1798" spans="1:8" x14ac:dyDescent="0.25">
      <c r="A1798" s="1">
        <v>42768</v>
      </c>
      <c r="B1798">
        <v>16.77</v>
      </c>
      <c r="C1798">
        <v>16.559999999999999</v>
      </c>
      <c r="D1798">
        <v>16.829999999999998</v>
      </c>
      <c r="E1798">
        <v>16.510000000000002</v>
      </c>
      <c r="F1798" s="3" t="s">
        <v>1675</v>
      </c>
      <c r="G1798">
        <v>8.9999999999999993E-3</v>
      </c>
      <c r="H1798">
        <v>37.5</v>
      </c>
    </row>
    <row r="1799" spans="1:8" x14ac:dyDescent="0.25">
      <c r="A1799" s="1">
        <v>42767</v>
      </c>
      <c r="B1799">
        <v>16.62</v>
      </c>
      <c r="C1799">
        <v>16.87</v>
      </c>
      <c r="D1799">
        <v>16.88</v>
      </c>
      <c r="E1799">
        <v>16.600000000000001</v>
      </c>
      <c r="F1799" s="3" t="s">
        <v>1676</v>
      </c>
      <c r="G1799">
        <v>-1.0699999999999999E-2</v>
      </c>
      <c r="H1799">
        <v>59.38</v>
      </c>
    </row>
    <row r="1800" spans="1:8" x14ac:dyDescent="0.25">
      <c r="A1800" s="1">
        <v>42766</v>
      </c>
      <c r="B1800">
        <v>16.8</v>
      </c>
      <c r="C1800">
        <v>16.62</v>
      </c>
      <c r="D1800">
        <v>17.059999999999999</v>
      </c>
      <c r="E1800">
        <v>16.510000000000002</v>
      </c>
      <c r="F1800" s="3" t="s">
        <v>1677</v>
      </c>
      <c r="G1800">
        <v>5.4000000000000003E-3</v>
      </c>
      <c r="H1800">
        <v>61.74</v>
      </c>
    </row>
    <row r="1801" spans="1:8" x14ac:dyDescent="0.25">
      <c r="A1801" s="1">
        <v>42765</v>
      </c>
      <c r="B1801">
        <v>16.71</v>
      </c>
      <c r="C1801">
        <v>16.84</v>
      </c>
      <c r="D1801">
        <v>17.02</v>
      </c>
      <c r="E1801">
        <v>16.47</v>
      </c>
      <c r="F1801" s="3" t="s">
        <v>1678</v>
      </c>
      <c r="G1801">
        <v>-8.8999999999999999E-3</v>
      </c>
      <c r="H1801">
        <v>57.02</v>
      </c>
    </row>
    <row r="1802" spans="1:8" x14ac:dyDescent="0.25">
      <c r="A1802" s="1">
        <v>42762</v>
      </c>
      <c r="B1802">
        <v>16.86</v>
      </c>
      <c r="C1802">
        <v>16.760000000000002</v>
      </c>
      <c r="D1802">
        <v>16.87</v>
      </c>
      <c r="E1802">
        <v>16.57</v>
      </c>
      <c r="F1802" s="3" t="s">
        <v>594</v>
      </c>
      <c r="G1802">
        <v>1.8E-3</v>
      </c>
      <c r="H1802">
        <v>47.5</v>
      </c>
    </row>
    <row r="1803" spans="1:8" x14ac:dyDescent="0.25">
      <c r="A1803" s="1">
        <v>42761</v>
      </c>
      <c r="B1803">
        <v>16.829999999999998</v>
      </c>
      <c r="C1803">
        <v>16.95</v>
      </c>
      <c r="D1803">
        <v>17.05</v>
      </c>
      <c r="E1803">
        <v>16.72</v>
      </c>
      <c r="F1803" s="3" t="s">
        <v>1679</v>
      </c>
      <c r="G1803">
        <v>-7.7000000000000002E-3</v>
      </c>
      <c r="H1803">
        <v>47.28</v>
      </c>
    </row>
    <row r="1804" spans="1:8" x14ac:dyDescent="0.25">
      <c r="A1804" s="1">
        <v>42760</v>
      </c>
      <c r="B1804">
        <v>16.96</v>
      </c>
      <c r="C1804">
        <v>17.149999999999999</v>
      </c>
      <c r="D1804">
        <v>17.23</v>
      </c>
      <c r="E1804">
        <v>16.79</v>
      </c>
      <c r="F1804" s="3" t="s">
        <v>1680</v>
      </c>
      <c r="G1804">
        <v>-5.9999999999999995E-4</v>
      </c>
      <c r="H1804">
        <v>77.2</v>
      </c>
    </row>
    <row r="1805" spans="1:8" x14ac:dyDescent="0.25">
      <c r="A1805" s="1">
        <v>42759</v>
      </c>
      <c r="B1805">
        <v>16.97</v>
      </c>
      <c r="C1805">
        <v>16.670000000000002</v>
      </c>
      <c r="D1805">
        <v>16.989999999999998</v>
      </c>
      <c r="E1805">
        <v>16.64</v>
      </c>
      <c r="F1805" s="3" t="s">
        <v>1681</v>
      </c>
      <c r="G1805">
        <v>2.29E-2</v>
      </c>
      <c r="H1805">
        <v>74.48</v>
      </c>
    </row>
    <row r="1806" spans="1:8" x14ac:dyDescent="0.25">
      <c r="A1806" s="1">
        <v>42758</v>
      </c>
      <c r="B1806">
        <v>16.59</v>
      </c>
      <c r="C1806">
        <v>16.39</v>
      </c>
      <c r="D1806">
        <v>16.73</v>
      </c>
      <c r="E1806">
        <v>16.37</v>
      </c>
      <c r="F1806" s="3" t="s">
        <v>1682</v>
      </c>
      <c r="G1806">
        <v>1.6500000000000001E-2</v>
      </c>
      <c r="H1806">
        <v>93.94</v>
      </c>
    </row>
    <row r="1807" spans="1:8" x14ac:dyDescent="0.25">
      <c r="A1807" s="1">
        <v>42755</v>
      </c>
      <c r="B1807">
        <v>16.32</v>
      </c>
      <c r="C1807">
        <v>16.36</v>
      </c>
      <c r="D1807">
        <v>16.399999999999999</v>
      </c>
      <c r="E1807">
        <v>16.2</v>
      </c>
      <c r="F1807" s="3" t="s">
        <v>1683</v>
      </c>
      <c r="G1807">
        <v>4.3E-3</v>
      </c>
      <c r="H1807">
        <v>63.06</v>
      </c>
    </row>
    <row r="1808" spans="1:8" x14ac:dyDescent="0.25">
      <c r="A1808" s="1">
        <v>42754</v>
      </c>
      <c r="B1808">
        <v>16.25</v>
      </c>
      <c r="C1808">
        <v>16.48</v>
      </c>
      <c r="D1808">
        <v>16.579999999999998</v>
      </c>
      <c r="E1808">
        <v>16.05</v>
      </c>
      <c r="F1808" s="3" t="s">
        <v>1684</v>
      </c>
      <c r="G1808">
        <v>2.2700000000000001E-2</v>
      </c>
      <c r="H1808">
        <v>115.98</v>
      </c>
    </row>
    <row r="1809" spans="1:8" x14ac:dyDescent="0.25">
      <c r="A1809" s="1">
        <v>42753</v>
      </c>
      <c r="B1809">
        <v>15.89</v>
      </c>
      <c r="C1809">
        <v>15.78</v>
      </c>
      <c r="D1809">
        <v>15.98</v>
      </c>
      <c r="E1809">
        <v>15.71</v>
      </c>
      <c r="F1809" s="3" t="s">
        <v>1685</v>
      </c>
      <c r="G1809">
        <v>1.15E-2</v>
      </c>
      <c r="H1809">
        <v>56.53</v>
      </c>
    </row>
    <row r="1810" spans="1:8" x14ac:dyDescent="0.25">
      <c r="A1810" s="1">
        <v>42752</v>
      </c>
      <c r="B1810">
        <v>15.71</v>
      </c>
      <c r="C1810">
        <v>15.78</v>
      </c>
      <c r="D1810">
        <v>16</v>
      </c>
      <c r="E1810">
        <v>15.62</v>
      </c>
      <c r="F1810" s="3" t="s">
        <v>1686</v>
      </c>
      <c r="G1810">
        <v>-8.8000000000000005E-3</v>
      </c>
      <c r="H1810">
        <v>69.260000000000005</v>
      </c>
    </row>
    <row r="1811" spans="1:8" x14ac:dyDescent="0.25">
      <c r="A1811" s="1">
        <v>42748</v>
      </c>
      <c r="B1811">
        <v>15.85</v>
      </c>
      <c r="C1811">
        <v>15.33</v>
      </c>
      <c r="D1811">
        <v>15.86</v>
      </c>
      <c r="E1811">
        <v>15.31</v>
      </c>
      <c r="F1811" s="3" t="s">
        <v>1687</v>
      </c>
      <c r="G1811">
        <v>3.5299999999999998E-2</v>
      </c>
      <c r="H1811">
        <v>91.39</v>
      </c>
    </row>
    <row r="1812" spans="1:8" x14ac:dyDescent="0.25">
      <c r="A1812" s="1">
        <v>42747</v>
      </c>
      <c r="B1812">
        <v>15.31</v>
      </c>
      <c r="C1812">
        <v>15.27</v>
      </c>
      <c r="D1812">
        <v>15.38</v>
      </c>
      <c r="E1812">
        <v>15.04</v>
      </c>
      <c r="F1812" s="3" t="s">
        <v>1688</v>
      </c>
      <c r="G1812">
        <v>-6.9999999999999999E-4</v>
      </c>
      <c r="H1812">
        <v>56.85</v>
      </c>
    </row>
    <row r="1813" spans="1:8" x14ac:dyDescent="0.25">
      <c r="A1813" s="1">
        <v>42746</v>
      </c>
      <c r="B1813">
        <v>15.32</v>
      </c>
      <c r="C1813">
        <v>15.27</v>
      </c>
      <c r="D1813">
        <v>15.33</v>
      </c>
      <c r="E1813">
        <v>15.11</v>
      </c>
      <c r="F1813" s="3" t="s">
        <v>1689</v>
      </c>
      <c r="G1813">
        <v>0</v>
      </c>
      <c r="H1813">
        <v>54.76</v>
      </c>
    </row>
    <row r="1814" spans="1:8" x14ac:dyDescent="0.25">
      <c r="A1814" s="1">
        <v>42745</v>
      </c>
      <c r="B1814">
        <v>15.32</v>
      </c>
      <c r="C1814">
        <v>15.47</v>
      </c>
      <c r="D1814">
        <v>15.47</v>
      </c>
      <c r="E1814">
        <v>15.13</v>
      </c>
      <c r="F1814" s="3" t="s">
        <v>1690</v>
      </c>
      <c r="G1814">
        <v>-6.4999999999999997E-3</v>
      </c>
      <c r="H1814">
        <v>54.9</v>
      </c>
    </row>
    <row r="1815" spans="1:8" x14ac:dyDescent="0.25">
      <c r="A1815" s="1">
        <v>42744</v>
      </c>
      <c r="B1815">
        <v>15.42</v>
      </c>
      <c r="C1815">
        <v>15.26</v>
      </c>
      <c r="D1815">
        <v>15.46</v>
      </c>
      <c r="E1815">
        <v>15.2</v>
      </c>
      <c r="F1815" s="3" t="s">
        <v>1691</v>
      </c>
      <c r="G1815">
        <v>9.7999999999999997E-3</v>
      </c>
      <c r="H1815">
        <v>59.69</v>
      </c>
    </row>
    <row r="1816" spans="1:8" x14ac:dyDescent="0.25">
      <c r="A1816" s="1">
        <v>42741</v>
      </c>
      <c r="B1816">
        <v>15.27</v>
      </c>
      <c r="C1816">
        <v>15.13</v>
      </c>
      <c r="D1816">
        <v>15.35</v>
      </c>
      <c r="E1816">
        <v>15.03</v>
      </c>
      <c r="F1816" s="3" t="s">
        <v>1692</v>
      </c>
      <c r="G1816">
        <v>9.9000000000000008E-3</v>
      </c>
      <c r="H1816">
        <v>82.92</v>
      </c>
    </row>
    <row r="1817" spans="1:8" x14ac:dyDescent="0.25">
      <c r="A1817" s="1">
        <v>42740</v>
      </c>
      <c r="B1817">
        <v>15.12</v>
      </c>
      <c r="C1817">
        <v>15.09</v>
      </c>
      <c r="D1817">
        <v>15.17</v>
      </c>
      <c r="E1817">
        <v>14.8</v>
      </c>
      <c r="F1817" s="3" t="s">
        <v>1693</v>
      </c>
      <c r="G1817">
        <v>-6.9999999999999999E-4</v>
      </c>
      <c r="H1817">
        <v>88.68</v>
      </c>
    </row>
    <row r="1818" spans="1:8" x14ac:dyDescent="0.25">
      <c r="A1818" s="1">
        <v>42739</v>
      </c>
      <c r="B1818">
        <v>15.13</v>
      </c>
      <c r="C1818">
        <v>14.32</v>
      </c>
      <c r="D1818">
        <v>15.2</v>
      </c>
      <c r="E1818">
        <v>14.29</v>
      </c>
      <c r="F1818" s="3" t="s">
        <v>1694</v>
      </c>
      <c r="G1818">
        <v>4.5600000000000002E-2</v>
      </c>
      <c r="H1818">
        <v>168.2</v>
      </c>
    </row>
    <row r="1819" spans="1:8" x14ac:dyDescent="0.25">
      <c r="A1819" s="1">
        <v>42738</v>
      </c>
      <c r="B1819">
        <v>14.47</v>
      </c>
      <c r="C1819">
        <v>14.32</v>
      </c>
      <c r="D1819">
        <v>14.69</v>
      </c>
      <c r="E1819">
        <v>14.06</v>
      </c>
      <c r="F1819" s="3" t="s">
        <v>62</v>
      </c>
      <c r="G1819">
        <v>1.54E-2</v>
      </c>
      <c r="H1819">
        <v>88.85</v>
      </c>
    </row>
    <row r="1820" spans="1:8" x14ac:dyDescent="0.25">
      <c r="A1820" s="1">
        <v>42734</v>
      </c>
      <c r="B1820">
        <v>14.25</v>
      </c>
      <c r="C1820">
        <v>14.42</v>
      </c>
      <c r="D1820">
        <v>14.5</v>
      </c>
      <c r="E1820">
        <v>14.11</v>
      </c>
      <c r="F1820" s="3" t="s">
        <v>1695</v>
      </c>
      <c r="G1820">
        <v>-4.1999999999999997E-3</v>
      </c>
      <c r="H1820">
        <v>69.64</v>
      </c>
    </row>
    <row r="1821" spans="1:8" x14ac:dyDescent="0.25">
      <c r="A1821" s="1">
        <v>42733</v>
      </c>
      <c r="B1821">
        <v>14.31</v>
      </c>
      <c r="C1821">
        <v>14.57</v>
      </c>
      <c r="D1821">
        <v>14.61</v>
      </c>
      <c r="E1821">
        <v>14.27</v>
      </c>
      <c r="F1821" s="3" t="s">
        <v>1696</v>
      </c>
      <c r="G1821">
        <v>-2.3199999999999998E-2</v>
      </c>
      <c r="H1821">
        <v>60.67</v>
      </c>
    </row>
    <row r="1822" spans="1:8" x14ac:dyDescent="0.25">
      <c r="A1822" s="1">
        <v>42732</v>
      </c>
      <c r="B1822">
        <v>14.65</v>
      </c>
      <c r="C1822">
        <v>14.77</v>
      </c>
      <c r="D1822">
        <v>14.92</v>
      </c>
      <c r="E1822">
        <v>14.48</v>
      </c>
      <c r="F1822" s="3" t="s">
        <v>1697</v>
      </c>
      <c r="G1822">
        <v>6.9999999999999999E-4</v>
      </c>
      <c r="H1822">
        <v>56.74</v>
      </c>
    </row>
    <row r="1823" spans="1:8" x14ac:dyDescent="0.25">
      <c r="A1823" s="1">
        <v>42731</v>
      </c>
      <c r="B1823">
        <v>14.64</v>
      </c>
      <c r="C1823">
        <v>14.33</v>
      </c>
      <c r="D1823">
        <v>14.82</v>
      </c>
      <c r="E1823">
        <v>14.29</v>
      </c>
      <c r="F1823" s="3" t="s">
        <v>1698</v>
      </c>
      <c r="G1823">
        <v>2.9499999999999998E-2</v>
      </c>
      <c r="H1823">
        <v>88.74</v>
      </c>
    </row>
    <row r="1824" spans="1:8" x14ac:dyDescent="0.25">
      <c r="A1824" s="1">
        <v>42727</v>
      </c>
      <c r="B1824">
        <v>14.22</v>
      </c>
      <c r="C1824">
        <v>13.87</v>
      </c>
      <c r="D1824">
        <v>14.23</v>
      </c>
      <c r="E1824">
        <v>13.85</v>
      </c>
      <c r="F1824" s="3" t="s">
        <v>1699</v>
      </c>
      <c r="G1824">
        <v>2.3E-2</v>
      </c>
      <c r="H1824">
        <v>70.06</v>
      </c>
    </row>
    <row r="1825" spans="1:8" x14ac:dyDescent="0.25">
      <c r="A1825" s="1">
        <v>42726</v>
      </c>
      <c r="B1825">
        <v>13.9</v>
      </c>
      <c r="C1825">
        <v>13.88</v>
      </c>
      <c r="D1825">
        <v>14</v>
      </c>
      <c r="E1825">
        <v>13.77</v>
      </c>
      <c r="F1825" s="3" t="s">
        <v>1700</v>
      </c>
      <c r="G1825">
        <v>3.5999999999999999E-3</v>
      </c>
      <c r="H1825">
        <v>46.67</v>
      </c>
    </row>
    <row r="1826" spans="1:8" x14ac:dyDescent="0.25">
      <c r="A1826" s="1">
        <v>42725</v>
      </c>
      <c r="B1826">
        <v>13.85</v>
      </c>
      <c r="C1826">
        <v>13.9</v>
      </c>
      <c r="D1826">
        <v>14.15</v>
      </c>
      <c r="E1826">
        <v>13.83</v>
      </c>
      <c r="F1826" s="3" t="s">
        <v>1160</v>
      </c>
      <c r="G1826">
        <v>-5.0000000000000001E-3</v>
      </c>
      <c r="H1826">
        <v>78.11</v>
      </c>
    </row>
    <row r="1827" spans="1:8" x14ac:dyDescent="0.25">
      <c r="A1827" s="1">
        <v>42724</v>
      </c>
      <c r="B1827">
        <v>13.92</v>
      </c>
      <c r="C1827">
        <v>13.54</v>
      </c>
      <c r="D1827">
        <v>13.93</v>
      </c>
      <c r="E1827">
        <v>13.5</v>
      </c>
      <c r="F1827" s="3" t="s">
        <v>1701</v>
      </c>
      <c r="G1827">
        <v>2.9600000000000001E-2</v>
      </c>
      <c r="H1827">
        <v>70.34</v>
      </c>
    </row>
    <row r="1828" spans="1:8" x14ac:dyDescent="0.25">
      <c r="A1828" s="1">
        <v>42723</v>
      </c>
      <c r="B1828">
        <v>13.52</v>
      </c>
      <c r="C1828">
        <v>13.5</v>
      </c>
      <c r="D1828">
        <v>13.63</v>
      </c>
      <c r="E1828">
        <v>13.32</v>
      </c>
      <c r="F1828" s="3" t="s">
        <v>1702</v>
      </c>
      <c r="G1828">
        <v>1.5E-3</v>
      </c>
      <c r="H1828">
        <v>52.32</v>
      </c>
    </row>
    <row r="1829" spans="1:8" x14ac:dyDescent="0.25">
      <c r="A1829" s="1">
        <v>42720</v>
      </c>
      <c r="B1829">
        <v>13.5</v>
      </c>
      <c r="C1829">
        <v>13.21</v>
      </c>
      <c r="D1829">
        <v>13.51</v>
      </c>
      <c r="E1829">
        <v>13.17</v>
      </c>
      <c r="F1829" s="3" t="s">
        <v>1703</v>
      </c>
      <c r="G1829">
        <v>2.5100000000000001E-2</v>
      </c>
      <c r="H1829">
        <v>56.95</v>
      </c>
    </row>
    <row r="1830" spans="1:8" x14ac:dyDescent="0.25">
      <c r="A1830" s="1">
        <v>42719</v>
      </c>
      <c r="B1830">
        <v>13.17</v>
      </c>
      <c r="C1830">
        <v>13.23</v>
      </c>
      <c r="D1830">
        <v>13.38</v>
      </c>
      <c r="E1830">
        <v>13.16</v>
      </c>
      <c r="F1830" s="3" t="s">
        <v>1447</v>
      </c>
      <c r="G1830">
        <v>-6.0000000000000001E-3</v>
      </c>
      <c r="H1830">
        <v>48.29</v>
      </c>
    </row>
    <row r="1831" spans="1:8" x14ac:dyDescent="0.25">
      <c r="A1831" s="1">
        <v>42718</v>
      </c>
      <c r="B1831">
        <v>13.25</v>
      </c>
      <c r="C1831">
        <v>13.25</v>
      </c>
      <c r="D1831">
        <v>13.53</v>
      </c>
      <c r="E1831">
        <v>13.12</v>
      </c>
      <c r="F1831" s="3" t="s">
        <v>1704</v>
      </c>
      <c r="G1831">
        <v>3.0000000000000001E-3</v>
      </c>
      <c r="H1831">
        <v>62.26</v>
      </c>
    </row>
    <row r="1832" spans="1:8" x14ac:dyDescent="0.25">
      <c r="A1832" s="1">
        <v>42717</v>
      </c>
      <c r="B1832">
        <v>13.21</v>
      </c>
      <c r="C1832">
        <v>12.88</v>
      </c>
      <c r="D1832">
        <v>13.42</v>
      </c>
      <c r="E1832">
        <v>12.87</v>
      </c>
      <c r="F1832" s="3" t="s">
        <v>1705</v>
      </c>
      <c r="G1832">
        <v>2.9600000000000001E-2</v>
      </c>
      <c r="H1832">
        <v>102.36</v>
      </c>
    </row>
    <row r="1833" spans="1:8" x14ac:dyDescent="0.25">
      <c r="A1833" s="1">
        <v>42716</v>
      </c>
      <c r="B1833">
        <v>12.83</v>
      </c>
      <c r="C1833">
        <v>12.85</v>
      </c>
      <c r="D1833">
        <v>12.96</v>
      </c>
      <c r="E1833">
        <v>12.74</v>
      </c>
      <c r="F1833" s="3" t="s">
        <v>1706</v>
      </c>
      <c r="G1833">
        <v>1.6000000000000001E-3</v>
      </c>
      <c r="H1833">
        <v>36.58</v>
      </c>
    </row>
    <row r="1834" spans="1:8" x14ac:dyDescent="0.25">
      <c r="A1834" s="1">
        <v>42713</v>
      </c>
      <c r="B1834">
        <v>12.81</v>
      </c>
      <c r="C1834">
        <v>12.72</v>
      </c>
      <c r="D1834">
        <v>12.92</v>
      </c>
      <c r="E1834">
        <v>12.72</v>
      </c>
      <c r="F1834" s="3" t="s">
        <v>1707</v>
      </c>
      <c r="G1834">
        <v>-8.0000000000000004E-4</v>
      </c>
      <c r="H1834">
        <v>40.840000000000003</v>
      </c>
    </row>
    <row r="1835" spans="1:8" x14ac:dyDescent="0.25">
      <c r="A1835" s="1">
        <v>42712</v>
      </c>
      <c r="B1835">
        <v>12.82</v>
      </c>
      <c r="C1835">
        <v>12.8</v>
      </c>
      <c r="D1835">
        <v>12.83</v>
      </c>
      <c r="E1835">
        <v>12.64</v>
      </c>
      <c r="F1835" s="3" t="s">
        <v>1708</v>
      </c>
      <c r="G1835">
        <v>-4.7000000000000002E-3</v>
      </c>
      <c r="H1835">
        <v>47.91</v>
      </c>
    </row>
    <row r="1836" spans="1:8" x14ac:dyDescent="0.25">
      <c r="A1836" s="1">
        <v>42711</v>
      </c>
      <c r="B1836">
        <v>12.88</v>
      </c>
      <c r="C1836">
        <v>12.41</v>
      </c>
      <c r="D1836">
        <v>12.89</v>
      </c>
      <c r="E1836">
        <v>12.33</v>
      </c>
      <c r="F1836" s="3" t="s">
        <v>623</v>
      </c>
      <c r="G1836">
        <v>3.95E-2</v>
      </c>
      <c r="H1836">
        <v>81.93</v>
      </c>
    </row>
    <row r="1837" spans="1:8" x14ac:dyDescent="0.25">
      <c r="A1837" s="1">
        <v>42710</v>
      </c>
      <c r="B1837">
        <v>12.39</v>
      </c>
      <c r="C1837">
        <v>12.37</v>
      </c>
      <c r="D1837">
        <v>12.44</v>
      </c>
      <c r="E1837">
        <v>12.18</v>
      </c>
      <c r="F1837" s="3" t="s">
        <v>171</v>
      </c>
      <c r="G1837">
        <v>-4.7999999999999996E-3</v>
      </c>
      <c r="H1837">
        <v>50.87</v>
      </c>
    </row>
    <row r="1838" spans="1:8" x14ac:dyDescent="0.25">
      <c r="A1838" s="1">
        <v>42709</v>
      </c>
      <c r="B1838">
        <v>12.45</v>
      </c>
      <c r="C1838">
        <v>12.17</v>
      </c>
      <c r="D1838">
        <v>12.59</v>
      </c>
      <c r="E1838">
        <v>12.17</v>
      </c>
      <c r="F1838" s="3" t="s">
        <v>1709</v>
      </c>
      <c r="G1838">
        <v>2.8899999999999999E-2</v>
      </c>
      <c r="H1838">
        <v>61.08</v>
      </c>
    </row>
    <row r="1839" spans="1:8" x14ac:dyDescent="0.25">
      <c r="A1839" s="1">
        <v>42706</v>
      </c>
      <c r="B1839">
        <v>12.1</v>
      </c>
      <c r="C1839">
        <v>12.19</v>
      </c>
      <c r="D1839">
        <v>12.33</v>
      </c>
      <c r="E1839">
        <v>12</v>
      </c>
      <c r="F1839" s="3" t="s">
        <v>849</v>
      </c>
      <c r="G1839">
        <v>-2.5000000000000001E-3</v>
      </c>
      <c r="H1839">
        <v>60.63</v>
      </c>
    </row>
    <row r="1840" spans="1:8" x14ac:dyDescent="0.25">
      <c r="A1840" s="1">
        <v>42705</v>
      </c>
      <c r="B1840">
        <v>12.13</v>
      </c>
      <c r="C1840">
        <v>12.55</v>
      </c>
      <c r="D1840">
        <v>12.57</v>
      </c>
      <c r="E1840">
        <v>12.07</v>
      </c>
      <c r="F1840" s="3" t="s">
        <v>1221</v>
      </c>
      <c r="G1840">
        <v>-3.9600000000000003E-2</v>
      </c>
      <c r="H1840">
        <v>76.900000000000006</v>
      </c>
    </row>
    <row r="1841" spans="1:8" x14ac:dyDescent="0.25">
      <c r="A1841" s="1">
        <v>42704</v>
      </c>
      <c r="B1841">
        <v>12.63</v>
      </c>
      <c r="C1841">
        <v>12.73</v>
      </c>
      <c r="D1841">
        <v>12.79</v>
      </c>
      <c r="E1841">
        <v>12.5</v>
      </c>
      <c r="F1841" s="3" t="s">
        <v>1710</v>
      </c>
      <c r="G1841">
        <v>-8.0000000000000004E-4</v>
      </c>
      <c r="H1841">
        <v>53.21</v>
      </c>
    </row>
    <row r="1842" spans="1:8" x14ac:dyDescent="0.25">
      <c r="A1842" s="1">
        <v>42703</v>
      </c>
      <c r="B1842">
        <v>12.64</v>
      </c>
      <c r="C1842">
        <v>13.04</v>
      </c>
      <c r="D1842">
        <v>13.12</v>
      </c>
      <c r="E1842">
        <v>12.63</v>
      </c>
      <c r="F1842" s="3" t="s">
        <v>1711</v>
      </c>
      <c r="G1842">
        <v>-3.2899999999999999E-2</v>
      </c>
      <c r="H1842">
        <v>66.59</v>
      </c>
    </row>
    <row r="1843" spans="1:8" x14ac:dyDescent="0.25">
      <c r="A1843" s="1">
        <v>42702</v>
      </c>
      <c r="B1843">
        <v>13.07</v>
      </c>
      <c r="C1843">
        <v>13.03</v>
      </c>
      <c r="D1843">
        <v>13.29</v>
      </c>
      <c r="E1843">
        <v>12.97</v>
      </c>
      <c r="F1843" s="3" t="s">
        <v>1712</v>
      </c>
      <c r="G1843">
        <v>-3.0999999999999999E-3</v>
      </c>
      <c r="H1843">
        <v>67.94</v>
      </c>
    </row>
    <row r="1844" spans="1:8" x14ac:dyDescent="0.25">
      <c r="A1844" s="1">
        <v>42699</v>
      </c>
      <c r="B1844">
        <v>13.11</v>
      </c>
      <c r="C1844">
        <v>12.91</v>
      </c>
      <c r="D1844">
        <v>13.15</v>
      </c>
      <c r="E1844">
        <v>12.91</v>
      </c>
      <c r="F1844" s="3" t="s">
        <v>1713</v>
      </c>
      <c r="G1844">
        <v>1.7899999999999999E-2</v>
      </c>
      <c r="H1844">
        <v>35.49</v>
      </c>
    </row>
    <row r="1845" spans="1:8" x14ac:dyDescent="0.25">
      <c r="A1845" s="1">
        <v>42697</v>
      </c>
      <c r="B1845">
        <v>12.88</v>
      </c>
      <c r="C1845">
        <v>12.71</v>
      </c>
      <c r="D1845">
        <v>13.04</v>
      </c>
      <c r="E1845">
        <v>12.6</v>
      </c>
      <c r="F1845" s="3" t="s">
        <v>1714</v>
      </c>
      <c r="G1845">
        <v>1.0999999999999999E-2</v>
      </c>
      <c r="H1845">
        <v>73.38</v>
      </c>
    </row>
    <row r="1846" spans="1:8" x14ac:dyDescent="0.25">
      <c r="A1846" s="1">
        <v>42696</v>
      </c>
      <c r="B1846">
        <v>12.74</v>
      </c>
      <c r="C1846">
        <v>12.39</v>
      </c>
      <c r="D1846">
        <v>12.76</v>
      </c>
      <c r="E1846">
        <v>12.25</v>
      </c>
      <c r="F1846" s="3" t="s">
        <v>1715</v>
      </c>
      <c r="G1846">
        <v>3.5799999999999998E-2</v>
      </c>
      <c r="H1846">
        <v>84.05</v>
      </c>
    </row>
    <row r="1847" spans="1:8" x14ac:dyDescent="0.25">
      <c r="A1847" s="1">
        <v>42695</v>
      </c>
      <c r="B1847">
        <v>12.3</v>
      </c>
      <c r="C1847">
        <v>12.34</v>
      </c>
      <c r="D1847">
        <v>12.59</v>
      </c>
      <c r="E1847">
        <v>12.29</v>
      </c>
      <c r="F1847" s="3" t="s">
        <v>1716</v>
      </c>
      <c r="G1847">
        <v>-2.3999999999999998E-3</v>
      </c>
      <c r="H1847">
        <v>65.42</v>
      </c>
    </row>
    <row r="1848" spans="1:8" x14ac:dyDescent="0.25">
      <c r="A1848" s="1">
        <v>42692</v>
      </c>
      <c r="B1848">
        <v>12.33</v>
      </c>
      <c r="C1848">
        <v>12.71</v>
      </c>
      <c r="D1848">
        <v>12.87</v>
      </c>
      <c r="E1848">
        <v>12.33</v>
      </c>
      <c r="F1848" s="3" t="s">
        <v>872</v>
      </c>
      <c r="G1848">
        <v>-1.9900000000000001E-2</v>
      </c>
      <c r="H1848">
        <v>78.16</v>
      </c>
    </row>
    <row r="1849" spans="1:8" x14ac:dyDescent="0.25">
      <c r="A1849" s="1">
        <v>42691</v>
      </c>
      <c r="B1849">
        <v>12.58</v>
      </c>
      <c r="C1849">
        <v>12.23</v>
      </c>
      <c r="D1849">
        <v>12.63</v>
      </c>
      <c r="E1849">
        <v>12.14</v>
      </c>
      <c r="F1849" s="3" t="s">
        <v>1717</v>
      </c>
      <c r="G1849">
        <v>2.6100000000000002E-2</v>
      </c>
      <c r="H1849">
        <v>73.31</v>
      </c>
    </row>
    <row r="1850" spans="1:8" x14ac:dyDescent="0.25">
      <c r="A1850" s="1">
        <v>42690</v>
      </c>
      <c r="B1850">
        <v>12.26</v>
      </c>
      <c r="C1850">
        <v>12.18</v>
      </c>
      <c r="D1850">
        <v>12.32</v>
      </c>
      <c r="E1850">
        <v>12.08</v>
      </c>
      <c r="F1850" s="3" t="s">
        <v>1718</v>
      </c>
      <c r="G1850">
        <v>8.0000000000000004E-4</v>
      </c>
      <c r="H1850">
        <v>51.52</v>
      </c>
    </row>
    <row r="1851" spans="1:8" x14ac:dyDescent="0.25">
      <c r="A1851" s="1">
        <v>42689</v>
      </c>
      <c r="B1851">
        <v>12.25</v>
      </c>
      <c r="C1851">
        <v>12.19</v>
      </c>
      <c r="D1851">
        <v>12.43</v>
      </c>
      <c r="E1851">
        <v>12.14</v>
      </c>
      <c r="F1851" s="3" t="s">
        <v>1719</v>
      </c>
      <c r="G1851">
        <v>1.24E-2</v>
      </c>
      <c r="H1851">
        <v>58.53</v>
      </c>
    </row>
    <row r="1852" spans="1:8" x14ac:dyDescent="0.25">
      <c r="A1852" s="1">
        <v>42688</v>
      </c>
      <c r="B1852">
        <v>12.1</v>
      </c>
      <c r="C1852">
        <v>12.53</v>
      </c>
      <c r="D1852">
        <v>12.55</v>
      </c>
      <c r="E1852">
        <v>11.88</v>
      </c>
      <c r="F1852" s="3" t="s">
        <v>1720</v>
      </c>
      <c r="G1852">
        <v>-3.7400000000000003E-2</v>
      </c>
      <c r="H1852">
        <v>98.28</v>
      </c>
    </row>
    <row r="1853" spans="1:8" x14ac:dyDescent="0.25">
      <c r="A1853" s="1">
        <v>42685</v>
      </c>
      <c r="B1853">
        <v>12.57</v>
      </c>
      <c r="C1853">
        <v>12.28</v>
      </c>
      <c r="D1853">
        <v>12.59</v>
      </c>
      <c r="E1853">
        <v>12.2</v>
      </c>
      <c r="F1853" s="3" t="s">
        <v>1721</v>
      </c>
      <c r="G1853">
        <v>1.7000000000000001E-2</v>
      </c>
      <c r="H1853">
        <v>59.83</v>
      </c>
    </row>
    <row r="1854" spans="1:8" x14ac:dyDescent="0.25">
      <c r="A1854" s="1">
        <v>42684</v>
      </c>
      <c r="B1854">
        <v>12.36</v>
      </c>
      <c r="C1854">
        <v>12.74</v>
      </c>
      <c r="D1854">
        <v>12.77</v>
      </c>
      <c r="E1854">
        <v>12.03</v>
      </c>
      <c r="F1854" s="3" t="s">
        <v>1722</v>
      </c>
      <c r="G1854">
        <v>-2.4500000000000001E-2</v>
      </c>
      <c r="H1854">
        <v>101.26</v>
      </c>
    </row>
    <row r="1855" spans="1:8" x14ac:dyDescent="0.25">
      <c r="A1855" s="1">
        <v>42683</v>
      </c>
      <c r="B1855">
        <v>12.67</v>
      </c>
      <c r="C1855">
        <v>12.46</v>
      </c>
      <c r="D1855">
        <v>12.8</v>
      </c>
      <c r="E1855">
        <v>12.26</v>
      </c>
      <c r="F1855" s="3" t="s">
        <v>1723</v>
      </c>
      <c r="G1855">
        <v>-2.5399999999999999E-2</v>
      </c>
      <c r="H1855">
        <v>122.6</v>
      </c>
    </row>
    <row r="1856" spans="1:8" x14ac:dyDescent="0.25">
      <c r="A1856" s="1">
        <v>42682</v>
      </c>
      <c r="B1856">
        <v>13</v>
      </c>
      <c r="C1856">
        <v>12.92</v>
      </c>
      <c r="D1856">
        <v>13.17</v>
      </c>
      <c r="E1856">
        <v>12.75</v>
      </c>
      <c r="F1856" s="3" t="s">
        <v>1724</v>
      </c>
      <c r="G1856">
        <v>9.2999999999999992E-3</v>
      </c>
      <c r="H1856">
        <v>49.01</v>
      </c>
    </row>
    <row r="1857" spans="1:8" x14ac:dyDescent="0.25">
      <c r="A1857" s="1">
        <v>42681</v>
      </c>
      <c r="B1857">
        <v>12.88</v>
      </c>
      <c r="C1857">
        <v>12.91</v>
      </c>
      <c r="D1857">
        <v>12.95</v>
      </c>
      <c r="E1857">
        <v>12.67</v>
      </c>
      <c r="F1857" s="3" t="s">
        <v>1725</v>
      </c>
      <c r="G1857">
        <v>1.4200000000000001E-2</v>
      </c>
      <c r="H1857">
        <v>58.05</v>
      </c>
    </row>
    <row r="1858" spans="1:8" x14ac:dyDescent="0.25">
      <c r="A1858" s="1">
        <v>42678</v>
      </c>
      <c r="B1858">
        <v>12.7</v>
      </c>
      <c r="C1858">
        <v>12.6</v>
      </c>
      <c r="D1858">
        <v>12.9</v>
      </c>
      <c r="E1858">
        <v>12.4</v>
      </c>
      <c r="F1858" s="3" t="s">
        <v>1726</v>
      </c>
      <c r="G1858">
        <v>1.6799999999999999E-2</v>
      </c>
      <c r="H1858">
        <v>77.19</v>
      </c>
    </row>
    <row r="1859" spans="1:8" x14ac:dyDescent="0.25">
      <c r="A1859" s="1">
        <v>42677</v>
      </c>
      <c r="B1859">
        <v>12.49</v>
      </c>
      <c r="C1859">
        <v>12.6</v>
      </c>
      <c r="D1859">
        <v>12.76</v>
      </c>
      <c r="E1859">
        <v>12.47</v>
      </c>
      <c r="F1859" s="3" t="s">
        <v>1727</v>
      </c>
      <c r="G1859">
        <v>-3.2000000000000002E-3</v>
      </c>
      <c r="H1859">
        <v>39.799999999999997</v>
      </c>
    </row>
    <row r="1860" spans="1:8" x14ac:dyDescent="0.25">
      <c r="A1860" s="1">
        <v>42676</v>
      </c>
      <c r="B1860">
        <v>12.53</v>
      </c>
      <c r="C1860">
        <v>12.67</v>
      </c>
      <c r="D1860">
        <v>12.85</v>
      </c>
      <c r="E1860">
        <v>12.5</v>
      </c>
      <c r="F1860" s="3" t="s">
        <v>1728</v>
      </c>
      <c r="G1860">
        <v>-1.49E-2</v>
      </c>
      <c r="H1860">
        <v>63.8</v>
      </c>
    </row>
    <row r="1861" spans="1:8" x14ac:dyDescent="0.25">
      <c r="A1861" s="1">
        <v>42675</v>
      </c>
      <c r="B1861">
        <v>12.72</v>
      </c>
      <c r="C1861">
        <v>13.2</v>
      </c>
      <c r="D1861">
        <v>13.23</v>
      </c>
      <c r="E1861">
        <v>12.54</v>
      </c>
      <c r="F1861" s="3" t="s">
        <v>914</v>
      </c>
      <c r="G1861">
        <v>-3.49E-2</v>
      </c>
      <c r="H1861">
        <v>105.9</v>
      </c>
    </row>
    <row r="1862" spans="1:8" x14ac:dyDescent="0.25">
      <c r="A1862" s="1">
        <v>42674</v>
      </c>
      <c r="B1862">
        <v>13.18</v>
      </c>
      <c r="C1862">
        <v>13.5</v>
      </c>
      <c r="D1862">
        <v>13.5</v>
      </c>
      <c r="E1862">
        <v>13.05</v>
      </c>
      <c r="F1862" s="3" t="s">
        <v>1274</v>
      </c>
      <c r="G1862">
        <v>-1.1299999999999999E-2</v>
      </c>
      <c r="H1862">
        <v>70.38</v>
      </c>
    </row>
    <row r="1863" spans="1:8" x14ac:dyDescent="0.25">
      <c r="A1863" s="1">
        <v>42671</v>
      </c>
      <c r="B1863">
        <v>13.33</v>
      </c>
      <c r="C1863">
        <v>13.6</v>
      </c>
      <c r="D1863">
        <v>13.69</v>
      </c>
      <c r="E1863">
        <v>13.32</v>
      </c>
      <c r="F1863" s="3" t="s">
        <v>1729</v>
      </c>
      <c r="G1863">
        <v>-1.9900000000000001E-2</v>
      </c>
      <c r="H1863">
        <v>64.2</v>
      </c>
    </row>
    <row r="1864" spans="1:8" x14ac:dyDescent="0.25">
      <c r="A1864" s="1">
        <v>42670</v>
      </c>
      <c r="B1864">
        <v>13.6</v>
      </c>
      <c r="C1864">
        <v>14.09</v>
      </c>
      <c r="D1864">
        <v>14.25</v>
      </c>
      <c r="E1864">
        <v>13.44</v>
      </c>
      <c r="F1864" s="3" t="s">
        <v>1730</v>
      </c>
      <c r="G1864">
        <v>8.8999999999999999E-3</v>
      </c>
      <c r="H1864">
        <v>196.41</v>
      </c>
    </row>
    <row r="1865" spans="1:8" x14ac:dyDescent="0.25">
      <c r="A1865" s="1">
        <v>42669</v>
      </c>
      <c r="B1865">
        <v>13.48</v>
      </c>
      <c r="C1865">
        <v>13.4</v>
      </c>
      <c r="D1865">
        <v>13.55</v>
      </c>
      <c r="E1865">
        <v>13.34</v>
      </c>
      <c r="F1865" s="3" t="s">
        <v>1731</v>
      </c>
      <c r="G1865">
        <v>-6.9999999999999999E-4</v>
      </c>
      <c r="H1865">
        <v>84.49</v>
      </c>
    </row>
    <row r="1866" spans="1:8" x14ac:dyDescent="0.25">
      <c r="A1866" s="1">
        <v>42668</v>
      </c>
      <c r="B1866">
        <v>13.49</v>
      </c>
      <c r="C1866">
        <v>13.53</v>
      </c>
      <c r="D1866">
        <v>13.65</v>
      </c>
      <c r="E1866">
        <v>13.41</v>
      </c>
      <c r="F1866" s="3" t="s">
        <v>1732</v>
      </c>
      <c r="G1866">
        <v>-2.2000000000000001E-3</v>
      </c>
      <c r="H1866">
        <v>36.68</v>
      </c>
    </row>
    <row r="1867" spans="1:8" x14ac:dyDescent="0.25">
      <c r="A1867" s="1">
        <v>42667</v>
      </c>
      <c r="B1867">
        <v>13.52</v>
      </c>
      <c r="C1867">
        <v>13.4</v>
      </c>
      <c r="D1867">
        <v>13.6</v>
      </c>
      <c r="E1867">
        <v>13.35</v>
      </c>
      <c r="F1867" s="3" t="s">
        <v>1733</v>
      </c>
      <c r="G1867">
        <v>1.35E-2</v>
      </c>
      <c r="H1867">
        <v>41.27</v>
      </c>
    </row>
    <row r="1868" spans="1:8" x14ac:dyDescent="0.25">
      <c r="A1868" s="1">
        <v>42664</v>
      </c>
      <c r="B1868">
        <v>13.34</v>
      </c>
      <c r="C1868">
        <v>13.24</v>
      </c>
      <c r="D1868">
        <v>13.44</v>
      </c>
      <c r="E1868">
        <v>13.16</v>
      </c>
      <c r="F1868" s="3" t="s">
        <v>833</v>
      </c>
      <c r="G1868">
        <v>5.3E-3</v>
      </c>
      <c r="H1868">
        <v>44.15</v>
      </c>
    </row>
    <row r="1869" spans="1:8" x14ac:dyDescent="0.25">
      <c r="A1869" s="1">
        <v>42663</v>
      </c>
      <c r="B1869">
        <v>13.27</v>
      </c>
      <c r="C1869">
        <v>13.47</v>
      </c>
      <c r="D1869">
        <v>13.53</v>
      </c>
      <c r="E1869">
        <v>13.14</v>
      </c>
      <c r="F1869" s="3" t="s">
        <v>1734</v>
      </c>
      <c r="G1869">
        <v>-2.2100000000000002E-2</v>
      </c>
      <c r="H1869">
        <v>76.09</v>
      </c>
    </row>
    <row r="1870" spans="1:8" x14ac:dyDescent="0.25">
      <c r="A1870" s="1">
        <v>42662</v>
      </c>
      <c r="B1870">
        <v>13.57</v>
      </c>
      <c r="C1870">
        <v>13.32</v>
      </c>
      <c r="D1870">
        <v>13.78</v>
      </c>
      <c r="E1870">
        <v>13.2</v>
      </c>
      <c r="F1870" s="3" t="s">
        <v>518</v>
      </c>
      <c r="G1870">
        <v>2.2599999999999999E-2</v>
      </c>
      <c r="H1870">
        <v>104.87</v>
      </c>
    </row>
    <row r="1871" spans="1:8" x14ac:dyDescent="0.25">
      <c r="A1871" s="1">
        <v>42661</v>
      </c>
      <c r="B1871">
        <v>13.27</v>
      </c>
      <c r="C1871">
        <v>13.07</v>
      </c>
      <c r="D1871">
        <v>13.3</v>
      </c>
      <c r="E1871">
        <v>12.88</v>
      </c>
      <c r="F1871" s="3" t="s">
        <v>1735</v>
      </c>
      <c r="G1871">
        <v>2.63E-2</v>
      </c>
      <c r="H1871">
        <v>85.21</v>
      </c>
    </row>
    <row r="1872" spans="1:8" x14ac:dyDescent="0.25">
      <c r="A1872" s="1">
        <v>42660</v>
      </c>
      <c r="B1872">
        <v>12.93</v>
      </c>
      <c r="C1872">
        <v>13.14</v>
      </c>
      <c r="D1872">
        <v>13.23</v>
      </c>
      <c r="E1872">
        <v>12.8</v>
      </c>
      <c r="F1872" s="3" t="s">
        <v>1736</v>
      </c>
      <c r="G1872">
        <v>-1.2999999999999999E-2</v>
      </c>
      <c r="H1872">
        <v>68.31</v>
      </c>
    </row>
    <row r="1873" spans="1:8" x14ac:dyDescent="0.25">
      <c r="A1873" s="1">
        <v>42657</v>
      </c>
      <c r="B1873">
        <v>13.1</v>
      </c>
      <c r="C1873">
        <v>13.38</v>
      </c>
      <c r="D1873">
        <v>13.43</v>
      </c>
      <c r="E1873">
        <v>13.09</v>
      </c>
      <c r="F1873" s="3" t="s">
        <v>131</v>
      </c>
      <c r="G1873">
        <v>-1.8700000000000001E-2</v>
      </c>
      <c r="H1873">
        <v>64.05</v>
      </c>
    </row>
    <row r="1874" spans="1:8" x14ac:dyDescent="0.25">
      <c r="A1874" s="1">
        <v>42656</v>
      </c>
      <c r="B1874">
        <v>13.35</v>
      </c>
      <c r="C1874">
        <v>13.37</v>
      </c>
      <c r="D1874">
        <v>13.39</v>
      </c>
      <c r="E1874">
        <v>13.14</v>
      </c>
      <c r="F1874" s="3" t="s">
        <v>1737</v>
      </c>
      <c r="G1874">
        <v>-6.0000000000000001E-3</v>
      </c>
      <c r="H1874">
        <v>37.43</v>
      </c>
    </row>
    <row r="1875" spans="1:8" x14ac:dyDescent="0.25">
      <c r="A1875" s="1">
        <v>42655</v>
      </c>
      <c r="B1875">
        <v>13.43</v>
      </c>
      <c r="C1875">
        <v>13.4</v>
      </c>
      <c r="D1875">
        <v>13.59</v>
      </c>
      <c r="E1875">
        <v>13.36</v>
      </c>
      <c r="F1875" s="3" t="s">
        <v>1738</v>
      </c>
      <c r="G1875">
        <v>6.7000000000000002E-3</v>
      </c>
      <c r="H1875">
        <v>29.56</v>
      </c>
    </row>
    <row r="1876" spans="1:8" x14ac:dyDescent="0.25">
      <c r="A1876" s="1">
        <v>42654</v>
      </c>
      <c r="B1876">
        <v>13.34</v>
      </c>
      <c r="C1876">
        <v>13.46</v>
      </c>
      <c r="D1876">
        <v>13.48</v>
      </c>
      <c r="E1876">
        <v>13.22</v>
      </c>
      <c r="F1876" s="3" t="s">
        <v>1739</v>
      </c>
      <c r="G1876">
        <v>-4.4999999999999997E-3</v>
      </c>
      <c r="H1876">
        <v>34.93</v>
      </c>
    </row>
    <row r="1877" spans="1:8" x14ac:dyDescent="0.25">
      <c r="A1877" s="1">
        <v>42653</v>
      </c>
      <c r="B1877">
        <v>13.4</v>
      </c>
      <c r="C1877">
        <v>13.42</v>
      </c>
      <c r="D1877">
        <v>13.61</v>
      </c>
      <c r="E1877">
        <v>13.31</v>
      </c>
      <c r="F1877" s="3" t="s">
        <v>1740</v>
      </c>
      <c r="G1877">
        <v>2.2100000000000002E-2</v>
      </c>
      <c r="H1877">
        <v>49.74</v>
      </c>
    </row>
    <row r="1878" spans="1:8" x14ac:dyDescent="0.25">
      <c r="A1878" s="1">
        <v>42650</v>
      </c>
      <c r="B1878">
        <v>13.11</v>
      </c>
      <c r="C1878">
        <v>13.4</v>
      </c>
      <c r="D1878">
        <v>13.42</v>
      </c>
      <c r="E1878">
        <v>13.05</v>
      </c>
      <c r="F1878" s="3" t="s">
        <v>1741</v>
      </c>
      <c r="G1878">
        <v>-2.1600000000000001E-2</v>
      </c>
      <c r="H1878">
        <v>52.4</v>
      </c>
    </row>
    <row r="1879" spans="1:8" x14ac:dyDescent="0.25">
      <c r="A1879" s="1">
        <v>42649</v>
      </c>
      <c r="B1879">
        <v>13.4</v>
      </c>
      <c r="C1879">
        <v>13.5</v>
      </c>
      <c r="D1879">
        <v>13.61</v>
      </c>
      <c r="E1879">
        <v>13.35</v>
      </c>
      <c r="F1879" s="3" t="s">
        <v>572</v>
      </c>
      <c r="G1879">
        <v>-3.5999999999999997E-2</v>
      </c>
      <c r="H1879">
        <v>70.55</v>
      </c>
    </row>
    <row r="1880" spans="1:8" x14ac:dyDescent="0.25">
      <c r="A1880" s="1">
        <v>42648</v>
      </c>
      <c r="B1880">
        <v>13.9</v>
      </c>
      <c r="C1880">
        <v>14.15</v>
      </c>
      <c r="D1880">
        <v>14.21</v>
      </c>
      <c r="E1880">
        <v>13.87</v>
      </c>
      <c r="F1880" s="3" t="s">
        <v>1742</v>
      </c>
      <c r="G1880">
        <v>-1.35E-2</v>
      </c>
      <c r="H1880">
        <v>28.16</v>
      </c>
    </row>
    <row r="1881" spans="1:8" x14ac:dyDescent="0.25">
      <c r="A1881" s="1">
        <v>42647</v>
      </c>
      <c r="B1881">
        <v>14.09</v>
      </c>
      <c r="C1881">
        <v>14.21</v>
      </c>
      <c r="D1881">
        <v>14.22</v>
      </c>
      <c r="E1881">
        <v>13.92</v>
      </c>
      <c r="F1881" s="3" t="s">
        <v>1743</v>
      </c>
      <c r="G1881">
        <v>-1.12E-2</v>
      </c>
      <c r="H1881">
        <v>53.12</v>
      </c>
    </row>
    <row r="1882" spans="1:8" x14ac:dyDescent="0.25">
      <c r="A1882" s="1">
        <v>42646</v>
      </c>
      <c r="B1882">
        <v>14.25</v>
      </c>
      <c r="C1882">
        <v>14.15</v>
      </c>
      <c r="D1882">
        <v>14.38</v>
      </c>
      <c r="E1882">
        <v>13.88</v>
      </c>
      <c r="F1882" s="3" t="s">
        <v>1744</v>
      </c>
      <c r="G1882">
        <v>4.7800000000000002E-2</v>
      </c>
      <c r="H1882">
        <v>90</v>
      </c>
    </row>
    <row r="1883" spans="1:8" x14ac:dyDescent="0.25">
      <c r="A1883" s="1">
        <v>42643</v>
      </c>
      <c r="B1883">
        <v>13.6</v>
      </c>
      <c r="C1883">
        <v>13.48</v>
      </c>
      <c r="D1883">
        <v>13.67</v>
      </c>
      <c r="E1883">
        <v>13.3</v>
      </c>
      <c r="F1883" s="3" t="s">
        <v>1745</v>
      </c>
      <c r="G1883">
        <v>1.6400000000000001E-2</v>
      </c>
      <c r="H1883">
        <v>38.79</v>
      </c>
    </row>
    <row r="1884" spans="1:8" x14ac:dyDescent="0.25">
      <c r="A1884" s="1">
        <v>42642</v>
      </c>
      <c r="B1884">
        <v>13.38</v>
      </c>
      <c r="C1884">
        <v>13.71</v>
      </c>
      <c r="D1884">
        <v>13.82</v>
      </c>
      <c r="E1884">
        <v>13.37</v>
      </c>
      <c r="F1884" s="3" t="s">
        <v>1746</v>
      </c>
      <c r="G1884">
        <v>-2.69E-2</v>
      </c>
      <c r="H1884">
        <v>40.909999999999997</v>
      </c>
    </row>
    <row r="1885" spans="1:8" x14ac:dyDescent="0.25">
      <c r="A1885" s="1">
        <v>42641</v>
      </c>
      <c r="B1885">
        <v>13.75</v>
      </c>
      <c r="C1885">
        <v>13.83</v>
      </c>
      <c r="D1885">
        <v>13.88</v>
      </c>
      <c r="E1885">
        <v>13.68</v>
      </c>
      <c r="F1885" s="3" t="s">
        <v>1747</v>
      </c>
      <c r="G1885">
        <v>2.2000000000000001E-3</v>
      </c>
      <c r="H1885">
        <v>31.33</v>
      </c>
    </row>
    <row r="1886" spans="1:8" x14ac:dyDescent="0.25">
      <c r="A1886" s="1">
        <v>42640</v>
      </c>
      <c r="B1886">
        <v>13.72</v>
      </c>
      <c r="C1886">
        <v>13.98</v>
      </c>
      <c r="D1886">
        <v>14</v>
      </c>
      <c r="E1886">
        <v>13.64</v>
      </c>
      <c r="F1886" s="3" t="s">
        <v>1748</v>
      </c>
      <c r="G1886">
        <v>-1.5100000000000001E-2</v>
      </c>
      <c r="H1886">
        <v>50.6</v>
      </c>
    </row>
    <row r="1887" spans="1:8" x14ac:dyDescent="0.25">
      <c r="A1887" s="1">
        <v>42639</v>
      </c>
      <c r="B1887">
        <v>13.93</v>
      </c>
      <c r="C1887">
        <v>13.77</v>
      </c>
      <c r="D1887">
        <v>14.07</v>
      </c>
      <c r="E1887">
        <v>13.77</v>
      </c>
      <c r="F1887" s="3" t="s">
        <v>1749</v>
      </c>
      <c r="G1887">
        <v>7.1999999999999998E-3</v>
      </c>
      <c r="H1887">
        <v>35.92</v>
      </c>
    </row>
    <row r="1888" spans="1:8" x14ac:dyDescent="0.25">
      <c r="A1888" s="1">
        <v>42636</v>
      </c>
      <c r="B1888">
        <v>13.83</v>
      </c>
      <c r="C1888">
        <v>13.73</v>
      </c>
      <c r="D1888">
        <v>14.01</v>
      </c>
      <c r="E1888">
        <v>13.71</v>
      </c>
      <c r="F1888" s="3" t="s">
        <v>1750</v>
      </c>
      <c r="G1888">
        <v>5.1000000000000004E-3</v>
      </c>
      <c r="H1888">
        <v>43.58</v>
      </c>
    </row>
    <row r="1889" spans="1:8" x14ac:dyDescent="0.25">
      <c r="A1889" s="1">
        <v>42635</v>
      </c>
      <c r="B1889">
        <v>13.76</v>
      </c>
      <c r="C1889">
        <v>13.76</v>
      </c>
      <c r="D1889">
        <v>13.82</v>
      </c>
      <c r="E1889">
        <v>13.53</v>
      </c>
      <c r="F1889" s="3" t="s">
        <v>1751</v>
      </c>
      <c r="G1889">
        <v>5.7999999999999996E-3</v>
      </c>
      <c r="H1889">
        <v>35.74</v>
      </c>
    </row>
    <row r="1890" spans="1:8" x14ac:dyDescent="0.25">
      <c r="A1890" s="1">
        <v>42634</v>
      </c>
      <c r="B1890">
        <v>13.68</v>
      </c>
      <c r="C1890">
        <v>13.76</v>
      </c>
      <c r="D1890">
        <v>13.8</v>
      </c>
      <c r="E1890">
        <v>13.44</v>
      </c>
      <c r="F1890" s="3" t="s">
        <v>1752</v>
      </c>
      <c r="G1890">
        <v>2.8999999999999998E-3</v>
      </c>
      <c r="H1890">
        <v>39.5</v>
      </c>
    </row>
    <row r="1891" spans="1:8" x14ac:dyDescent="0.25">
      <c r="A1891" s="1">
        <v>42633</v>
      </c>
      <c r="B1891">
        <v>13.64</v>
      </c>
      <c r="C1891">
        <v>13.79</v>
      </c>
      <c r="D1891">
        <v>13.85</v>
      </c>
      <c r="E1891">
        <v>13.59</v>
      </c>
      <c r="F1891" s="3" t="s">
        <v>1753</v>
      </c>
      <c r="G1891">
        <v>-8.6999999999999994E-3</v>
      </c>
      <c r="H1891">
        <v>36.159999999999997</v>
      </c>
    </row>
    <row r="1892" spans="1:8" x14ac:dyDescent="0.25">
      <c r="A1892" s="1">
        <v>42632</v>
      </c>
      <c r="B1892">
        <v>13.76</v>
      </c>
      <c r="C1892">
        <v>13.8</v>
      </c>
      <c r="D1892">
        <v>13.96</v>
      </c>
      <c r="E1892">
        <v>13.67</v>
      </c>
      <c r="F1892" s="3" t="s">
        <v>1754</v>
      </c>
      <c r="G1892">
        <v>5.1000000000000004E-3</v>
      </c>
      <c r="H1892">
        <v>34.49</v>
      </c>
    </row>
    <row r="1893" spans="1:8" x14ac:dyDescent="0.25">
      <c r="A1893" s="1">
        <v>42629</v>
      </c>
      <c r="B1893">
        <v>13.69</v>
      </c>
      <c r="C1893">
        <v>13.36</v>
      </c>
      <c r="D1893">
        <v>13.71</v>
      </c>
      <c r="E1893">
        <v>13.27</v>
      </c>
      <c r="F1893" s="3" t="s">
        <v>1755</v>
      </c>
      <c r="G1893">
        <v>2.47E-2</v>
      </c>
      <c r="H1893">
        <v>46.62</v>
      </c>
    </row>
    <row r="1894" spans="1:8" x14ac:dyDescent="0.25">
      <c r="A1894" s="1">
        <v>42628</v>
      </c>
      <c r="B1894">
        <v>13.36</v>
      </c>
      <c r="C1894">
        <v>13.1</v>
      </c>
      <c r="D1894">
        <v>13.5</v>
      </c>
      <c r="E1894">
        <v>13.09</v>
      </c>
      <c r="F1894" s="3" t="s">
        <v>1561</v>
      </c>
      <c r="G1894">
        <v>2.06E-2</v>
      </c>
      <c r="H1894">
        <v>46.28</v>
      </c>
    </row>
    <row r="1895" spans="1:8" x14ac:dyDescent="0.25">
      <c r="A1895" s="1">
        <v>42627</v>
      </c>
      <c r="B1895">
        <v>13.09</v>
      </c>
      <c r="C1895">
        <v>13.05</v>
      </c>
      <c r="D1895">
        <v>13.19</v>
      </c>
      <c r="E1895">
        <v>12.99</v>
      </c>
      <c r="F1895" s="3" t="s">
        <v>1756</v>
      </c>
      <c r="G1895">
        <v>1.5E-3</v>
      </c>
      <c r="H1895">
        <v>33.89</v>
      </c>
    </row>
    <row r="1896" spans="1:8" x14ac:dyDescent="0.25">
      <c r="A1896" s="1">
        <v>42626</v>
      </c>
      <c r="B1896">
        <v>13.07</v>
      </c>
      <c r="C1896">
        <v>13.14</v>
      </c>
      <c r="D1896">
        <v>13.23</v>
      </c>
      <c r="E1896">
        <v>12.9</v>
      </c>
      <c r="F1896" s="3" t="s">
        <v>1757</v>
      </c>
      <c r="G1896">
        <v>-1.1299999999999999E-2</v>
      </c>
      <c r="H1896">
        <v>53.84</v>
      </c>
    </row>
    <row r="1897" spans="1:8" x14ac:dyDescent="0.25">
      <c r="A1897" s="1">
        <v>42625</v>
      </c>
      <c r="B1897">
        <v>13.22</v>
      </c>
      <c r="C1897">
        <v>13</v>
      </c>
      <c r="D1897">
        <v>13.42</v>
      </c>
      <c r="E1897">
        <v>12.94</v>
      </c>
      <c r="F1897" s="3" t="s">
        <v>1758</v>
      </c>
      <c r="G1897">
        <v>2.01E-2</v>
      </c>
      <c r="H1897">
        <v>55.73</v>
      </c>
    </row>
    <row r="1898" spans="1:8" x14ac:dyDescent="0.25">
      <c r="A1898" s="1">
        <v>42622</v>
      </c>
      <c r="B1898">
        <v>12.96</v>
      </c>
      <c r="C1898">
        <v>13.27</v>
      </c>
      <c r="D1898">
        <v>13.33</v>
      </c>
      <c r="E1898">
        <v>12.91</v>
      </c>
      <c r="F1898" s="3" t="s">
        <v>1759</v>
      </c>
      <c r="G1898">
        <v>-1.52E-2</v>
      </c>
      <c r="H1898">
        <v>56.35</v>
      </c>
    </row>
    <row r="1899" spans="1:8" x14ac:dyDescent="0.25">
      <c r="A1899" s="1">
        <v>42621</v>
      </c>
      <c r="B1899">
        <v>13.16</v>
      </c>
      <c r="C1899">
        <v>13.3</v>
      </c>
      <c r="D1899">
        <v>13.33</v>
      </c>
      <c r="E1899">
        <v>13.09</v>
      </c>
      <c r="F1899" s="3" t="s">
        <v>528</v>
      </c>
      <c r="G1899">
        <v>-2.1600000000000001E-2</v>
      </c>
      <c r="H1899">
        <v>50.67</v>
      </c>
    </row>
    <row r="1900" spans="1:8" x14ac:dyDescent="0.25">
      <c r="A1900" s="1">
        <v>42620</v>
      </c>
      <c r="B1900">
        <v>13.45</v>
      </c>
      <c r="C1900">
        <v>13.7</v>
      </c>
      <c r="D1900">
        <v>13.77</v>
      </c>
      <c r="E1900">
        <v>13.38</v>
      </c>
      <c r="F1900" s="3" t="s">
        <v>1760</v>
      </c>
      <c r="G1900">
        <v>-5.1999999999999998E-3</v>
      </c>
      <c r="H1900">
        <v>54.61</v>
      </c>
    </row>
    <row r="1901" spans="1:8" x14ac:dyDescent="0.25">
      <c r="A1901" s="1">
        <v>42619</v>
      </c>
      <c r="B1901">
        <v>13.52</v>
      </c>
      <c r="C1901">
        <v>13.27</v>
      </c>
      <c r="D1901">
        <v>13.55</v>
      </c>
      <c r="E1901">
        <v>13.27</v>
      </c>
      <c r="F1901" s="3" t="s">
        <v>1761</v>
      </c>
      <c r="G1901">
        <v>2.5000000000000001E-2</v>
      </c>
      <c r="H1901">
        <v>65.86</v>
      </c>
    </row>
    <row r="1902" spans="1:8" x14ac:dyDescent="0.25">
      <c r="A1902" s="1">
        <v>42615</v>
      </c>
      <c r="B1902">
        <v>13.19</v>
      </c>
      <c r="C1902">
        <v>13.49</v>
      </c>
      <c r="D1902">
        <v>13.55</v>
      </c>
      <c r="E1902">
        <v>13.08</v>
      </c>
      <c r="F1902" s="3" t="s">
        <v>1762</v>
      </c>
      <c r="G1902">
        <v>-1.4200000000000001E-2</v>
      </c>
      <c r="H1902">
        <v>89.66</v>
      </c>
    </row>
    <row r="1903" spans="1:8" x14ac:dyDescent="0.25">
      <c r="A1903" s="1">
        <v>42614</v>
      </c>
      <c r="B1903">
        <v>13.38</v>
      </c>
      <c r="C1903">
        <v>13.93</v>
      </c>
      <c r="D1903">
        <v>14.07</v>
      </c>
      <c r="E1903">
        <v>13.37</v>
      </c>
      <c r="F1903" s="3" t="s">
        <v>1763</v>
      </c>
      <c r="G1903">
        <v>-5.3100000000000001E-2</v>
      </c>
      <c r="H1903">
        <v>119.15</v>
      </c>
    </row>
    <row r="1904" spans="1:8" x14ac:dyDescent="0.25">
      <c r="A1904" s="1">
        <v>42613</v>
      </c>
      <c r="B1904">
        <v>14.13</v>
      </c>
      <c r="C1904">
        <v>14.03</v>
      </c>
      <c r="D1904">
        <v>14.17</v>
      </c>
      <c r="E1904">
        <v>13.91</v>
      </c>
      <c r="F1904" s="3" t="s">
        <v>1764</v>
      </c>
      <c r="G1904">
        <v>2.8E-3</v>
      </c>
      <c r="H1904">
        <v>49.15</v>
      </c>
    </row>
    <row r="1905" spans="1:8" x14ac:dyDescent="0.25">
      <c r="A1905" s="1">
        <v>42612</v>
      </c>
      <c r="B1905">
        <v>14.09</v>
      </c>
      <c r="C1905">
        <v>14.41</v>
      </c>
      <c r="D1905">
        <v>14.41</v>
      </c>
      <c r="E1905">
        <v>14.03</v>
      </c>
      <c r="F1905" s="3" t="s">
        <v>1765</v>
      </c>
      <c r="G1905">
        <v>-1.8100000000000002E-2</v>
      </c>
      <c r="H1905">
        <v>47.53</v>
      </c>
    </row>
    <row r="1906" spans="1:8" x14ac:dyDescent="0.25">
      <c r="A1906" s="1">
        <v>42611</v>
      </c>
      <c r="B1906">
        <v>14.35</v>
      </c>
      <c r="C1906">
        <v>14.68</v>
      </c>
      <c r="D1906">
        <v>14.69</v>
      </c>
      <c r="E1906">
        <v>14.33</v>
      </c>
      <c r="F1906" s="3" t="s">
        <v>1766</v>
      </c>
      <c r="G1906">
        <v>-2.18E-2</v>
      </c>
      <c r="H1906">
        <v>49</v>
      </c>
    </row>
    <row r="1907" spans="1:8" x14ac:dyDescent="0.25">
      <c r="A1907" s="1">
        <v>42608</v>
      </c>
      <c r="B1907">
        <v>14.67</v>
      </c>
      <c r="C1907">
        <v>14.81</v>
      </c>
      <c r="D1907">
        <v>14.86</v>
      </c>
      <c r="E1907">
        <v>14.59</v>
      </c>
      <c r="F1907" s="3" t="s">
        <v>1767</v>
      </c>
      <c r="G1907">
        <v>-4.1000000000000003E-3</v>
      </c>
      <c r="H1907">
        <v>33.58</v>
      </c>
    </row>
    <row r="1908" spans="1:8" x14ac:dyDescent="0.25">
      <c r="A1908" s="1">
        <v>42607</v>
      </c>
      <c r="B1908">
        <v>14.73</v>
      </c>
      <c r="C1908">
        <v>14.87</v>
      </c>
      <c r="D1908">
        <v>14.92</v>
      </c>
      <c r="E1908">
        <v>14.72</v>
      </c>
      <c r="F1908" s="3" t="s">
        <v>1768</v>
      </c>
      <c r="G1908">
        <v>-7.4000000000000003E-3</v>
      </c>
      <c r="H1908">
        <v>26.44</v>
      </c>
    </row>
    <row r="1909" spans="1:8" x14ac:dyDescent="0.25">
      <c r="A1909" s="1">
        <v>42606</v>
      </c>
      <c r="B1909">
        <v>14.84</v>
      </c>
      <c r="C1909">
        <v>15.14</v>
      </c>
      <c r="D1909">
        <v>15.14</v>
      </c>
      <c r="E1909">
        <v>14.81</v>
      </c>
      <c r="F1909" s="3" t="s">
        <v>1769</v>
      </c>
      <c r="G1909">
        <v>-0.01</v>
      </c>
      <c r="H1909">
        <v>38.56</v>
      </c>
    </row>
    <row r="1910" spans="1:8" x14ac:dyDescent="0.25">
      <c r="A1910" s="1">
        <v>42605</v>
      </c>
      <c r="B1910">
        <v>14.99</v>
      </c>
      <c r="C1910">
        <v>14.95</v>
      </c>
      <c r="D1910">
        <v>15.23</v>
      </c>
      <c r="E1910">
        <v>14.85</v>
      </c>
      <c r="F1910" s="3" t="s">
        <v>910</v>
      </c>
      <c r="G1910">
        <v>8.6999999999999994E-3</v>
      </c>
      <c r="H1910">
        <v>71.77</v>
      </c>
    </row>
    <row r="1911" spans="1:8" x14ac:dyDescent="0.25">
      <c r="A1911" s="1">
        <v>42604</v>
      </c>
      <c r="B1911">
        <v>14.86</v>
      </c>
      <c r="C1911">
        <v>14.94</v>
      </c>
      <c r="D1911">
        <v>15.01</v>
      </c>
      <c r="E1911">
        <v>14.85</v>
      </c>
      <c r="F1911" s="3" t="s">
        <v>1770</v>
      </c>
      <c r="G1911">
        <v>-9.2999999999999992E-3</v>
      </c>
      <c r="H1911">
        <v>30.98</v>
      </c>
    </row>
    <row r="1912" spans="1:8" x14ac:dyDescent="0.25">
      <c r="A1912" s="1">
        <v>42601</v>
      </c>
      <c r="B1912">
        <v>15</v>
      </c>
      <c r="C1912">
        <v>14.9</v>
      </c>
      <c r="D1912">
        <v>15.01</v>
      </c>
      <c r="E1912">
        <v>14.84</v>
      </c>
      <c r="F1912" s="3" t="s">
        <v>1771</v>
      </c>
      <c r="G1912">
        <v>6.7000000000000002E-3</v>
      </c>
      <c r="H1912">
        <v>24.89</v>
      </c>
    </row>
    <row r="1913" spans="1:8" x14ac:dyDescent="0.25">
      <c r="A1913" s="1">
        <v>42600</v>
      </c>
      <c r="B1913">
        <v>14.9</v>
      </c>
      <c r="C1913">
        <v>14.92</v>
      </c>
      <c r="D1913">
        <v>15.04</v>
      </c>
      <c r="E1913">
        <v>14.82</v>
      </c>
      <c r="F1913" s="3" t="s">
        <v>1772</v>
      </c>
      <c r="G1913">
        <v>1.2999999999999999E-3</v>
      </c>
      <c r="H1913">
        <v>25.72</v>
      </c>
    </row>
    <row r="1914" spans="1:8" x14ac:dyDescent="0.25">
      <c r="A1914" s="1">
        <v>42599</v>
      </c>
      <c r="B1914">
        <v>14.88</v>
      </c>
      <c r="C1914">
        <v>14.96</v>
      </c>
      <c r="D1914">
        <v>14.99</v>
      </c>
      <c r="E1914">
        <v>14.85</v>
      </c>
      <c r="F1914" s="3" t="s">
        <v>1773</v>
      </c>
      <c r="G1914">
        <v>-2E-3</v>
      </c>
      <c r="H1914">
        <v>26.81</v>
      </c>
    </row>
    <row r="1915" spans="1:8" x14ac:dyDescent="0.25">
      <c r="A1915" s="1">
        <v>42598</v>
      </c>
      <c r="B1915">
        <v>14.91</v>
      </c>
      <c r="C1915">
        <v>15.03</v>
      </c>
      <c r="D1915">
        <v>15.15</v>
      </c>
      <c r="E1915">
        <v>14.89</v>
      </c>
      <c r="F1915" s="3" t="s">
        <v>1774</v>
      </c>
      <c r="G1915">
        <v>-8.6E-3</v>
      </c>
      <c r="H1915">
        <v>34.01</v>
      </c>
    </row>
    <row r="1916" spans="1:8" x14ac:dyDescent="0.25">
      <c r="A1916" s="1">
        <v>42597</v>
      </c>
      <c r="B1916">
        <v>15.04</v>
      </c>
      <c r="C1916">
        <v>15.07</v>
      </c>
      <c r="D1916">
        <v>15.3</v>
      </c>
      <c r="E1916">
        <v>15</v>
      </c>
      <c r="F1916" s="3" t="s">
        <v>1775</v>
      </c>
      <c r="G1916">
        <v>0</v>
      </c>
      <c r="H1916">
        <v>30.51</v>
      </c>
    </row>
    <row r="1917" spans="1:8" x14ac:dyDescent="0.25">
      <c r="A1917" s="1">
        <v>42594</v>
      </c>
      <c r="B1917">
        <v>15.04</v>
      </c>
      <c r="C1917">
        <v>15.03</v>
      </c>
      <c r="D1917">
        <v>15.11</v>
      </c>
      <c r="E1917">
        <v>14.94</v>
      </c>
      <c r="F1917" s="3" t="s">
        <v>1776</v>
      </c>
      <c r="G1917">
        <v>3.3E-3</v>
      </c>
      <c r="H1917">
        <v>27.2</v>
      </c>
    </row>
    <row r="1918" spans="1:8" x14ac:dyDescent="0.25">
      <c r="A1918" s="1">
        <v>42593</v>
      </c>
      <c r="B1918">
        <v>14.99</v>
      </c>
      <c r="C1918">
        <v>15.08</v>
      </c>
      <c r="D1918">
        <v>15.17</v>
      </c>
      <c r="E1918">
        <v>14.89</v>
      </c>
      <c r="F1918" s="3" t="s">
        <v>1777</v>
      </c>
      <c r="G1918">
        <v>-3.3E-3</v>
      </c>
      <c r="H1918">
        <v>28.21</v>
      </c>
    </row>
    <row r="1919" spans="1:8" x14ac:dyDescent="0.25">
      <c r="A1919" s="1">
        <v>42592</v>
      </c>
      <c r="B1919">
        <v>15.04</v>
      </c>
      <c r="C1919">
        <v>15.22</v>
      </c>
      <c r="D1919">
        <v>15.32</v>
      </c>
      <c r="E1919">
        <v>14.97</v>
      </c>
      <c r="F1919" s="3" t="s">
        <v>1778</v>
      </c>
      <c r="G1919">
        <v>-1.5100000000000001E-2</v>
      </c>
      <c r="H1919">
        <v>35.07</v>
      </c>
    </row>
    <row r="1920" spans="1:8" x14ac:dyDescent="0.25">
      <c r="A1920" s="1">
        <v>42591</v>
      </c>
      <c r="B1920">
        <v>15.27</v>
      </c>
      <c r="C1920">
        <v>15.12</v>
      </c>
      <c r="D1920">
        <v>15.44</v>
      </c>
      <c r="E1920">
        <v>15.11</v>
      </c>
      <c r="F1920" s="3" t="s">
        <v>1779</v>
      </c>
      <c r="G1920">
        <v>1.26E-2</v>
      </c>
      <c r="H1920">
        <v>33.119999999999997</v>
      </c>
    </row>
    <row r="1921" spans="1:8" x14ac:dyDescent="0.25">
      <c r="A1921" s="1">
        <v>42590</v>
      </c>
      <c r="B1921">
        <v>15.08</v>
      </c>
      <c r="C1921">
        <v>15.2</v>
      </c>
      <c r="D1921">
        <v>15.31</v>
      </c>
      <c r="E1921">
        <v>15.07</v>
      </c>
      <c r="F1921" s="3" t="s">
        <v>1780</v>
      </c>
      <c r="G1921">
        <v>-1.6899999999999998E-2</v>
      </c>
      <c r="H1921">
        <v>33.950000000000003</v>
      </c>
    </row>
    <row r="1922" spans="1:8" x14ac:dyDescent="0.25">
      <c r="A1922" s="1">
        <v>42587</v>
      </c>
      <c r="B1922">
        <v>15.34</v>
      </c>
      <c r="C1922">
        <v>15.33</v>
      </c>
      <c r="D1922">
        <v>15.47</v>
      </c>
      <c r="E1922">
        <v>15.16</v>
      </c>
      <c r="F1922" s="3" t="s">
        <v>1781</v>
      </c>
      <c r="G1922">
        <v>-2E-3</v>
      </c>
      <c r="H1922">
        <v>48.08</v>
      </c>
    </row>
    <row r="1923" spans="1:8" x14ac:dyDescent="0.25">
      <c r="A1923" s="1">
        <v>42586</v>
      </c>
      <c r="B1923">
        <v>15.37</v>
      </c>
      <c r="C1923">
        <v>15.05</v>
      </c>
      <c r="D1923">
        <v>15.39</v>
      </c>
      <c r="E1923">
        <v>14.8</v>
      </c>
      <c r="F1923" s="3" t="s">
        <v>1782</v>
      </c>
      <c r="G1923">
        <v>2.1299999999999999E-2</v>
      </c>
      <c r="H1923">
        <v>62.21</v>
      </c>
    </row>
    <row r="1924" spans="1:8" x14ac:dyDescent="0.25">
      <c r="A1924" s="1">
        <v>42585</v>
      </c>
      <c r="B1924">
        <v>15.05</v>
      </c>
      <c r="C1924">
        <v>15.16</v>
      </c>
      <c r="D1924">
        <v>15.31</v>
      </c>
      <c r="E1924">
        <v>14.95</v>
      </c>
      <c r="F1924" s="3" t="s">
        <v>1783</v>
      </c>
      <c r="G1924">
        <v>-6.6E-3</v>
      </c>
      <c r="H1924">
        <v>58.32</v>
      </c>
    </row>
    <row r="1925" spans="1:8" x14ac:dyDescent="0.25">
      <c r="A1925" s="1">
        <v>42584</v>
      </c>
      <c r="B1925">
        <v>15.15</v>
      </c>
      <c r="C1925">
        <v>15.29</v>
      </c>
      <c r="D1925">
        <v>15.32</v>
      </c>
      <c r="E1925">
        <v>14.76</v>
      </c>
      <c r="F1925" s="3" t="s">
        <v>1784</v>
      </c>
      <c r="G1925">
        <v>-1.17E-2</v>
      </c>
      <c r="H1925">
        <v>59.02</v>
      </c>
    </row>
    <row r="1926" spans="1:8" x14ac:dyDescent="0.25">
      <c r="A1926" s="1">
        <v>42583</v>
      </c>
      <c r="B1926">
        <v>15.33</v>
      </c>
      <c r="C1926">
        <v>15.7</v>
      </c>
      <c r="D1926">
        <v>15.78</v>
      </c>
      <c r="E1926">
        <v>15.29</v>
      </c>
      <c r="F1926" s="3" t="s">
        <v>1785</v>
      </c>
      <c r="G1926">
        <v>-2.0400000000000001E-2</v>
      </c>
      <c r="H1926">
        <v>60.24</v>
      </c>
    </row>
    <row r="1927" spans="1:8" x14ac:dyDescent="0.25">
      <c r="A1927" s="1">
        <v>42580</v>
      </c>
      <c r="B1927">
        <v>15.65</v>
      </c>
      <c r="C1927">
        <v>15.38</v>
      </c>
      <c r="D1927">
        <v>15.69</v>
      </c>
      <c r="E1927">
        <v>15.35</v>
      </c>
      <c r="F1927" s="3" t="s">
        <v>1786</v>
      </c>
      <c r="G1927">
        <v>1.8200000000000001E-2</v>
      </c>
      <c r="H1927">
        <v>46.06</v>
      </c>
    </row>
    <row r="1928" spans="1:8" x14ac:dyDescent="0.25">
      <c r="A1928" s="1">
        <v>42579</v>
      </c>
      <c r="B1928">
        <v>15.37</v>
      </c>
      <c r="C1928">
        <v>15.2</v>
      </c>
      <c r="D1928">
        <v>15.38</v>
      </c>
      <c r="E1928">
        <v>15.11</v>
      </c>
      <c r="F1928" s="3" t="s">
        <v>1787</v>
      </c>
      <c r="G1928">
        <v>9.1999999999999998E-3</v>
      </c>
      <c r="H1928">
        <v>36.29</v>
      </c>
    </row>
    <row r="1929" spans="1:8" x14ac:dyDescent="0.25">
      <c r="A1929" s="1">
        <v>42578</v>
      </c>
      <c r="B1929">
        <v>15.23</v>
      </c>
      <c r="C1929">
        <v>15.29</v>
      </c>
      <c r="D1929">
        <v>15.56</v>
      </c>
      <c r="E1929">
        <v>15.13</v>
      </c>
      <c r="F1929" s="3" t="s">
        <v>1788</v>
      </c>
      <c r="G1929">
        <v>-4.5999999999999999E-3</v>
      </c>
      <c r="H1929">
        <v>43.34</v>
      </c>
    </row>
    <row r="1930" spans="1:8" x14ac:dyDescent="0.25">
      <c r="A1930" s="1">
        <v>42577</v>
      </c>
      <c r="B1930">
        <v>15.3</v>
      </c>
      <c r="C1930">
        <v>15.18</v>
      </c>
      <c r="D1930">
        <v>15.33</v>
      </c>
      <c r="E1930">
        <v>15.02</v>
      </c>
      <c r="F1930" s="3" t="s">
        <v>1789</v>
      </c>
      <c r="G1930">
        <v>-2E-3</v>
      </c>
      <c r="H1930">
        <v>51.45</v>
      </c>
    </row>
    <row r="1931" spans="1:8" x14ac:dyDescent="0.25">
      <c r="A1931" s="1">
        <v>42576</v>
      </c>
      <c r="B1931">
        <v>15.33</v>
      </c>
      <c r="C1931">
        <v>14.82</v>
      </c>
      <c r="D1931">
        <v>15.43</v>
      </c>
      <c r="E1931">
        <v>14.76</v>
      </c>
      <c r="F1931" s="3" t="s">
        <v>1790</v>
      </c>
      <c r="G1931">
        <v>3.44E-2</v>
      </c>
      <c r="H1931">
        <v>67.36</v>
      </c>
    </row>
    <row r="1932" spans="1:8" x14ac:dyDescent="0.25">
      <c r="A1932" s="1">
        <v>42573</v>
      </c>
      <c r="B1932">
        <v>14.82</v>
      </c>
      <c r="C1932">
        <v>14.8</v>
      </c>
      <c r="D1932">
        <v>14.97</v>
      </c>
      <c r="E1932">
        <v>14.59</v>
      </c>
      <c r="F1932" s="3" t="s">
        <v>1791</v>
      </c>
      <c r="G1932">
        <v>8.2000000000000007E-3</v>
      </c>
      <c r="H1932">
        <v>38.700000000000003</v>
      </c>
    </row>
    <row r="1933" spans="1:8" x14ac:dyDescent="0.25">
      <c r="A1933" s="1">
        <v>42572</v>
      </c>
      <c r="B1933">
        <v>14.7</v>
      </c>
      <c r="C1933">
        <v>15.07</v>
      </c>
      <c r="D1933">
        <v>15.19</v>
      </c>
      <c r="E1933">
        <v>14.61</v>
      </c>
      <c r="F1933" s="3" t="s">
        <v>866</v>
      </c>
      <c r="G1933">
        <v>-3.4200000000000001E-2</v>
      </c>
      <c r="H1933">
        <v>66.430000000000007</v>
      </c>
    </row>
    <row r="1934" spans="1:8" x14ac:dyDescent="0.25">
      <c r="A1934" s="1">
        <v>42571</v>
      </c>
      <c r="B1934">
        <v>15.22</v>
      </c>
      <c r="C1934">
        <v>15.1</v>
      </c>
      <c r="D1934">
        <v>15.32</v>
      </c>
      <c r="E1934">
        <v>15</v>
      </c>
      <c r="F1934" s="3" t="s">
        <v>1792</v>
      </c>
      <c r="G1934">
        <v>1.3299999999999999E-2</v>
      </c>
      <c r="H1934">
        <v>38.53</v>
      </c>
    </row>
    <row r="1935" spans="1:8" x14ac:dyDescent="0.25">
      <c r="A1935" s="1">
        <v>42570</v>
      </c>
      <c r="B1935">
        <v>15.02</v>
      </c>
      <c r="C1935">
        <v>15</v>
      </c>
      <c r="D1935">
        <v>15.27</v>
      </c>
      <c r="E1935">
        <v>14.98</v>
      </c>
      <c r="F1935" s="3" t="s">
        <v>1793</v>
      </c>
      <c r="G1935">
        <v>-4.0000000000000001E-3</v>
      </c>
      <c r="H1935">
        <v>46.73</v>
      </c>
    </row>
    <row r="1936" spans="1:8" x14ac:dyDescent="0.25">
      <c r="A1936" s="1">
        <v>42569</v>
      </c>
      <c r="B1936">
        <v>15.08</v>
      </c>
      <c r="C1936">
        <v>14.64</v>
      </c>
      <c r="D1936">
        <v>15.14</v>
      </c>
      <c r="E1936">
        <v>14.55</v>
      </c>
      <c r="F1936" s="3" t="s">
        <v>1794</v>
      </c>
      <c r="G1936">
        <v>2.6499999999999999E-2</v>
      </c>
      <c r="H1936">
        <v>51.18</v>
      </c>
    </row>
    <row r="1937" spans="1:8" x14ac:dyDescent="0.25">
      <c r="A1937" s="1">
        <v>42566</v>
      </c>
      <c r="B1937">
        <v>14.69</v>
      </c>
      <c r="C1937">
        <v>14.83</v>
      </c>
      <c r="D1937">
        <v>14.85</v>
      </c>
      <c r="E1937">
        <v>14.64</v>
      </c>
      <c r="F1937" s="3" t="s">
        <v>1795</v>
      </c>
      <c r="G1937">
        <v>-5.4000000000000003E-3</v>
      </c>
      <c r="H1937">
        <v>33.51</v>
      </c>
    </row>
    <row r="1938" spans="1:8" x14ac:dyDescent="0.25">
      <c r="A1938" s="1">
        <v>42565</v>
      </c>
      <c r="B1938">
        <v>14.77</v>
      </c>
      <c r="C1938">
        <v>14.87</v>
      </c>
      <c r="D1938">
        <v>15</v>
      </c>
      <c r="E1938">
        <v>14.74</v>
      </c>
      <c r="F1938" s="3" t="s">
        <v>1796</v>
      </c>
      <c r="G1938">
        <v>-4.7000000000000002E-3</v>
      </c>
      <c r="H1938">
        <v>40.14</v>
      </c>
    </row>
    <row r="1939" spans="1:8" x14ac:dyDescent="0.25">
      <c r="A1939" s="1">
        <v>42564</v>
      </c>
      <c r="B1939">
        <v>14.84</v>
      </c>
      <c r="C1939">
        <v>15.03</v>
      </c>
      <c r="D1939">
        <v>15.04</v>
      </c>
      <c r="E1939">
        <v>14.69</v>
      </c>
      <c r="F1939" s="3" t="s">
        <v>1797</v>
      </c>
      <c r="G1939">
        <v>-9.2999999999999992E-3</v>
      </c>
      <c r="H1939">
        <v>53.51</v>
      </c>
    </row>
    <row r="1940" spans="1:8" x14ac:dyDescent="0.25">
      <c r="A1940" s="1">
        <v>42563</v>
      </c>
      <c r="B1940">
        <v>14.98</v>
      </c>
      <c r="C1940">
        <v>14.94</v>
      </c>
      <c r="D1940">
        <v>15.17</v>
      </c>
      <c r="E1940">
        <v>14.88</v>
      </c>
      <c r="F1940" s="3" t="s">
        <v>785</v>
      </c>
      <c r="G1940">
        <v>-6.9999999999999999E-4</v>
      </c>
      <c r="H1940">
        <v>68.64</v>
      </c>
    </row>
    <row r="1941" spans="1:8" x14ac:dyDescent="0.25">
      <c r="A1941" s="1">
        <v>42562</v>
      </c>
      <c r="B1941">
        <v>14.99</v>
      </c>
      <c r="C1941">
        <v>14.66</v>
      </c>
      <c r="D1941">
        <v>15.12</v>
      </c>
      <c r="E1941">
        <v>14.63</v>
      </c>
      <c r="F1941" s="3" t="s">
        <v>1798</v>
      </c>
      <c r="G1941">
        <v>3.7400000000000003E-2</v>
      </c>
      <c r="H1941">
        <v>81.45</v>
      </c>
    </row>
    <row r="1942" spans="1:8" x14ac:dyDescent="0.25">
      <c r="A1942" s="1">
        <v>42559</v>
      </c>
      <c r="B1942">
        <v>14.45</v>
      </c>
      <c r="C1942">
        <v>14.52</v>
      </c>
      <c r="D1942">
        <v>14.65</v>
      </c>
      <c r="E1942">
        <v>14.3</v>
      </c>
      <c r="F1942" s="3" t="s">
        <v>1799</v>
      </c>
      <c r="G1942">
        <v>3.5000000000000001E-3</v>
      </c>
      <c r="H1942">
        <v>61.12</v>
      </c>
    </row>
    <row r="1943" spans="1:8" x14ac:dyDescent="0.25">
      <c r="A1943" s="1">
        <v>42558</v>
      </c>
      <c r="B1943">
        <v>14.4</v>
      </c>
      <c r="C1943">
        <v>14.21</v>
      </c>
      <c r="D1943">
        <v>14.54</v>
      </c>
      <c r="E1943">
        <v>14.2</v>
      </c>
      <c r="F1943" s="3" t="s">
        <v>1800</v>
      </c>
      <c r="G1943">
        <v>7.0000000000000001E-3</v>
      </c>
      <c r="H1943">
        <v>54.18</v>
      </c>
    </row>
    <row r="1944" spans="1:8" x14ac:dyDescent="0.25">
      <c r="A1944" s="1">
        <v>42557</v>
      </c>
      <c r="B1944">
        <v>14.3</v>
      </c>
      <c r="C1944">
        <v>14</v>
      </c>
      <c r="D1944">
        <v>14.35</v>
      </c>
      <c r="E1944">
        <v>13.93</v>
      </c>
      <c r="F1944" s="3" t="s">
        <v>1801</v>
      </c>
      <c r="G1944">
        <v>2.0999999999999999E-3</v>
      </c>
      <c r="H1944">
        <v>73.8</v>
      </c>
    </row>
    <row r="1945" spans="1:8" x14ac:dyDescent="0.25">
      <c r="A1945" s="1">
        <v>42556</v>
      </c>
      <c r="B1945">
        <v>14.27</v>
      </c>
      <c r="C1945">
        <v>13.98</v>
      </c>
      <c r="D1945">
        <v>14.3</v>
      </c>
      <c r="E1945">
        <v>13.87</v>
      </c>
      <c r="F1945" s="3" t="s">
        <v>1802</v>
      </c>
      <c r="G1945">
        <v>-1.11E-2</v>
      </c>
      <c r="H1945">
        <v>77.63</v>
      </c>
    </row>
    <row r="1946" spans="1:8" x14ac:dyDescent="0.25">
      <c r="A1946" s="1">
        <v>42552</v>
      </c>
      <c r="B1946">
        <v>14.43</v>
      </c>
      <c r="C1946">
        <v>13.74</v>
      </c>
      <c r="D1946">
        <v>14.55</v>
      </c>
      <c r="E1946">
        <v>13.73</v>
      </c>
      <c r="F1946" s="3" t="s">
        <v>1803</v>
      </c>
      <c r="G1946">
        <v>1.9800000000000002E-2</v>
      </c>
      <c r="H1946">
        <v>81</v>
      </c>
    </row>
    <row r="1947" spans="1:8" x14ac:dyDescent="0.25">
      <c r="A1947" s="1">
        <v>42551</v>
      </c>
      <c r="B1947">
        <v>14.15</v>
      </c>
      <c r="C1947">
        <v>14.2</v>
      </c>
      <c r="D1947">
        <v>14.23</v>
      </c>
      <c r="E1947">
        <v>13.93</v>
      </c>
      <c r="F1947" s="3" t="s">
        <v>1804</v>
      </c>
      <c r="G1947">
        <v>0.01</v>
      </c>
      <c r="H1947">
        <v>72.650000000000006</v>
      </c>
    </row>
    <row r="1948" spans="1:8" x14ac:dyDescent="0.25">
      <c r="A1948" s="1">
        <v>42550</v>
      </c>
      <c r="B1948">
        <v>14.01</v>
      </c>
      <c r="C1948">
        <v>13.68</v>
      </c>
      <c r="D1948">
        <v>14.12</v>
      </c>
      <c r="E1948">
        <v>13.53</v>
      </c>
      <c r="F1948" s="3" t="s">
        <v>1805</v>
      </c>
      <c r="G1948">
        <v>4.1599999999999998E-2</v>
      </c>
      <c r="H1948">
        <v>89.92</v>
      </c>
    </row>
    <row r="1949" spans="1:8" x14ac:dyDescent="0.25">
      <c r="A1949" s="1">
        <v>42549</v>
      </c>
      <c r="B1949">
        <v>13.45</v>
      </c>
      <c r="C1949">
        <v>13.46</v>
      </c>
      <c r="D1949">
        <v>13.6</v>
      </c>
      <c r="E1949">
        <v>13.29</v>
      </c>
      <c r="F1949" s="3" t="s">
        <v>1806</v>
      </c>
      <c r="G1949">
        <v>1.5900000000000001E-2</v>
      </c>
      <c r="H1949">
        <v>93.19</v>
      </c>
    </row>
    <row r="1950" spans="1:8" x14ac:dyDescent="0.25">
      <c r="A1950" s="1">
        <v>42548</v>
      </c>
      <c r="B1950">
        <v>13.24</v>
      </c>
      <c r="C1950">
        <v>12.72</v>
      </c>
      <c r="D1950">
        <v>13.25</v>
      </c>
      <c r="E1950">
        <v>12.52</v>
      </c>
      <c r="F1950" s="3" t="s">
        <v>1807</v>
      </c>
      <c r="G1950">
        <v>2.8000000000000001E-2</v>
      </c>
      <c r="H1950">
        <v>108.3</v>
      </c>
    </row>
    <row r="1951" spans="1:8" x14ac:dyDescent="0.25">
      <c r="A1951" s="1">
        <v>42545</v>
      </c>
      <c r="B1951">
        <v>12.88</v>
      </c>
      <c r="C1951">
        <v>12.67</v>
      </c>
      <c r="D1951">
        <v>13.01</v>
      </c>
      <c r="E1951">
        <v>12.65</v>
      </c>
      <c r="F1951" s="3" t="s">
        <v>1808</v>
      </c>
      <c r="G1951">
        <v>-1.6E-2</v>
      </c>
      <c r="H1951">
        <v>105.4</v>
      </c>
    </row>
    <row r="1952" spans="1:8" x14ac:dyDescent="0.25">
      <c r="A1952" s="1">
        <v>42544</v>
      </c>
      <c r="B1952">
        <v>13.09</v>
      </c>
      <c r="C1952">
        <v>13.05</v>
      </c>
      <c r="D1952">
        <v>13.17</v>
      </c>
      <c r="E1952">
        <v>12.81</v>
      </c>
      <c r="F1952" s="3" t="s">
        <v>1809</v>
      </c>
      <c r="G1952">
        <v>-1.5E-3</v>
      </c>
      <c r="H1952">
        <v>151.96</v>
      </c>
    </row>
    <row r="1953" spans="1:8" x14ac:dyDescent="0.25">
      <c r="A1953" s="1">
        <v>42542</v>
      </c>
      <c r="B1953">
        <v>14.64</v>
      </c>
      <c r="C1953">
        <v>14.71</v>
      </c>
      <c r="D1953">
        <v>14.84</v>
      </c>
      <c r="E1953">
        <v>14.59</v>
      </c>
      <c r="F1953" s="3" t="s">
        <v>1712</v>
      </c>
      <c r="G1953">
        <v>-6.9999999999999999E-4</v>
      </c>
      <c r="H1953">
        <v>67.94</v>
      </c>
    </row>
    <row r="1954" spans="1:8" x14ac:dyDescent="0.25">
      <c r="A1954" s="1">
        <v>42541</v>
      </c>
      <c r="B1954">
        <v>14.65</v>
      </c>
      <c r="C1954">
        <v>14.63</v>
      </c>
      <c r="D1954">
        <v>14.92</v>
      </c>
      <c r="E1954">
        <v>14.55</v>
      </c>
      <c r="F1954" s="3" t="s">
        <v>1810</v>
      </c>
      <c r="G1954">
        <v>2.0199999999999999E-2</v>
      </c>
      <c r="H1954">
        <v>53.33</v>
      </c>
    </row>
    <row r="1955" spans="1:8" x14ac:dyDescent="0.25">
      <c r="A1955" s="1">
        <v>42538</v>
      </c>
      <c r="B1955">
        <v>14.36</v>
      </c>
      <c r="C1955">
        <v>14.52</v>
      </c>
      <c r="D1955">
        <v>14.67</v>
      </c>
      <c r="E1955">
        <v>14.3</v>
      </c>
      <c r="F1955" s="3" t="s">
        <v>1811</v>
      </c>
      <c r="G1955">
        <v>-1.17E-2</v>
      </c>
      <c r="H1955">
        <v>46.69</v>
      </c>
    </row>
    <row r="1956" spans="1:8" x14ac:dyDescent="0.25">
      <c r="A1956" s="1">
        <v>42537</v>
      </c>
      <c r="B1956">
        <v>14.53</v>
      </c>
      <c r="C1956">
        <v>14.49</v>
      </c>
      <c r="D1956">
        <v>14.54</v>
      </c>
      <c r="E1956">
        <v>14.23</v>
      </c>
      <c r="F1956" s="3" t="s">
        <v>1812</v>
      </c>
      <c r="G1956">
        <v>1.4E-3</v>
      </c>
      <c r="H1956">
        <v>36.6</v>
      </c>
    </row>
    <row r="1957" spans="1:8" x14ac:dyDescent="0.25">
      <c r="A1957" s="1">
        <v>42536</v>
      </c>
      <c r="B1957">
        <v>14.51</v>
      </c>
      <c r="C1957">
        <v>14.46</v>
      </c>
      <c r="D1957">
        <v>14.79</v>
      </c>
      <c r="E1957">
        <v>14.34</v>
      </c>
      <c r="F1957" s="3" t="s">
        <v>1813</v>
      </c>
      <c r="G1957">
        <v>1.26E-2</v>
      </c>
      <c r="H1957">
        <v>43.63</v>
      </c>
    </row>
    <row r="1958" spans="1:8" x14ac:dyDescent="0.25">
      <c r="A1958" s="1">
        <v>42535</v>
      </c>
      <c r="B1958">
        <v>14.33</v>
      </c>
      <c r="C1958">
        <v>14.59</v>
      </c>
      <c r="D1958">
        <v>14.81</v>
      </c>
      <c r="E1958">
        <v>14.17</v>
      </c>
      <c r="F1958" s="3" t="s">
        <v>1814</v>
      </c>
      <c r="G1958">
        <v>-1.3100000000000001E-2</v>
      </c>
      <c r="H1958">
        <v>53.7</v>
      </c>
    </row>
    <row r="1959" spans="1:8" x14ac:dyDescent="0.25">
      <c r="A1959" s="1">
        <v>42534</v>
      </c>
      <c r="B1959">
        <v>14.52</v>
      </c>
      <c r="C1959">
        <v>14.63</v>
      </c>
      <c r="D1959">
        <v>15.05</v>
      </c>
      <c r="E1959">
        <v>14.51</v>
      </c>
      <c r="F1959" s="3" t="s">
        <v>851</v>
      </c>
      <c r="G1959">
        <v>-4.7999999999999996E-3</v>
      </c>
      <c r="H1959">
        <v>62.9</v>
      </c>
    </row>
    <row r="1960" spans="1:8" x14ac:dyDescent="0.25">
      <c r="A1960" s="1">
        <v>42531</v>
      </c>
      <c r="B1960">
        <v>14.59</v>
      </c>
      <c r="C1960">
        <v>15.16</v>
      </c>
      <c r="D1960">
        <v>15.2</v>
      </c>
      <c r="E1960">
        <v>14.56</v>
      </c>
      <c r="F1960" s="3" t="s">
        <v>1815</v>
      </c>
      <c r="G1960">
        <v>-4.58E-2</v>
      </c>
      <c r="H1960">
        <v>90.4</v>
      </c>
    </row>
    <row r="1961" spans="1:8" x14ac:dyDescent="0.25">
      <c r="A1961" s="1">
        <v>42530</v>
      </c>
      <c r="B1961">
        <v>15.29</v>
      </c>
      <c r="C1961">
        <v>15.67</v>
      </c>
      <c r="D1961">
        <v>15.69</v>
      </c>
      <c r="E1961">
        <v>15.14</v>
      </c>
      <c r="F1961" s="3" t="s">
        <v>1519</v>
      </c>
      <c r="G1961">
        <v>-2.6100000000000002E-2</v>
      </c>
      <c r="H1961">
        <v>67.38</v>
      </c>
    </row>
    <row r="1962" spans="1:8" x14ac:dyDescent="0.25">
      <c r="A1962" s="1">
        <v>42529</v>
      </c>
      <c r="B1962">
        <v>15.7</v>
      </c>
      <c r="C1962">
        <v>15.59</v>
      </c>
      <c r="D1962">
        <v>16.059999999999999</v>
      </c>
      <c r="E1962">
        <v>15.51</v>
      </c>
      <c r="F1962" s="3" t="s">
        <v>1816</v>
      </c>
      <c r="G1962">
        <v>1.3599999999999999E-2</v>
      </c>
      <c r="H1962">
        <v>89.58</v>
      </c>
    </row>
    <row r="1963" spans="1:8" x14ac:dyDescent="0.25">
      <c r="A1963" s="1">
        <v>42528</v>
      </c>
      <c r="B1963">
        <v>15.49</v>
      </c>
      <c r="C1963">
        <v>14.82</v>
      </c>
      <c r="D1963">
        <v>15.63</v>
      </c>
      <c r="E1963">
        <v>14.77</v>
      </c>
      <c r="F1963" s="3" t="s">
        <v>1817</v>
      </c>
      <c r="G1963">
        <v>5.2999999999999999E-2</v>
      </c>
      <c r="H1963">
        <v>93.2</v>
      </c>
    </row>
    <row r="1964" spans="1:8" x14ac:dyDescent="0.25">
      <c r="A1964" s="1">
        <v>42527</v>
      </c>
      <c r="B1964">
        <v>14.71</v>
      </c>
      <c r="C1964">
        <v>14.53</v>
      </c>
      <c r="D1964">
        <v>14.73</v>
      </c>
      <c r="E1964">
        <v>14.36</v>
      </c>
      <c r="F1964" s="3" t="s">
        <v>1818</v>
      </c>
      <c r="G1964">
        <v>7.4999999999999997E-3</v>
      </c>
      <c r="H1964">
        <v>33.74</v>
      </c>
    </row>
    <row r="1965" spans="1:8" x14ac:dyDescent="0.25">
      <c r="A1965" s="1">
        <v>42524</v>
      </c>
      <c r="B1965">
        <v>14.6</v>
      </c>
      <c r="C1965">
        <v>14.67</v>
      </c>
      <c r="D1965">
        <v>14.8</v>
      </c>
      <c r="E1965">
        <v>14.53</v>
      </c>
      <c r="F1965" s="3" t="s">
        <v>1819</v>
      </c>
      <c r="G1965">
        <v>0</v>
      </c>
      <c r="H1965">
        <v>33.43</v>
      </c>
    </row>
    <row r="1966" spans="1:8" x14ac:dyDescent="0.25">
      <c r="A1966" s="1">
        <v>42523</v>
      </c>
      <c r="B1966">
        <v>14.6</v>
      </c>
      <c r="C1966">
        <v>14.64</v>
      </c>
      <c r="D1966">
        <v>14.66</v>
      </c>
      <c r="E1966">
        <v>14.47</v>
      </c>
      <c r="F1966" s="3" t="s">
        <v>1820</v>
      </c>
      <c r="G1966">
        <v>-2.7000000000000001E-3</v>
      </c>
      <c r="H1966">
        <v>30.49</v>
      </c>
    </row>
    <row r="1967" spans="1:8" x14ac:dyDescent="0.25">
      <c r="A1967" s="1">
        <v>42522</v>
      </c>
      <c r="B1967">
        <v>14.64</v>
      </c>
      <c r="C1967">
        <v>14.77</v>
      </c>
      <c r="D1967">
        <v>14.83</v>
      </c>
      <c r="E1967">
        <v>14.46</v>
      </c>
      <c r="F1967" s="3" t="s">
        <v>1821</v>
      </c>
      <c r="G1967">
        <v>-1.61E-2</v>
      </c>
      <c r="H1967">
        <v>44.74</v>
      </c>
    </row>
    <row r="1968" spans="1:8" x14ac:dyDescent="0.25">
      <c r="A1968" s="1">
        <v>42521</v>
      </c>
      <c r="B1968">
        <v>14.88</v>
      </c>
      <c r="C1968">
        <v>14.87</v>
      </c>
      <c r="D1968">
        <v>14.98</v>
      </c>
      <c r="E1968">
        <v>14.77</v>
      </c>
      <c r="F1968" s="3" t="s">
        <v>1822</v>
      </c>
      <c r="G1968">
        <v>6.9999999999999999E-4</v>
      </c>
      <c r="H1968">
        <v>41.84</v>
      </c>
    </row>
    <row r="1969" spans="1:8" x14ac:dyDescent="0.25">
      <c r="A1969" s="1">
        <v>42517</v>
      </c>
      <c r="B1969">
        <v>14.87</v>
      </c>
      <c r="C1969">
        <v>15</v>
      </c>
      <c r="D1969">
        <v>15.06</v>
      </c>
      <c r="E1969">
        <v>14.72</v>
      </c>
      <c r="F1969" s="3" t="s">
        <v>1823</v>
      </c>
      <c r="G1969">
        <v>-9.2999999999999992E-3</v>
      </c>
      <c r="H1969">
        <v>54.75</v>
      </c>
    </row>
    <row r="1970" spans="1:8" x14ac:dyDescent="0.25">
      <c r="A1970" s="1">
        <v>42516</v>
      </c>
      <c r="B1970">
        <v>15.01</v>
      </c>
      <c r="C1970">
        <v>14.7</v>
      </c>
      <c r="D1970">
        <v>15.02</v>
      </c>
      <c r="E1970">
        <v>14.6</v>
      </c>
      <c r="F1970" s="3" t="s">
        <v>1552</v>
      </c>
      <c r="G1970">
        <v>2.53E-2</v>
      </c>
      <c r="H1970">
        <v>61.09</v>
      </c>
    </row>
    <row r="1971" spans="1:8" x14ac:dyDescent="0.25">
      <c r="A1971" s="1">
        <v>42515</v>
      </c>
      <c r="B1971">
        <v>14.64</v>
      </c>
      <c r="C1971">
        <v>14.53</v>
      </c>
      <c r="D1971">
        <v>14.76</v>
      </c>
      <c r="E1971">
        <v>14.43</v>
      </c>
      <c r="F1971" s="3" t="s">
        <v>1824</v>
      </c>
      <c r="G1971">
        <v>7.6E-3</v>
      </c>
      <c r="H1971">
        <v>46.99</v>
      </c>
    </row>
    <row r="1972" spans="1:8" x14ac:dyDescent="0.25">
      <c r="A1972" s="1">
        <v>42514</v>
      </c>
      <c r="B1972">
        <v>14.53</v>
      </c>
      <c r="C1972">
        <v>14.44</v>
      </c>
      <c r="D1972">
        <v>14.58</v>
      </c>
      <c r="E1972">
        <v>14.35</v>
      </c>
      <c r="F1972" s="3" t="s">
        <v>1825</v>
      </c>
      <c r="G1972">
        <v>8.3000000000000001E-3</v>
      </c>
      <c r="H1972">
        <v>45.21</v>
      </c>
    </row>
    <row r="1973" spans="1:8" x14ac:dyDescent="0.25">
      <c r="A1973" s="1">
        <v>42513</v>
      </c>
      <c r="B1973">
        <v>14.41</v>
      </c>
      <c r="C1973">
        <v>14.66</v>
      </c>
      <c r="D1973">
        <v>14.84</v>
      </c>
      <c r="E1973">
        <v>14.39</v>
      </c>
      <c r="F1973" s="3" t="s">
        <v>1826</v>
      </c>
      <c r="G1973">
        <v>-1.9099999999999999E-2</v>
      </c>
      <c r="H1973">
        <v>76.540000000000006</v>
      </c>
    </row>
    <row r="1974" spans="1:8" x14ac:dyDescent="0.25">
      <c r="A1974" s="1">
        <v>42510</v>
      </c>
      <c r="B1974">
        <v>14.69</v>
      </c>
      <c r="C1974">
        <v>14.47</v>
      </c>
      <c r="D1974">
        <v>14.7</v>
      </c>
      <c r="E1974">
        <v>14.42</v>
      </c>
      <c r="F1974" s="3" t="s">
        <v>1827</v>
      </c>
      <c r="G1974">
        <v>2.3699999999999999E-2</v>
      </c>
      <c r="H1974">
        <v>135.11000000000001</v>
      </c>
    </row>
    <row r="1975" spans="1:8" x14ac:dyDescent="0.25">
      <c r="A1975" s="1">
        <v>42509</v>
      </c>
      <c r="B1975">
        <v>14.35</v>
      </c>
      <c r="C1975">
        <v>14.24</v>
      </c>
      <c r="D1975">
        <v>14.45</v>
      </c>
      <c r="E1975">
        <v>13.82</v>
      </c>
      <c r="F1975" s="3" t="s">
        <v>1828</v>
      </c>
      <c r="G1975">
        <v>1.9199999999999998E-2</v>
      </c>
      <c r="H1975">
        <v>102.99</v>
      </c>
    </row>
    <row r="1976" spans="1:8" x14ac:dyDescent="0.25">
      <c r="A1976" s="1">
        <v>42508</v>
      </c>
      <c r="B1976">
        <v>14.08</v>
      </c>
      <c r="C1976">
        <v>13.94</v>
      </c>
      <c r="D1976">
        <v>14.35</v>
      </c>
      <c r="E1976">
        <v>13.85</v>
      </c>
      <c r="F1976" s="3" t="s">
        <v>1829</v>
      </c>
      <c r="G1976">
        <v>3.2300000000000002E-2</v>
      </c>
      <c r="H1976">
        <v>84.26</v>
      </c>
    </row>
    <row r="1977" spans="1:8" x14ac:dyDescent="0.25">
      <c r="A1977" s="1">
        <v>42507</v>
      </c>
      <c r="B1977">
        <v>13.64</v>
      </c>
      <c r="C1977">
        <v>13.94</v>
      </c>
      <c r="D1977">
        <v>13.99</v>
      </c>
      <c r="E1977">
        <v>13.6</v>
      </c>
      <c r="F1977" s="3" t="s">
        <v>1830</v>
      </c>
      <c r="G1977">
        <v>-1.7999999999999999E-2</v>
      </c>
      <c r="H1977">
        <v>42.65</v>
      </c>
    </row>
    <row r="1978" spans="1:8" x14ac:dyDescent="0.25">
      <c r="A1978" s="1">
        <v>42506</v>
      </c>
      <c r="B1978">
        <v>13.89</v>
      </c>
      <c r="C1978">
        <v>13.88</v>
      </c>
      <c r="D1978">
        <v>14.21</v>
      </c>
      <c r="E1978">
        <v>13.86</v>
      </c>
      <c r="F1978" s="3" t="s">
        <v>1831</v>
      </c>
      <c r="G1978">
        <v>3.5999999999999999E-3</v>
      </c>
      <c r="H1978">
        <v>44.24</v>
      </c>
    </row>
    <row r="1979" spans="1:8" x14ac:dyDescent="0.25">
      <c r="A1979" s="1">
        <v>42503</v>
      </c>
      <c r="B1979">
        <v>13.84</v>
      </c>
      <c r="C1979">
        <v>13.85</v>
      </c>
      <c r="D1979">
        <v>14.08</v>
      </c>
      <c r="E1979">
        <v>13.78</v>
      </c>
      <c r="F1979" s="3" t="s">
        <v>1832</v>
      </c>
      <c r="G1979">
        <v>1.4E-3</v>
      </c>
      <c r="H1979">
        <v>42.34</v>
      </c>
    </row>
    <row r="1980" spans="1:8" x14ac:dyDescent="0.25">
      <c r="A1980" s="1">
        <v>42502</v>
      </c>
      <c r="B1980">
        <v>13.82</v>
      </c>
      <c r="C1980">
        <v>14.1</v>
      </c>
      <c r="D1980">
        <v>14.11</v>
      </c>
      <c r="E1980">
        <v>13.58</v>
      </c>
      <c r="F1980" s="3" t="s">
        <v>1689</v>
      </c>
      <c r="G1980">
        <v>-7.9000000000000008E-3</v>
      </c>
      <c r="H1980">
        <v>54.76</v>
      </c>
    </row>
    <row r="1981" spans="1:8" x14ac:dyDescent="0.25">
      <c r="A1981" s="1">
        <v>42501</v>
      </c>
      <c r="B1981">
        <v>13.93</v>
      </c>
      <c r="C1981">
        <v>13.84</v>
      </c>
      <c r="D1981">
        <v>14.37</v>
      </c>
      <c r="E1981">
        <v>13.74</v>
      </c>
      <c r="F1981" s="3" t="s">
        <v>1833</v>
      </c>
      <c r="G1981">
        <v>1.4E-3</v>
      </c>
      <c r="H1981">
        <v>77.430000000000007</v>
      </c>
    </row>
    <row r="1982" spans="1:8" x14ac:dyDescent="0.25">
      <c r="A1982" s="1">
        <v>42500</v>
      </c>
      <c r="B1982">
        <v>13.91</v>
      </c>
      <c r="C1982">
        <v>13.84</v>
      </c>
      <c r="D1982">
        <v>13.96</v>
      </c>
      <c r="E1982">
        <v>13.67</v>
      </c>
      <c r="F1982" s="3" t="s">
        <v>1834</v>
      </c>
      <c r="G1982">
        <v>-1.4E-3</v>
      </c>
      <c r="H1982">
        <v>61.06</v>
      </c>
    </row>
    <row r="1983" spans="1:8" x14ac:dyDescent="0.25">
      <c r="A1983" s="1">
        <v>42499</v>
      </c>
      <c r="B1983">
        <v>13.93</v>
      </c>
      <c r="C1983">
        <v>14.38</v>
      </c>
      <c r="D1983">
        <v>14.41</v>
      </c>
      <c r="E1983">
        <v>13.79</v>
      </c>
      <c r="F1983" s="3" t="s">
        <v>1166</v>
      </c>
      <c r="G1983">
        <v>-2.7900000000000001E-2</v>
      </c>
      <c r="H1983">
        <v>71.650000000000006</v>
      </c>
    </row>
    <row r="1984" spans="1:8" x14ac:dyDescent="0.25">
      <c r="A1984" s="1">
        <v>42496</v>
      </c>
      <c r="B1984">
        <v>14.33</v>
      </c>
      <c r="C1984">
        <v>14.06</v>
      </c>
      <c r="D1984">
        <v>14.42</v>
      </c>
      <c r="E1984">
        <v>13.87</v>
      </c>
      <c r="F1984" s="3" t="s">
        <v>1414</v>
      </c>
      <c r="G1984">
        <v>1.6299999999999999E-2</v>
      </c>
      <c r="H1984">
        <v>85.28</v>
      </c>
    </row>
    <row r="1985" spans="1:8" x14ac:dyDescent="0.25">
      <c r="A1985" s="1">
        <v>42495</v>
      </c>
      <c r="B1985">
        <v>14.1</v>
      </c>
      <c r="C1985">
        <v>15.23</v>
      </c>
      <c r="D1985">
        <v>15.24</v>
      </c>
      <c r="E1985">
        <v>13.99</v>
      </c>
      <c r="F1985" s="3" t="s">
        <v>1835</v>
      </c>
      <c r="G1985">
        <v>-4.99E-2</v>
      </c>
      <c r="H1985">
        <v>168.82</v>
      </c>
    </row>
    <row r="1986" spans="1:8" x14ac:dyDescent="0.25">
      <c r="A1986" s="1">
        <v>42494</v>
      </c>
      <c r="B1986">
        <v>14.84</v>
      </c>
      <c r="C1986">
        <v>15.35</v>
      </c>
      <c r="D1986">
        <v>15.63</v>
      </c>
      <c r="E1986">
        <v>14.69</v>
      </c>
      <c r="F1986" s="3" t="s">
        <v>1836</v>
      </c>
      <c r="G1986">
        <v>-4.2000000000000003E-2</v>
      </c>
      <c r="H1986">
        <v>130.51</v>
      </c>
    </row>
    <row r="1987" spans="1:8" x14ac:dyDescent="0.25">
      <c r="A1987" s="1">
        <v>42493</v>
      </c>
      <c r="B1987">
        <v>15.49</v>
      </c>
      <c r="C1987">
        <v>15.82</v>
      </c>
      <c r="D1987">
        <v>15.93</v>
      </c>
      <c r="E1987">
        <v>15.44</v>
      </c>
      <c r="F1987" s="3" t="s">
        <v>1837</v>
      </c>
      <c r="G1987">
        <v>-3.9100000000000003E-2</v>
      </c>
      <c r="H1987">
        <v>64.53</v>
      </c>
    </row>
    <row r="1988" spans="1:8" x14ac:dyDescent="0.25">
      <c r="A1988" s="1">
        <v>42492</v>
      </c>
      <c r="B1988">
        <v>16.12</v>
      </c>
      <c r="C1988">
        <v>16.100000000000001</v>
      </c>
      <c r="D1988">
        <v>16.21</v>
      </c>
      <c r="E1988">
        <v>15.65</v>
      </c>
      <c r="F1988" s="3" t="s">
        <v>1838</v>
      </c>
      <c r="G1988">
        <v>4.4000000000000003E-3</v>
      </c>
      <c r="H1988">
        <v>57.66</v>
      </c>
    </row>
    <row r="1989" spans="1:8" x14ac:dyDescent="0.25">
      <c r="A1989" s="1">
        <v>42489</v>
      </c>
      <c r="B1989">
        <v>16.05</v>
      </c>
      <c r="C1989">
        <v>16.54</v>
      </c>
      <c r="D1989">
        <v>16.559999999999999</v>
      </c>
      <c r="E1989">
        <v>15.85</v>
      </c>
      <c r="F1989" s="3" t="s">
        <v>1839</v>
      </c>
      <c r="G1989">
        <v>-2.7900000000000001E-2</v>
      </c>
      <c r="H1989">
        <v>81.209999999999994</v>
      </c>
    </row>
    <row r="1990" spans="1:8" x14ac:dyDescent="0.25">
      <c r="A1990" s="1">
        <v>42488</v>
      </c>
      <c r="B1990">
        <v>16.510000000000002</v>
      </c>
      <c r="C1990">
        <v>16.66</v>
      </c>
      <c r="D1990">
        <v>16.899999999999999</v>
      </c>
      <c r="E1990">
        <v>16.5</v>
      </c>
      <c r="F1990" s="3" t="s">
        <v>1840</v>
      </c>
      <c r="G1990">
        <v>-1.49E-2</v>
      </c>
      <c r="H1990">
        <v>37.78</v>
      </c>
    </row>
    <row r="1991" spans="1:8" x14ac:dyDescent="0.25">
      <c r="A1991" s="1">
        <v>42487</v>
      </c>
      <c r="B1991">
        <v>16.760000000000002</v>
      </c>
      <c r="C1991">
        <v>16.850000000000001</v>
      </c>
      <c r="D1991">
        <v>17</v>
      </c>
      <c r="E1991">
        <v>16.63</v>
      </c>
      <c r="F1991" s="3" t="s">
        <v>1841</v>
      </c>
      <c r="G1991">
        <v>-9.4999999999999998E-3</v>
      </c>
      <c r="H1991">
        <v>48.09</v>
      </c>
    </row>
    <row r="1992" spans="1:8" x14ac:dyDescent="0.25">
      <c r="A1992" s="1">
        <v>42486</v>
      </c>
      <c r="B1992">
        <v>16.920000000000002</v>
      </c>
      <c r="C1992">
        <v>16.8</v>
      </c>
      <c r="D1992">
        <v>17.05</v>
      </c>
      <c r="E1992">
        <v>16.63</v>
      </c>
      <c r="F1992" s="3" t="s">
        <v>1842</v>
      </c>
      <c r="G1992">
        <v>7.7000000000000002E-3</v>
      </c>
      <c r="H1992">
        <v>48.36</v>
      </c>
    </row>
    <row r="1993" spans="1:8" x14ac:dyDescent="0.25">
      <c r="A1993" s="1">
        <v>42485</v>
      </c>
      <c r="B1993">
        <v>16.79</v>
      </c>
      <c r="C1993">
        <v>16.87</v>
      </c>
      <c r="D1993">
        <v>17.16</v>
      </c>
      <c r="E1993">
        <v>16.72</v>
      </c>
      <c r="F1993" s="3" t="s">
        <v>1843</v>
      </c>
      <c r="G1993">
        <v>-7.7000000000000002E-3</v>
      </c>
      <c r="H1993">
        <v>55.06</v>
      </c>
    </row>
    <row r="1994" spans="1:8" x14ac:dyDescent="0.25">
      <c r="A1994" s="1">
        <v>42482</v>
      </c>
      <c r="B1994">
        <v>16.920000000000002</v>
      </c>
      <c r="C1994">
        <v>16.59</v>
      </c>
      <c r="D1994">
        <v>16.93</v>
      </c>
      <c r="E1994">
        <v>16.38</v>
      </c>
      <c r="F1994" s="3" t="s">
        <v>1844</v>
      </c>
      <c r="G1994">
        <v>2.24E-2</v>
      </c>
      <c r="H1994">
        <v>56.79</v>
      </c>
    </row>
    <row r="1995" spans="1:8" x14ac:dyDescent="0.25">
      <c r="A1995" s="1">
        <v>42481</v>
      </c>
      <c r="B1995">
        <v>16.55</v>
      </c>
      <c r="C1995">
        <v>16.600000000000001</v>
      </c>
      <c r="D1995">
        <v>16.73</v>
      </c>
      <c r="E1995">
        <v>16.46</v>
      </c>
      <c r="F1995" s="3" t="s">
        <v>1845</v>
      </c>
      <c r="G1995">
        <v>-6.6E-3</v>
      </c>
      <c r="H1995">
        <v>41.75</v>
      </c>
    </row>
    <row r="1996" spans="1:8" x14ac:dyDescent="0.25">
      <c r="A1996" s="1">
        <v>42480</v>
      </c>
      <c r="B1996">
        <v>16.66</v>
      </c>
      <c r="C1996">
        <v>16.420000000000002</v>
      </c>
      <c r="D1996">
        <v>16.91</v>
      </c>
      <c r="E1996">
        <v>16.100000000000001</v>
      </c>
      <c r="F1996" s="3" t="s">
        <v>1846</v>
      </c>
      <c r="G1996">
        <v>1.03E-2</v>
      </c>
      <c r="H1996">
        <v>77.91</v>
      </c>
    </row>
    <row r="1997" spans="1:8" x14ac:dyDescent="0.25">
      <c r="A1997" s="1">
        <v>42479</v>
      </c>
      <c r="B1997">
        <v>16.489999999999998</v>
      </c>
      <c r="C1997">
        <v>16.87</v>
      </c>
      <c r="D1997">
        <v>16.96</v>
      </c>
      <c r="E1997">
        <v>16.079999999999998</v>
      </c>
      <c r="F1997" s="3" t="s">
        <v>1577</v>
      </c>
      <c r="G1997">
        <v>-2.5999999999999999E-2</v>
      </c>
      <c r="H1997">
        <v>95.36</v>
      </c>
    </row>
    <row r="1998" spans="1:8" x14ac:dyDescent="0.25">
      <c r="A1998" s="1">
        <v>42478</v>
      </c>
      <c r="B1998">
        <v>16.93</v>
      </c>
      <c r="C1998">
        <v>16.82</v>
      </c>
      <c r="D1998">
        <v>17.22</v>
      </c>
      <c r="E1998">
        <v>16.78</v>
      </c>
      <c r="F1998" s="3" t="s">
        <v>611</v>
      </c>
      <c r="G1998">
        <v>-2.3999999999999998E-3</v>
      </c>
      <c r="H1998">
        <v>64.069999999999993</v>
      </c>
    </row>
    <row r="1999" spans="1:8" x14ac:dyDescent="0.25">
      <c r="A1999" s="1">
        <v>42475</v>
      </c>
      <c r="B1999">
        <v>16.97</v>
      </c>
      <c r="C1999">
        <v>16.75</v>
      </c>
      <c r="D1999">
        <v>16.97</v>
      </c>
      <c r="E1999">
        <v>16.61</v>
      </c>
      <c r="F1999" s="3" t="s">
        <v>1847</v>
      </c>
      <c r="G1999">
        <v>1.0699999999999999E-2</v>
      </c>
      <c r="H1999">
        <v>56.29</v>
      </c>
    </row>
    <row r="2000" spans="1:8" x14ac:dyDescent="0.25">
      <c r="A2000" s="1">
        <v>42474</v>
      </c>
      <c r="B2000">
        <v>16.79</v>
      </c>
      <c r="C2000">
        <v>16.87</v>
      </c>
      <c r="D2000">
        <v>17.12</v>
      </c>
      <c r="E2000">
        <v>16.739999999999998</v>
      </c>
      <c r="F2000" s="3" t="s">
        <v>1848</v>
      </c>
      <c r="G2000">
        <v>-1.06E-2</v>
      </c>
      <c r="H2000">
        <v>61.98</v>
      </c>
    </row>
    <row r="2001" spans="1:8" x14ac:dyDescent="0.25">
      <c r="A2001" s="1">
        <v>42473</v>
      </c>
      <c r="B2001">
        <v>16.97</v>
      </c>
      <c r="C2001">
        <v>16.57</v>
      </c>
      <c r="D2001">
        <v>17.03</v>
      </c>
      <c r="E2001">
        <v>16.489999999999998</v>
      </c>
      <c r="F2001" s="3" t="s">
        <v>1849</v>
      </c>
      <c r="G2001">
        <v>2.7199999999999998E-2</v>
      </c>
      <c r="H2001">
        <v>73.88</v>
      </c>
    </row>
    <row r="2002" spans="1:8" x14ac:dyDescent="0.25">
      <c r="A2002" s="1">
        <v>42472</v>
      </c>
      <c r="B2002">
        <v>16.52</v>
      </c>
      <c r="C2002">
        <v>16.63</v>
      </c>
      <c r="D2002">
        <v>16.79</v>
      </c>
      <c r="E2002">
        <v>16.239999999999998</v>
      </c>
      <c r="F2002" s="3" t="s">
        <v>1850</v>
      </c>
      <c r="G2002">
        <v>-8.3999999999999995E-3</v>
      </c>
      <c r="H2002">
        <v>86.45</v>
      </c>
    </row>
    <row r="2003" spans="1:8" x14ac:dyDescent="0.25">
      <c r="A2003" s="1">
        <v>42471</v>
      </c>
      <c r="B2003">
        <v>16.66</v>
      </c>
      <c r="C2003">
        <v>16.73</v>
      </c>
      <c r="D2003">
        <v>17.27</v>
      </c>
      <c r="E2003">
        <v>16.350000000000001</v>
      </c>
      <c r="F2003" s="3" t="s">
        <v>1851</v>
      </c>
      <c r="G2003">
        <v>-5.9999999999999995E-4</v>
      </c>
      <c r="H2003">
        <v>137.43</v>
      </c>
    </row>
    <row r="2004" spans="1:8" x14ac:dyDescent="0.25">
      <c r="A2004" s="1">
        <v>42468</v>
      </c>
      <c r="B2004">
        <v>16.670000000000002</v>
      </c>
      <c r="C2004">
        <v>17.37</v>
      </c>
      <c r="D2004">
        <v>17.39</v>
      </c>
      <c r="E2004">
        <v>16.53</v>
      </c>
      <c r="F2004" s="3" t="s">
        <v>1852</v>
      </c>
      <c r="G2004">
        <v>-2.8000000000000001E-2</v>
      </c>
      <c r="H2004">
        <v>110.46</v>
      </c>
    </row>
    <row r="2005" spans="1:8" x14ac:dyDescent="0.25">
      <c r="A2005" s="1">
        <v>42467</v>
      </c>
      <c r="B2005">
        <v>17.149999999999999</v>
      </c>
      <c r="C2005">
        <v>17.760000000000002</v>
      </c>
      <c r="D2005">
        <v>17.96</v>
      </c>
      <c r="E2005">
        <v>16.97</v>
      </c>
      <c r="F2005" s="3" t="s">
        <v>1853</v>
      </c>
      <c r="G2005">
        <v>-3.0499999999999999E-2</v>
      </c>
      <c r="H2005">
        <v>132.84</v>
      </c>
    </row>
    <row r="2006" spans="1:8" x14ac:dyDescent="0.25">
      <c r="A2006" s="1">
        <v>42466</v>
      </c>
      <c r="B2006">
        <v>17.690000000000001</v>
      </c>
      <c r="C2006">
        <v>16.93</v>
      </c>
      <c r="D2006">
        <v>17.850000000000001</v>
      </c>
      <c r="E2006">
        <v>16.899999999999999</v>
      </c>
      <c r="F2006" s="3" t="s">
        <v>1854</v>
      </c>
      <c r="G2006">
        <v>3.8800000000000001E-2</v>
      </c>
      <c r="H2006">
        <v>175.58</v>
      </c>
    </row>
    <row r="2007" spans="1:8" x14ac:dyDescent="0.25">
      <c r="A2007" s="1">
        <v>42465</v>
      </c>
      <c r="B2007">
        <v>17.03</v>
      </c>
      <c r="C2007">
        <v>16.03</v>
      </c>
      <c r="D2007">
        <v>17.100000000000001</v>
      </c>
      <c r="E2007">
        <v>16</v>
      </c>
      <c r="F2007" s="3" t="s">
        <v>1855</v>
      </c>
      <c r="G2007">
        <v>3.4000000000000002E-2</v>
      </c>
      <c r="H2007">
        <v>149.22999999999999</v>
      </c>
    </row>
    <row r="2008" spans="1:8" x14ac:dyDescent="0.25">
      <c r="A2008" s="1">
        <v>42464</v>
      </c>
      <c r="B2008">
        <v>16.47</v>
      </c>
      <c r="C2008">
        <v>16.61</v>
      </c>
      <c r="D2008">
        <v>16.809999999999999</v>
      </c>
      <c r="E2008">
        <v>16.239999999999998</v>
      </c>
      <c r="F2008" s="3" t="s">
        <v>1856</v>
      </c>
      <c r="G2008">
        <v>3.9800000000000002E-2</v>
      </c>
      <c r="H2008">
        <v>202.13</v>
      </c>
    </row>
    <row r="2009" spans="1:8" x14ac:dyDescent="0.25">
      <c r="A2009" s="1">
        <v>42460</v>
      </c>
      <c r="B2009">
        <v>15.32</v>
      </c>
      <c r="C2009">
        <v>15.29</v>
      </c>
      <c r="D2009">
        <v>15.83</v>
      </c>
      <c r="E2009">
        <v>15</v>
      </c>
      <c r="F2009" s="3" t="s">
        <v>1857</v>
      </c>
      <c r="G2009">
        <v>1.26E-2</v>
      </c>
      <c r="H2009">
        <v>120.19</v>
      </c>
    </row>
    <row r="2010" spans="1:8" x14ac:dyDescent="0.25">
      <c r="A2010" s="1">
        <v>42459</v>
      </c>
      <c r="B2010">
        <v>15.13</v>
      </c>
      <c r="C2010">
        <v>15.67</v>
      </c>
      <c r="D2010">
        <v>15.7</v>
      </c>
      <c r="E2010">
        <v>15.1</v>
      </c>
      <c r="F2010" s="3" t="s">
        <v>944</v>
      </c>
      <c r="G2010">
        <v>-1.37E-2</v>
      </c>
      <c r="H2010">
        <v>60.49</v>
      </c>
    </row>
    <row r="2011" spans="1:8" x14ac:dyDescent="0.25">
      <c r="A2011" s="1">
        <v>42458</v>
      </c>
      <c r="B2011">
        <v>15.34</v>
      </c>
      <c r="C2011">
        <v>15.33</v>
      </c>
      <c r="D2011">
        <v>15.49</v>
      </c>
      <c r="E2011">
        <v>15.02</v>
      </c>
      <c r="F2011" s="3" t="s">
        <v>1858</v>
      </c>
      <c r="G2011">
        <v>-6.9999999999999999E-4</v>
      </c>
      <c r="H2011">
        <v>60.22</v>
      </c>
    </row>
    <row r="2012" spans="1:8" x14ac:dyDescent="0.25">
      <c r="A2012" s="1">
        <v>42457</v>
      </c>
      <c r="B2012">
        <v>15.35</v>
      </c>
      <c r="C2012">
        <v>15.44</v>
      </c>
      <c r="D2012">
        <v>15.65</v>
      </c>
      <c r="E2012">
        <v>15</v>
      </c>
      <c r="F2012" s="3" t="s">
        <v>1859</v>
      </c>
      <c r="G2012">
        <v>1.12E-2</v>
      </c>
      <c r="H2012">
        <v>58.89</v>
      </c>
    </row>
    <row r="2013" spans="1:8" x14ac:dyDescent="0.25">
      <c r="A2013" s="1">
        <v>42453</v>
      </c>
      <c r="B2013">
        <v>15.18</v>
      </c>
      <c r="C2013">
        <v>14.39</v>
      </c>
      <c r="D2013">
        <v>15.26</v>
      </c>
      <c r="E2013">
        <v>14.33</v>
      </c>
      <c r="F2013" s="3" t="s">
        <v>1860</v>
      </c>
      <c r="G2013">
        <v>2.29E-2</v>
      </c>
      <c r="H2013">
        <v>74.41</v>
      </c>
    </row>
    <row r="2014" spans="1:8" x14ac:dyDescent="0.25">
      <c r="A2014" s="1">
        <v>42452</v>
      </c>
      <c r="B2014">
        <v>14.84</v>
      </c>
      <c r="C2014">
        <v>15.49</v>
      </c>
      <c r="D2014">
        <v>15.65</v>
      </c>
      <c r="E2014">
        <v>14.8</v>
      </c>
      <c r="F2014" s="3" t="s">
        <v>223</v>
      </c>
      <c r="G2014">
        <v>-4.99E-2</v>
      </c>
      <c r="H2014">
        <v>74.23</v>
      </c>
    </row>
    <row r="2015" spans="1:8" x14ac:dyDescent="0.25">
      <c r="A2015" s="1">
        <v>42451</v>
      </c>
      <c r="B2015">
        <v>15.62</v>
      </c>
      <c r="C2015">
        <v>15.81</v>
      </c>
      <c r="D2015">
        <v>15.93</v>
      </c>
      <c r="E2015">
        <v>15.5</v>
      </c>
      <c r="F2015" s="3" t="s">
        <v>1861</v>
      </c>
      <c r="G2015">
        <v>-1.7000000000000001E-2</v>
      </c>
      <c r="H2015">
        <v>64.739999999999995</v>
      </c>
    </row>
    <row r="2016" spans="1:8" x14ac:dyDescent="0.25">
      <c r="A2016" s="1">
        <v>42450</v>
      </c>
      <c r="B2016">
        <v>15.89</v>
      </c>
      <c r="C2016">
        <v>15.69</v>
      </c>
      <c r="D2016">
        <v>15.99</v>
      </c>
      <c r="E2016">
        <v>15.67</v>
      </c>
      <c r="F2016" s="3" t="s">
        <v>1862</v>
      </c>
      <c r="G2016">
        <v>2.3800000000000002E-2</v>
      </c>
      <c r="H2016">
        <v>79.62</v>
      </c>
    </row>
    <row r="2017" spans="1:8" x14ac:dyDescent="0.25">
      <c r="A2017" s="1">
        <v>42447</v>
      </c>
      <c r="B2017">
        <v>15.52</v>
      </c>
      <c r="C2017">
        <v>15.27</v>
      </c>
      <c r="D2017">
        <v>15.63</v>
      </c>
      <c r="E2017">
        <v>15.2</v>
      </c>
      <c r="F2017" s="3" t="s">
        <v>1480</v>
      </c>
      <c r="G2017">
        <v>2.8500000000000001E-2</v>
      </c>
      <c r="H2017">
        <v>70.680000000000007</v>
      </c>
    </row>
    <row r="2018" spans="1:8" x14ac:dyDescent="0.25">
      <c r="A2018" s="1">
        <v>42446</v>
      </c>
      <c r="B2018">
        <v>15.09</v>
      </c>
      <c r="C2018">
        <v>14.76</v>
      </c>
      <c r="D2018">
        <v>15.23</v>
      </c>
      <c r="E2018">
        <v>14.67</v>
      </c>
      <c r="F2018" s="3" t="s">
        <v>1697</v>
      </c>
      <c r="G2018">
        <v>1.9599999999999999E-2</v>
      </c>
      <c r="H2018">
        <v>56.74</v>
      </c>
    </row>
    <row r="2019" spans="1:8" x14ac:dyDescent="0.25">
      <c r="A2019" s="1">
        <v>42445</v>
      </c>
      <c r="B2019">
        <v>14.8</v>
      </c>
      <c r="C2019">
        <v>14.53</v>
      </c>
      <c r="D2019">
        <v>14.84</v>
      </c>
      <c r="E2019">
        <v>14.47</v>
      </c>
      <c r="F2019" s="3" t="s">
        <v>1863</v>
      </c>
      <c r="G2019">
        <v>1.6500000000000001E-2</v>
      </c>
      <c r="H2019">
        <v>52.75</v>
      </c>
    </row>
    <row r="2020" spans="1:8" x14ac:dyDescent="0.25">
      <c r="A2020" s="1">
        <v>42444</v>
      </c>
      <c r="B2020">
        <v>14.56</v>
      </c>
      <c r="C2020">
        <v>14.28</v>
      </c>
      <c r="D2020">
        <v>14.6</v>
      </c>
      <c r="E2020">
        <v>14.1</v>
      </c>
      <c r="F2020" s="3" t="s">
        <v>1864</v>
      </c>
      <c r="G2020">
        <v>1.5299999999999999E-2</v>
      </c>
      <c r="H2020">
        <v>47.71</v>
      </c>
    </row>
    <row r="2021" spans="1:8" x14ac:dyDescent="0.25">
      <c r="A2021" s="1">
        <v>42443</v>
      </c>
      <c r="B2021">
        <v>14.34</v>
      </c>
      <c r="C2021">
        <v>14.18</v>
      </c>
      <c r="D2021">
        <v>14.45</v>
      </c>
      <c r="E2021">
        <v>14.04</v>
      </c>
      <c r="F2021" s="3" t="s">
        <v>718</v>
      </c>
      <c r="G2021">
        <v>3.6900000000000002E-2</v>
      </c>
      <c r="H2021">
        <v>60.99</v>
      </c>
    </row>
    <row r="2022" spans="1:8" x14ac:dyDescent="0.25">
      <c r="A2022" s="1">
        <v>42440</v>
      </c>
      <c r="B2022">
        <v>13.83</v>
      </c>
      <c r="C2022">
        <v>13.86</v>
      </c>
      <c r="D2022">
        <v>13.96</v>
      </c>
      <c r="E2022">
        <v>13.69</v>
      </c>
      <c r="F2022" s="3" t="s">
        <v>1865</v>
      </c>
      <c r="G2022">
        <v>1.0999999999999999E-2</v>
      </c>
      <c r="H2022">
        <v>50.15</v>
      </c>
    </row>
    <row r="2023" spans="1:8" x14ac:dyDescent="0.25">
      <c r="A2023" s="1">
        <v>42439</v>
      </c>
      <c r="B2023">
        <v>13.68</v>
      </c>
      <c r="C2023">
        <v>14</v>
      </c>
      <c r="D2023">
        <v>14.22</v>
      </c>
      <c r="E2023">
        <v>13.38</v>
      </c>
      <c r="F2023" s="3" t="s">
        <v>1866</v>
      </c>
      <c r="G2023">
        <v>-1.6500000000000001E-2</v>
      </c>
      <c r="H2023">
        <v>77.89</v>
      </c>
    </row>
    <row r="2024" spans="1:8" x14ac:dyDescent="0.25">
      <c r="A2024" s="1">
        <v>42438</v>
      </c>
      <c r="B2024">
        <v>13.91</v>
      </c>
      <c r="C2024">
        <v>13.63</v>
      </c>
      <c r="D2024">
        <v>13.96</v>
      </c>
      <c r="E2024">
        <v>13.52</v>
      </c>
      <c r="F2024" s="3" t="s">
        <v>1867</v>
      </c>
      <c r="G2024">
        <v>2.9600000000000001E-2</v>
      </c>
      <c r="H2024">
        <v>48.13</v>
      </c>
    </row>
    <row r="2025" spans="1:8" x14ac:dyDescent="0.25">
      <c r="A2025" s="1">
        <v>42437</v>
      </c>
      <c r="B2025">
        <v>13.51</v>
      </c>
      <c r="C2025">
        <v>13.57</v>
      </c>
      <c r="D2025">
        <v>13.83</v>
      </c>
      <c r="E2025">
        <v>13.48</v>
      </c>
      <c r="F2025" s="3" t="s">
        <v>1868</v>
      </c>
      <c r="G2025">
        <v>-1.3100000000000001E-2</v>
      </c>
      <c r="H2025">
        <v>62.68</v>
      </c>
    </row>
    <row r="2026" spans="1:8" x14ac:dyDescent="0.25">
      <c r="A2026" s="1">
        <v>42436</v>
      </c>
      <c r="B2026">
        <v>13.69</v>
      </c>
      <c r="C2026">
        <v>13.18</v>
      </c>
      <c r="D2026">
        <v>13.98</v>
      </c>
      <c r="E2026">
        <v>13.16</v>
      </c>
      <c r="F2026" s="3" t="s">
        <v>1869</v>
      </c>
      <c r="G2026">
        <v>2.1600000000000001E-2</v>
      </c>
      <c r="H2026">
        <v>80.06</v>
      </c>
    </row>
    <row r="2027" spans="1:8" x14ac:dyDescent="0.25">
      <c r="A2027" s="1">
        <v>42433</v>
      </c>
      <c r="B2027">
        <v>13.4</v>
      </c>
      <c r="C2027">
        <v>13.2</v>
      </c>
      <c r="D2027">
        <v>13.6</v>
      </c>
      <c r="E2027">
        <v>13.17</v>
      </c>
      <c r="F2027" s="3" t="s">
        <v>1870</v>
      </c>
      <c r="G2027">
        <v>2.6800000000000001E-2</v>
      </c>
      <c r="H2027">
        <v>97.34</v>
      </c>
    </row>
    <row r="2028" spans="1:8" x14ac:dyDescent="0.25">
      <c r="A2028" s="1">
        <v>42432</v>
      </c>
      <c r="B2028">
        <v>13.05</v>
      </c>
      <c r="C2028">
        <v>12.55</v>
      </c>
      <c r="D2028">
        <v>13.16</v>
      </c>
      <c r="E2028">
        <v>12.28</v>
      </c>
      <c r="F2028" s="3" t="s">
        <v>1871</v>
      </c>
      <c r="G2028">
        <v>3.9E-2</v>
      </c>
      <c r="H2028">
        <v>72.44</v>
      </c>
    </row>
    <row r="2029" spans="1:8" x14ac:dyDescent="0.25">
      <c r="A2029" s="1">
        <v>42431</v>
      </c>
      <c r="B2029">
        <v>12.56</v>
      </c>
      <c r="C2029">
        <v>12.25</v>
      </c>
      <c r="D2029">
        <v>12.57</v>
      </c>
      <c r="E2029">
        <v>12.1</v>
      </c>
      <c r="F2029" s="3" t="s">
        <v>1872</v>
      </c>
      <c r="G2029">
        <v>1.1299999999999999E-2</v>
      </c>
      <c r="H2029">
        <v>72.94</v>
      </c>
    </row>
    <row r="2030" spans="1:8" x14ac:dyDescent="0.25">
      <c r="A2030" s="1">
        <v>42430</v>
      </c>
      <c r="B2030">
        <v>12.42</v>
      </c>
      <c r="C2030">
        <v>12.95</v>
      </c>
      <c r="D2030">
        <v>13.06</v>
      </c>
      <c r="E2030">
        <v>12.18</v>
      </c>
      <c r="F2030" s="3" t="s">
        <v>1613</v>
      </c>
      <c r="G2030">
        <v>-2.9700000000000001E-2</v>
      </c>
      <c r="H2030">
        <v>100.68</v>
      </c>
    </row>
    <row r="2031" spans="1:8" x14ac:dyDescent="0.25">
      <c r="A2031" s="1">
        <v>42429</v>
      </c>
      <c r="B2031">
        <v>12.8</v>
      </c>
      <c r="C2031">
        <v>12.83</v>
      </c>
      <c r="D2031">
        <v>13.09</v>
      </c>
      <c r="E2031">
        <v>12.61</v>
      </c>
      <c r="F2031" s="3" t="s">
        <v>1873</v>
      </c>
      <c r="G2031">
        <v>8.6999999999999994E-3</v>
      </c>
      <c r="H2031">
        <v>67.489999999999995</v>
      </c>
    </row>
    <row r="2032" spans="1:8" x14ac:dyDescent="0.25">
      <c r="A2032" s="1">
        <v>42426</v>
      </c>
      <c r="B2032">
        <v>12.69</v>
      </c>
      <c r="C2032">
        <v>12.58</v>
      </c>
      <c r="D2032">
        <v>12.8</v>
      </c>
      <c r="E2032">
        <v>12.33</v>
      </c>
      <c r="F2032" s="3" t="s">
        <v>1874</v>
      </c>
      <c r="G2032">
        <v>1.52E-2</v>
      </c>
      <c r="H2032">
        <v>90.98</v>
      </c>
    </row>
    <row r="2033" spans="1:8" x14ac:dyDescent="0.25">
      <c r="A2033" s="1">
        <v>42425</v>
      </c>
      <c r="B2033">
        <v>12.5</v>
      </c>
      <c r="C2033">
        <v>11.91</v>
      </c>
      <c r="D2033">
        <v>12.57</v>
      </c>
      <c r="E2033">
        <v>11.68</v>
      </c>
      <c r="F2033" s="3" t="s">
        <v>1192</v>
      </c>
      <c r="G2033">
        <v>4.7800000000000002E-2</v>
      </c>
      <c r="H2033">
        <v>86.26</v>
      </c>
    </row>
    <row r="2034" spans="1:8" x14ac:dyDescent="0.25">
      <c r="A2034" s="1">
        <v>42424</v>
      </c>
      <c r="B2034">
        <v>11.93</v>
      </c>
      <c r="C2034">
        <v>11.52</v>
      </c>
      <c r="D2034">
        <v>11.97</v>
      </c>
      <c r="E2034">
        <v>11.19</v>
      </c>
      <c r="F2034" s="3" t="s">
        <v>1875</v>
      </c>
      <c r="G2034">
        <v>1.0200000000000001E-2</v>
      </c>
      <c r="H2034">
        <v>80.930000000000007</v>
      </c>
    </row>
    <row r="2035" spans="1:8" x14ac:dyDescent="0.25">
      <c r="A2035" s="1">
        <v>42423</v>
      </c>
      <c r="B2035">
        <v>11.81</v>
      </c>
      <c r="C2035">
        <v>11.74</v>
      </c>
      <c r="D2035">
        <v>12.12</v>
      </c>
      <c r="E2035">
        <v>11.58</v>
      </c>
      <c r="F2035" s="3" t="s">
        <v>1876</v>
      </c>
      <c r="G2035">
        <v>-3.3999999999999998E-3</v>
      </c>
      <c r="H2035">
        <v>89.77</v>
      </c>
    </row>
    <row r="2036" spans="1:8" x14ac:dyDescent="0.25">
      <c r="A2036" s="1">
        <v>42422</v>
      </c>
      <c r="B2036">
        <v>11.85</v>
      </c>
      <c r="C2036">
        <v>11.34</v>
      </c>
      <c r="D2036">
        <v>11.93</v>
      </c>
      <c r="E2036">
        <v>11.32</v>
      </c>
      <c r="F2036" s="3" t="s">
        <v>1877</v>
      </c>
      <c r="G2036">
        <v>6.6600000000000006E-2</v>
      </c>
      <c r="H2036">
        <v>75.900000000000006</v>
      </c>
    </row>
    <row r="2037" spans="1:8" x14ac:dyDescent="0.25">
      <c r="A2037" s="1">
        <v>42419</v>
      </c>
      <c r="B2037">
        <v>11.11</v>
      </c>
      <c r="C2037">
        <v>10.91</v>
      </c>
      <c r="D2037">
        <v>11.17</v>
      </c>
      <c r="E2037">
        <v>10.83</v>
      </c>
      <c r="F2037" s="3" t="s">
        <v>1878</v>
      </c>
      <c r="G2037">
        <v>-8.9999999999999998E-4</v>
      </c>
      <c r="H2037">
        <v>44.39</v>
      </c>
    </row>
    <row r="2038" spans="1:8" x14ac:dyDescent="0.25">
      <c r="A2038" s="1">
        <v>42418</v>
      </c>
      <c r="B2038">
        <v>11.12</v>
      </c>
      <c r="C2038">
        <v>11.49</v>
      </c>
      <c r="D2038">
        <v>11.53</v>
      </c>
      <c r="E2038">
        <v>10.98</v>
      </c>
      <c r="F2038" s="3" t="s">
        <v>1879</v>
      </c>
      <c r="G2038">
        <v>-1.1599999999999999E-2</v>
      </c>
      <c r="H2038">
        <v>58.31</v>
      </c>
    </row>
    <row r="2039" spans="1:8" x14ac:dyDescent="0.25">
      <c r="A2039" s="1">
        <v>42417</v>
      </c>
      <c r="B2039">
        <v>11.25</v>
      </c>
      <c r="C2039">
        <v>10.6</v>
      </c>
      <c r="D2039">
        <v>11.29</v>
      </c>
      <c r="E2039">
        <v>10.45</v>
      </c>
      <c r="F2039" s="3" t="s">
        <v>1880</v>
      </c>
      <c r="G2039">
        <v>8.7999999999999995E-2</v>
      </c>
      <c r="H2039">
        <v>87.38</v>
      </c>
    </row>
    <row r="2040" spans="1:8" x14ac:dyDescent="0.25">
      <c r="A2040" s="1">
        <v>42416</v>
      </c>
      <c r="B2040">
        <v>10.34</v>
      </c>
      <c r="C2040">
        <v>10.58</v>
      </c>
      <c r="D2040">
        <v>10.86</v>
      </c>
      <c r="E2040">
        <v>10.27</v>
      </c>
      <c r="F2040" s="3" t="s">
        <v>1881</v>
      </c>
      <c r="G2040">
        <v>2.6800000000000001E-2</v>
      </c>
      <c r="H2040">
        <v>83.91</v>
      </c>
    </row>
    <row r="2041" spans="1:8" x14ac:dyDescent="0.25">
      <c r="A2041" s="1">
        <v>42412</v>
      </c>
      <c r="B2041">
        <v>10.07</v>
      </c>
      <c r="C2041">
        <v>10.33</v>
      </c>
      <c r="D2041">
        <v>10.47</v>
      </c>
      <c r="E2041">
        <v>9.58</v>
      </c>
      <c r="F2041" s="3" t="s">
        <v>1882</v>
      </c>
      <c r="G2041">
        <v>4.0000000000000001E-3</v>
      </c>
      <c r="H2041">
        <v>108.54</v>
      </c>
    </row>
    <row r="2042" spans="1:8" x14ac:dyDescent="0.25">
      <c r="A2042" s="1">
        <v>42410</v>
      </c>
      <c r="B2042">
        <v>9.58</v>
      </c>
      <c r="C2042">
        <v>10.029999999999999</v>
      </c>
      <c r="D2042">
        <v>10.33</v>
      </c>
      <c r="E2042">
        <v>9.4499999999999993</v>
      </c>
      <c r="F2042" s="3" t="s">
        <v>1204</v>
      </c>
      <c r="G2042">
        <v>-3.04E-2</v>
      </c>
      <c r="H2042">
        <v>156.1</v>
      </c>
    </row>
    <row r="2043" spans="1:8" x14ac:dyDescent="0.25">
      <c r="A2043" s="1">
        <v>42409</v>
      </c>
      <c r="B2043">
        <v>9.8800000000000008</v>
      </c>
      <c r="C2043">
        <v>9.49</v>
      </c>
      <c r="D2043">
        <v>10.65</v>
      </c>
      <c r="E2043">
        <v>9.4</v>
      </c>
      <c r="F2043" s="3" t="s">
        <v>1883</v>
      </c>
      <c r="G2043">
        <v>1E-3</v>
      </c>
      <c r="H2043">
        <v>129.77000000000001</v>
      </c>
    </row>
    <row r="2044" spans="1:8" x14ac:dyDescent="0.25">
      <c r="A2044" s="1">
        <v>42408</v>
      </c>
      <c r="B2044">
        <v>9.8699999999999992</v>
      </c>
      <c r="C2044">
        <v>10.47</v>
      </c>
      <c r="D2044">
        <v>10.48</v>
      </c>
      <c r="E2044">
        <v>9.73</v>
      </c>
      <c r="F2044" s="3" t="s">
        <v>1884</v>
      </c>
      <c r="G2044">
        <v>-8.9499999999999996E-2</v>
      </c>
      <c r="H2044">
        <v>139.69</v>
      </c>
    </row>
    <row r="2045" spans="1:8" x14ac:dyDescent="0.25">
      <c r="A2045" s="1">
        <v>42405</v>
      </c>
      <c r="B2045">
        <v>10.84</v>
      </c>
      <c r="C2045">
        <v>11.42</v>
      </c>
      <c r="D2045">
        <v>11.53</v>
      </c>
      <c r="E2045">
        <v>10.52</v>
      </c>
      <c r="F2045" s="3" t="s">
        <v>1885</v>
      </c>
      <c r="G2045">
        <v>-7.2700000000000001E-2</v>
      </c>
      <c r="H2045">
        <v>141.56</v>
      </c>
    </row>
    <row r="2046" spans="1:8" x14ac:dyDescent="0.25">
      <c r="A2046" s="1">
        <v>42404</v>
      </c>
      <c r="B2046">
        <v>11.69</v>
      </c>
      <c r="C2046">
        <v>11.38</v>
      </c>
      <c r="D2046">
        <v>11.73</v>
      </c>
      <c r="E2046">
        <v>11.13</v>
      </c>
      <c r="F2046" s="3" t="s">
        <v>1483</v>
      </c>
      <c r="G2046">
        <v>1.04E-2</v>
      </c>
      <c r="H2046">
        <v>65.78</v>
      </c>
    </row>
    <row r="2047" spans="1:8" x14ac:dyDescent="0.25">
      <c r="A2047" s="1">
        <v>42403</v>
      </c>
      <c r="B2047">
        <v>11.57</v>
      </c>
      <c r="C2047">
        <v>12.24</v>
      </c>
      <c r="D2047">
        <v>12.26</v>
      </c>
      <c r="E2047">
        <v>11.35</v>
      </c>
      <c r="F2047" s="3" t="s">
        <v>1886</v>
      </c>
      <c r="G2047">
        <v>-5.0900000000000001E-2</v>
      </c>
      <c r="H2047">
        <v>118.97</v>
      </c>
    </row>
    <row r="2048" spans="1:8" x14ac:dyDescent="0.25">
      <c r="A2048" s="1">
        <v>42402</v>
      </c>
      <c r="B2048">
        <v>12.19</v>
      </c>
      <c r="C2048">
        <v>12.83</v>
      </c>
      <c r="D2048">
        <v>12.87</v>
      </c>
      <c r="E2048">
        <v>12.02</v>
      </c>
      <c r="F2048" s="3" t="s">
        <v>726</v>
      </c>
      <c r="G2048">
        <v>-7.1599999999999997E-2</v>
      </c>
      <c r="H2048">
        <v>86.6</v>
      </c>
    </row>
    <row r="2049" spans="1:8" x14ac:dyDescent="0.25">
      <c r="A2049" s="1">
        <v>42401</v>
      </c>
      <c r="B2049">
        <v>13.13</v>
      </c>
      <c r="C2049">
        <v>12.58</v>
      </c>
      <c r="D2049">
        <v>13.3</v>
      </c>
      <c r="E2049">
        <v>12.18</v>
      </c>
      <c r="F2049" s="3" t="s">
        <v>1887</v>
      </c>
      <c r="G2049">
        <v>2.98E-2</v>
      </c>
      <c r="H2049">
        <v>79.459999999999994</v>
      </c>
    </row>
    <row r="2050" spans="1:8" x14ac:dyDescent="0.25">
      <c r="A2050" s="1">
        <v>42398</v>
      </c>
      <c r="B2050">
        <v>12.75</v>
      </c>
      <c r="C2050">
        <v>12.66</v>
      </c>
      <c r="D2050">
        <v>12.92</v>
      </c>
      <c r="E2050">
        <v>12.54</v>
      </c>
      <c r="F2050" s="3" t="s">
        <v>1888</v>
      </c>
      <c r="G2050">
        <v>7.9000000000000008E-3</v>
      </c>
      <c r="H2050">
        <v>42.78</v>
      </c>
    </row>
    <row r="2051" spans="1:8" x14ac:dyDescent="0.25">
      <c r="A2051" s="1">
        <v>42397</v>
      </c>
      <c r="B2051">
        <v>12.65</v>
      </c>
      <c r="C2051">
        <v>12.72</v>
      </c>
      <c r="D2051">
        <v>12.75</v>
      </c>
      <c r="E2051">
        <v>12.16</v>
      </c>
      <c r="F2051" s="3" t="s">
        <v>1889</v>
      </c>
      <c r="G2051">
        <v>8.8000000000000005E-3</v>
      </c>
      <c r="H2051">
        <v>68.89</v>
      </c>
    </row>
    <row r="2052" spans="1:8" x14ac:dyDescent="0.25">
      <c r="A2052" s="1">
        <v>42396</v>
      </c>
      <c r="B2052">
        <v>12.54</v>
      </c>
      <c r="C2052">
        <v>12.83</v>
      </c>
      <c r="D2052">
        <v>12.88</v>
      </c>
      <c r="E2052">
        <v>12.38</v>
      </c>
      <c r="F2052" s="3" t="s">
        <v>683</v>
      </c>
      <c r="G2052">
        <v>-2.7900000000000001E-2</v>
      </c>
      <c r="H2052">
        <v>54.26</v>
      </c>
    </row>
    <row r="2053" spans="1:8" x14ac:dyDescent="0.25">
      <c r="A2053" s="1">
        <v>42395</v>
      </c>
      <c r="B2053">
        <v>12.9</v>
      </c>
      <c r="C2053">
        <v>13.11</v>
      </c>
      <c r="D2053">
        <v>13.19</v>
      </c>
      <c r="E2053">
        <v>12.59</v>
      </c>
      <c r="F2053" s="3" t="s">
        <v>626</v>
      </c>
      <c r="G2053">
        <v>-1.4500000000000001E-2</v>
      </c>
      <c r="H2053">
        <v>74.459999999999994</v>
      </c>
    </row>
    <row r="2054" spans="1:8" x14ac:dyDescent="0.25">
      <c r="A2054" s="1">
        <v>42394</v>
      </c>
      <c r="B2054">
        <v>13.09</v>
      </c>
      <c r="C2054">
        <v>13.34</v>
      </c>
      <c r="D2054">
        <v>13.57</v>
      </c>
      <c r="E2054">
        <v>13.06</v>
      </c>
      <c r="F2054" s="3" t="s">
        <v>1890</v>
      </c>
      <c r="G2054">
        <v>-3.04E-2</v>
      </c>
      <c r="H2054">
        <v>40.479999999999997</v>
      </c>
    </row>
    <row r="2055" spans="1:8" x14ac:dyDescent="0.25">
      <c r="A2055" s="1">
        <v>42391</v>
      </c>
      <c r="B2055">
        <v>13.5</v>
      </c>
      <c r="C2055">
        <v>13.65</v>
      </c>
      <c r="D2055">
        <v>13.7</v>
      </c>
      <c r="E2055">
        <v>13.27</v>
      </c>
      <c r="F2055" s="3" t="s">
        <v>1891</v>
      </c>
      <c r="G2055">
        <v>1.2800000000000001E-2</v>
      </c>
      <c r="H2055">
        <v>46.86</v>
      </c>
    </row>
    <row r="2056" spans="1:8" x14ac:dyDescent="0.25">
      <c r="A2056" s="1">
        <v>42390</v>
      </c>
      <c r="B2056">
        <v>13.33</v>
      </c>
      <c r="C2056">
        <v>13.44</v>
      </c>
      <c r="D2056">
        <v>13.55</v>
      </c>
      <c r="E2056">
        <v>13</v>
      </c>
      <c r="F2056" s="3" t="s">
        <v>1892</v>
      </c>
      <c r="G2056">
        <v>6.0000000000000001E-3</v>
      </c>
      <c r="H2056">
        <v>47.49</v>
      </c>
    </row>
    <row r="2057" spans="1:8" x14ac:dyDescent="0.25">
      <c r="A2057" s="1">
        <v>42389</v>
      </c>
      <c r="B2057">
        <v>13.25</v>
      </c>
      <c r="C2057">
        <v>13.29</v>
      </c>
      <c r="D2057">
        <v>13.42</v>
      </c>
      <c r="E2057">
        <v>12.75</v>
      </c>
      <c r="F2057" s="3" t="s">
        <v>1893</v>
      </c>
      <c r="G2057">
        <v>-2.93E-2</v>
      </c>
      <c r="H2057">
        <v>87.58</v>
      </c>
    </row>
    <row r="2058" spans="1:8" x14ac:dyDescent="0.25">
      <c r="A2058" s="1">
        <v>42388</v>
      </c>
      <c r="B2058">
        <v>13.65</v>
      </c>
      <c r="C2058">
        <v>13.91</v>
      </c>
      <c r="D2058">
        <v>14.03</v>
      </c>
      <c r="E2058">
        <v>13.39</v>
      </c>
      <c r="F2058" s="3" t="s">
        <v>1894</v>
      </c>
      <c r="G2058">
        <v>-1.5E-3</v>
      </c>
      <c r="H2058">
        <v>60.58</v>
      </c>
    </row>
    <row r="2059" spans="1:8" x14ac:dyDescent="0.25">
      <c r="A2059" s="1">
        <v>42384</v>
      </c>
      <c r="B2059">
        <v>13.67</v>
      </c>
      <c r="C2059">
        <v>13.26</v>
      </c>
      <c r="D2059">
        <v>13.67</v>
      </c>
      <c r="E2059">
        <v>13.15</v>
      </c>
      <c r="F2059" s="3" t="s">
        <v>1895</v>
      </c>
      <c r="G2059">
        <v>-5.7999999999999996E-3</v>
      </c>
      <c r="H2059">
        <v>83.68</v>
      </c>
    </row>
    <row r="2060" spans="1:8" x14ac:dyDescent="0.25">
      <c r="A2060" s="1">
        <v>42383</v>
      </c>
      <c r="B2060">
        <v>13.75</v>
      </c>
      <c r="C2060">
        <v>13.48</v>
      </c>
      <c r="D2060">
        <v>14</v>
      </c>
      <c r="E2060">
        <v>12.89</v>
      </c>
      <c r="F2060" s="3" t="s">
        <v>1896</v>
      </c>
      <c r="G2060">
        <v>0.03</v>
      </c>
      <c r="H2060">
        <v>97.36</v>
      </c>
    </row>
    <row r="2061" spans="1:8" x14ac:dyDescent="0.25">
      <c r="A2061" s="1">
        <v>42382</v>
      </c>
      <c r="B2061">
        <v>13.35</v>
      </c>
      <c r="C2061">
        <v>14.13</v>
      </c>
      <c r="D2061">
        <v>14.18</v>
      </c>
      <c r="E2061">
        <v>13.33</v>
      </c>
      <c r="F2061" s="3" t="s">
        <v>1897</v>
      </c>
      <c r="G2061">
        <v>-4.6399999999999997E-2</v>
      </c>
      <c r="H2061">
        <v>61.9</v>
      </c>
    </row>
    <row r="2062" spans="1:8" x14ac:dyDescent="0.25">
      <c r="A2062" s="1">
        <v>42381</v>
      </c>
      <c r="B2062">
        <v>14</v>
      </c>
      <c r="C2062">
        <v>14.11</v>
      </c>
      <c r="D2062">
        <v>14.25</v>
      </c>
      <c r="E2062">
        <v>13.69</v>
      </c>
      <c r="F2062" s="3" t="s">
        <v>1898</v>
      </c>
      <c r="G2062">
        <v>1.01E-2</v>
      </c>
      <c r="H2062">
        <v>46.38</v>
      </c>
    </row>
    <row r="2063" spans="1:8" x14ac:dyDescent="0.25">
      <c r="A2063" s="1">
        <v>42380</v>
      </c>
      <c r="B2063">
        <v>13.86</v>
      </c>
      <c r="C2063">
        <v>14.27</v>
      </c>
      <c r="D2063">
        <v>14.3</v>
      </c>
      <c r="E2063">
        <v>13.53</v>
      </c>
      <c r="F2063" s="3" t="s">
        <v>1549</v>
      </c>
      <c r="G2063">
        <v>-1.49E-2</v>
      </c>
      <c r="H2063">
        <v>61.37</v>
      </c>
    </row>
    <row r="2064" spans="1:8" x14ac:dyDescent="0.25">
      <c r="A2064" s="1">
        <v>42377</v>
      </c>
      <c r="B2064">
        <v>14.07</v>
      </c>
      <c r="C2064">
        <v>14.52</v>
      </c>
      <c r="D2064">
        <v>14.7</v>
      </c>
      <c r="E2064">
        <v>14.05</v>
      </c>
      <c r="F2064" s="3" t="s">
        <v>853</v>
      </c>
      <c r="G2064">
        <v>-2.1600000000000001E-2</v>
      </c>
      <c r="H2064">
        <v>54.42</v>
      </c>
    </row>
    <row r="2065" spans="1:8" x14ac:dyDescent="0.25">
      <c r="A2065" s="1">
        <v>42376</v>
      </c>
      <c r="B2065">
        <v>14.38</v>
      </c>
      <c r="C2065">
        <v>14.28</v>
      </c>
      <c r="D2065">
        <v>14.56</v>
      </c>
      <c r="E2065">
        <v>14.24</v>
      </c>
      <c r="F2065" s="3" t="s">
        <v>1899</v>
      </c>
      <c r="G2065">
        <v>-1.5100000000000001E-2</v>
      </c>
      <c r="H2065">
        <v>53.31</v>
      </c>
    </row>
    <row r="2066" spans="1:8" x14ac:dyDescent="0.25">
      <c r="A2066" s="1">
        <v>42375</v>
      </c>
      <c r="B2066">
        <v>14.6</v>
      </c>
      <c r="C2066">
        <v>14.67</v>
      </c>
      <c r="D2066">
        <v>14.67</v>
      </c>
      <c r="E2066">
        <v>14.4</v>
      </c>
      <c r="F2066" s="3" t="s">
        <v>1900</v>
      </c>
      <c r="G2066">
        <v>-2.01E-2</v>
      </c>
      <c r="H2066">
        <v>56.69</v>
      </c>
    </row>
    <row r="2067" spans="1:8" x14ac:dyDescent="0.25">
      <c r="A2067" s="1">
        <v>42374</v>
      </c>
      <c r="B2067">
        <v>14.9</v>
      </c>
      <c r="C2067">
        <v>15.09</v>
      </c>
      <c r="D2067">
        <v>15.13</v>
      </c>
      <c r="E2067">
        <v>14.67</v>
      </c>
      <c r="F2067" s="3" t="s">
        <v>1901</v>
      </c>
      <c r="G2067">
        <v>6.9999999999999999E-4</v>
      </c>
      <c r="H2067">
        <v>47.8</v>
      </c>
    </row>
    <row r="2068" spans="1:8" x14ac:dyDescent="0.25">
      <c r="A2068" s="1">
        <v>42373</v>
      </c>
      <c r="B2068">
        <v>14.89</v>
      </c>
      <c r="C2068">
        <v>15.38</v>
      </c>
      <c r="D2068">
        <v>15.43</v>
      </c>
      <c r="E2068">
        <v>14.6</v>
      </c>
      <c r="F2068" s="3" t="s">
        <v>1902</v>
      </c>
      <c r="G2068">
        <v>-6.9400000000000003E-2</v>
      </c>
      <c r="H2068">
        <v>102.41</v>
      </c>
    </row>
    <row r="2069" spans="1:8" x14ac:dyDescent="0.25">
      <c r="A2069" s="1">
        <v>42369</v>
      </c>
      <c r="B2069">
        <v>16</v>
      </c>
      <c r="C2069">
        <v>15.9</v>
      </c>
      <c r="D2069">
        <v>16.23</v>
      </c>
      <c r="E2069">
        <v>15.89</v>
      </c>
      <c r="F2069" s="3" t="s">
        <v>741</v>
      </c>
      <c r="G2069">
        <v>8.2000000000000007E-3</v>
      </c>
      <c r="H2069">
        <v>40.729999999999997</v>
      </c>
    </row>
    <row r="2070" spans="1:8" x14ac:dyDescent="0.25">
      <c r="A2070" s="1">
        <v>42368</v>
      </c>
      <c r="B2070">
        <v>15.87</v>
      </c>
      <c r="C2070">
        <v>15.77</v>
      </c>
      <c r="D2070">
        <v>16.239999999999998</v>
      </c>
      <c r="E2070">
        <v>15.71</v>
      </c>
      <c r="F2070" s="3" t="s">
        <v>1903</v>
      </c>
      <c r="G2070">
        <v>3.8E-3</v>
      </c>
      <c r="H2070">
        <v>55.47</v>
      </c>
    </row>
    <row r="2071" spans="1:8" x14ac:dyDescent="0.25">
      <c r="A2071" s="1">
        <v>42367</v>
      </c>
      <c r="B2071">
        <v>15.81</v>
      </c>
      <c r="C2071">
        <v>15.34</v>
      </c>
      <c r="D2071">
        <v>15.85</v>
      </c>
      <c r="E2071">
        <v>15.3</v>
      </c>
      <c r="F2071" s="3" t="s">
        <v>1904</v>
      </c>
      <c r="G2071">
        <v>3.5999999999999997E-2</v>
      </c>
      <c r="H2071">
        <v>36.090000000000003</v>
      </c>
    </row>
    <row r="2072" spans="1:8" x14ac:dyDescent="0.25">
      <c r="A2072" s="1">
        <v>42366</v>
      </c>
      <c r="B2072">
        <v>15.26</v>
      </c>
      <c r="C2072">
        <v>15.43</v>
      </c>
      <c r="D2072">
        <v>15.47</v>
      </c>
      <c r="E2072">
        <v>15.04</v>
      </c>
      <c r="F2072" s="3" t="s">
        <v>1905</v>
      </c>
      <c r="G2072">
        <v>-7.1999999999999998E-3</v>
      </c>
      <c r="H2072">
        <v>28.52</v>
      </c>
    </row>
    <row r="2073" spans="1:8" x14ac:dyDescent="0.25">
      <c r="A2073" s="1">
        <v>42362</v>
      </c>
      <c r="B2073">
        <v>15.37</v>
      </c>
      <c r="C2073">
        <v>15.37</v>
      </c>
      <c r="D2073">
        <v>15.46</v>
      </c>
      <c r="E2073">
        <v>15.22</v>
      </c>
      <c r="F2073" s="3" t="s">
        <v>1906</v>
      </c>
      <c r="G2073">
        <v>3.8999999999999998E-3</v>
      </c>
      <c r="H2073">
        <v>10.65</v>
      </c>
    </row>
    <row r="2074" spans="1:8" x14ac:dyDescent="0.25">
      <c r="A2074" s="1">
        <v>42361</v>
      </c>
      <c r="B2074">
        <v>15.31</v>
      </c>
      <c r="C2074">
        <v>15.48</v>
      </c>
      <c r="D2074">
        <v>15.56</v>
      </c>
      <c r="E2074">
        <v>15.21</v>
      </c>
      <c r="F2074" s="3" t="s">
        <v>1907</v>
      </c>
      <c r="G2074">
        <v>-1.2999999999999999E-3</v>
      </c>
      <c r="H2074">
        <v>23.32</v>
      </c>
    </row>
    <row r="2075" spans="1:8" x14ac:dyDescent="0.25">
      <c r="A2075" s="1">
        <v>42360</v>
      </c>
      <c r="B2075">
        <v>15.33</v>
      </c>
      <c r="C2075">
        <v>15.67</v>
      </c>
      <c r="D2075">
        <v>15.77</v>
      </c>
      <c r="E2075">
        <v>15.31</v>
      </c>
      <c r="F2075" s="3" t="s">
        <v>1908</v>
      </c>
      <c r="G2075">
        <v>-1.0999999999999999E-2</v>
      </c>
      <c r="H2075">
        <v>29.42</v>
      </c>
    </row>
    <row r="2076" spans="1:8" x14ac:dyDescent="0.25">
      <c r="A2076" s="1">
        <v>42359</v>
      </c>
      <c r="B2076">
        <v>15.5</v>
      </c>
      <c r="C2076">
        <v>15.45</v>
      </c>
      <c r="D2076">
        <v>15.72</v>
      </c>
      <c r="E2076">
        <v>15.41</v>
      </c>
      <c r="F2076" s="3" t="s">
        <v>1909</v>
      </c>
      <c r="G2076">
        <v>9.1000000000000004E-3</v>
      </c>
      <c r="H2076">
        <v>29.3</v>
      </c>
    </row>
    <row r="2077" spans="1:8" x14ac:dyDescent="0.25">
      <c r="A2077" s="1">
        <v>42356</v>
      </c>
      <c r="B2077">
        <v>15.36</v>
      </c>
      <c r="C2077">
        <v>15.53</v>
      </c>
      <c r="D2077">
        <v>15.73</v>
      </c>
      <c r="E2077">
        <v>15.29</v>
      </c>
      <c r="F2077" s="3" t="s">
        <v>1825</v>
      </c>
      <c r="G2077">
        <v>-1.29E-2</v>
      </c>
      <c r="H2077">
        <v>45.21</v>
      </c>
    </row>
    <row r="2078" spans="1:8" x14ac:dyDescent="0.25">
      <c r="A2078" s="1">
        <v>42355</v>
      </c>
      <c r="B2078">
        <v>15.56</v>
      </c>
      <c r="C2078">
        <v>15.6</v>
      </c>
      <c r="D2078">
        <v>15.85</v>
      </c>
      <c r="E2078">
        <v>15.32</v>
      </c>
      <c r="F2078" s="3" t="s">
        <v>1910</v>
      </c>
      <c r="G2078">
        <v>-4.4999999999999997E-3</v>
      </c>
      <c r="H2078">
        <v>49.48</v>
      </c>
    </row>
    <row r="2079" spans="1:8" x14ac:dyDescent="0.25">
      <c r="A2079" s="1">
        <v>42354</v>
      </c>
      <c r="B2079">
        <v>15.63</v>
      </c>
      <c r="C2079">
        <v>14.81</v>
      </c>
      <c r="D2079">
        <v>15.66</v>
      </c>
      <c r="E2079">
        <v>14.72</v>
      </c>
      <c r="F2079" s="3" t="s">
        <v>1911</v>
      </c>
      <c r="G2079">
        <v>6.0400000000000002E-2</v>
      </c>
      <c r="H2079">
        <v>76.569999999999993</v>
      </c>
    </row>
    <row r="2080" spans="1:8" x14ac:dyDescent="0.25">
      <c r="A2080" s="1">
        <v>42353</v>
      </c>
      <c r="B2080">
        <v>14.74</v>
      </c>
      <c r="C2080">
        <v>14.79</v>
      </c>
      <c r="D2080">
        <v>14.81</v>
      </c>
      <c r="E2080">
        <v>14.53</v>
      </c>
      <c r="F2080" s="3" t="s">
        <v>1912</v>
      </c>
      <c r="G2080">
        <v>1.17E-2</v>
      </c>
      <c r="H2080">
        <v>33.67</v>
      </c>
    </row>
    <row r="2081" spans="1:8" x14ac:dyDescent="0.25">
      <c r="A2081" s="1">
        <v>42352</v>
      </c>
      <c r="B2081">
        <v>14.57</v>
      </c>
      <c r="C2081">
        <v>14.5</v>
      </c>
      <c r="D2081">
        <v>14.73</v>
      </c>
      <c r="E2081">
        <v>14.32</v>
      </c>
      <c r="F2081" s="3" t="s">
        <v>1913</v>
      </c>
      <c r="G2081">
        <v>6.8999999999999999E-3</v>
      </c>
      <c r="H2081">
        <v>42.47</v>
      </c>
    </row>
    <row r="2082" spans="1:8" x14ac:dyDescent="0.25">
      <c r="A2082" s="1">
        <v>42349</v>
      </c>
      <c r="B2082">
        <v>14.47</v>
      </c>
      <c r="C2082">
        <v>15.02</v>
      </c>
      <c r="D2082">
        <v>15.05</v>
      </c>
      <c r="E2082">
        <v>14.44</v>
      </c>
      <c r="F2082" s="3" t="s">
        <v>1914</v>
      </c>
      <c r="G2082">
        <v>-4.4299999999999999E-2</v>
      </c>
      <c r="H2082">
        <v>49.03</v>
      </c>
    </row>
    <row r="2083" spans="1:8" x14ac:dyDescent="0.25">
      <c r="A2083" s="1">
        <v>42348</v>
      </c>
      <c r="B2083">
        <v>15.14</v>
      </c>
      <c r="C2083">
        <v>14.98</v>
      </c>
      <c r="D2083">
        <v>15.23</v>
      </c>
      <c r="E2083">
        <v>14.91</v>
      </c>
      <c r="F2083" s="3" t="s">
        <v>1915</v>
      </c>
      <c r="G2083">
        <v>1.14E-2</v>
      </c>
      <c r="H2083">
        <v>31.08</v>
      </c>
    </row>
    <row r="2084" spans="1:8" x14ac:dyDescent="0.25">
      <c r="A2084" s="1">
        <v>42347</v>
      </c>
      <c r="B2084">
        <v>14.97</v>
      </c>
      <c r="C2084">
        <v>15.11</v>
      </c>
      <c r="D2084">
        <v>15.17</v>
      </c>
      <c r="E2084">
        <v>14.71</v>
      </c>
      <c r="F2084" s="3" t="s">
        <v>1916</v>
      </c>
      <c r="G2084">
        <v>-9.2999999999999992E-3</v>
      </c>
      <c r="H2084">
        <v>45.87</v>
      </c>
    </row>
    <row r="2085" spans="1:8" x14ac:dyDescent="0.25">
      <c r="A2085" s="1">
        <v>42346</v>
      </c>
      <c r="B2085">
        <v>15.11</v>
      </c>
      <c r="C2085">
        <v>15.17</v>
      </c>
      <c r="D2085">
        <v>15.25</v>
      </c>
      <c r="E2085">
        <v>14.95</v>
      </c>
      <c r="F2085" s="3" t="s">
        <v>1917</v>
      </c>
      <c r="G2085">
        <v>-1.95E-2</v>
      </c>
      <c r="H2085">
        <v>40.31</v>
      </c>
    </row>
    <row r="2086" spans="1:8" x14ac:dyDescent="0.25">
      <c r="A2086" s="1">
        <v>42345</v>
      </c>
      <c r="B2086">
        <v>15.41</v>
      </c>
      <c r="C2086">
        <v>15.18</v>
      </c>
      <c r="D2086">
        <v>15.71</v>
      </c>
      <c r="E2086">
        <v>15.08</v>
      </c>
      <c r="F2086" s="3" t="s">
        <v>1918</v>
      </c>
      <c r="G2086">
        <v>3.3E-3</v>
      </c>
      <c r="H2086">
        <v>47.16</v>
      </c>
    </row>
    <row r="2087" spans="1:8" x14ac:dyDescent="0.25">
      <c r="A2087" s="1">
        <v>42342</v>
      </c>
      <c r="B2087">
        <v>15.36</v>
      </c>
      <c r="C2087">
        <v>15.5</v>
      </c>
      <c r="D2087">
        <v>15.55</v>
      </c>
      <c r="E2087">
        <v>15.18</v>
      </c>
      <c r="F2087" s="3" t="s">
        <v>1919</v>
      </c>
      <c r="G2087">
        <v>-9.7000000000000003E-3</v>
      </c>
      <c r="H2087">
        <v>38.6</v>
      </c>
    </row>
    <row r="2088" spans="1:8" x14ac:dyDescent="0.25">
      <c r="A2088" s="1">
        <v>42341</v>
      </c>
      <c r="B2088">
        <v>15.51</v>
      </c>
      <c r="C2088">
        <v>15.7</v>
      </c>
      <c r="D2088">
        <v>15.83</v>
      </c>
      <c r="E2088">
        <v>15.33</v>
      </c>
      <c r="F2088" s="3" t="s">
        <v>1920</v>
      </c>
      <c r="G2088">
        <v>2.5999999999999999E-3</v>
      </c>
      <c r="H2088">
        <v>44.09</v>
      </c>
    </row>
    <row r="2089" spans="1:8" x14ac:dyDescent="0.25">
      <c r="A2089" s="1">
        <v>42340</v>
      </c>
      <c r="B2089">
        <v>15.47</v>
      </c>
      <c r="C2089">
        <v>15.8</v>
      </c>
      <c r="D2089">
        <v>15.91</v>
      </c>
      <c r="E2089">
        <v>15.42</v>
      </c>
      <c r="F2089" s="3" t="s">
        <v>1921</v>
      </c>
      <c r="G2089">
        <v>-2.1499999999999998E-2</v>
      </c>
      <c r="H2089">
        <v>44.72</v>
      </c>
    </row>
    <row r="2090" spans="1:8" x14ac:dyDescent="0.25">
      <c r="A2090" s="1">
        <v>42339</v>
      </c>
      <c r="B2090">
        <v>15.81</v>
      </c>
      <c r="C2090">
        <v>15.4</v>
      </c>
      <c r="D2090">
        <v>15.87</v>
      </c>
      <c r="E2090">
        <v>15.4</v>
      </c>
      <c r="F2090" s="3" t="s">
        <v>1922</v>
      </c>
      <c r="G2090">
        <v>0.03</v>
      </c>
      <c r="H2090">
        <v>56.01</v>
      </c>
    </row>
    <row r="2091" spans="1:8" x14ac:dyDescent="0.25">
      <c r="A2091" s="1">
        <v>42338</v>
      </c>
      <c r="B2091">
        <v>15.35</v>
      </c>
      <c r="C2091">
        <v>15.45</v>
      </c>
      <c r="D2091">
        <v>15.62</v>
      </c>
      <c r="E2091">
        <v>15.27</v>
      </c>
      <c r="F2091" s="3" t="s">
        <v>1923</v>
      </c>
      <c r="G2091">
        <v>-5.7999999999999996E-3</v>
      </c>
      <c r="H2091">
        <v>39.9</v>
      </c>
    </row>
    <row r="2092" spans="1:8" x14ac:dyDescent="0.25">
      <c r="A2092" s="1">
        <v>42335</v>
      </c>
      <c r="B2092">
        <v>15.44</v>
      </c>
      <c r="C2092">
        <v>15.4</v>
      </c>
      <c r="D2092">
        <v>15.48</v>
      </c>
      <c r="E2092">
        <v>15.13</v>
      </c>
      <c r="F2092" s="3" t="s">
        <v>1924</v>
      </c>
      <c r="G2092">
        <v>8.5000000000000006E-3</v>
      </c>
      <c r="H2092">
        <v>29.24</v>
      </c>
    </row>
    <row r="2093" spans="1:8" x14ac:dyDescent="0.25">
      <c r="A2093" s="1">
        <v>42333</v>
      </c>
      <c r="B2093">
        <v>15.31</v>
      </c>
      <c r="C2093">
        <v>14.76</v>
      </c>
      <c r="D2093">
        <v>15.39</v>
      </c>
      <c r="E2093">
        <v>14.69</v>
      </c>
      <c r="F2093" s="3" t="s">
        <v>1925</v>
      </c>
      <c r="G2093">
        <v>5.2200000000000003E-2</v>
      </c>
      <c r="H2093">
        <v>59.86</v>
      </c>
    </row>
    <row r="2094" spans="1:8" x14ac:dyDescent="0.25">
      <c r="A2094" s="1">
        <v>42332</v>
      </c>
      <c r="B2094">
        <v>14.55</v>
      </c>
      <c r="C2094">
        <v>14.36</v>
      </c>
      <c r="D2094">
        <v>14.73</v>
      </c>
      <c r="E2094">
        <v>14.33</v>
      </c>
      <c r="F2094" s="3" t="s">
        <v>1926</v>
      </c>
      <c r="G2094">
        <v>2.0999999999999999E-3</v>
      </c>
      <c r="H2094">
        <v>37.200000000000003</v>
      </c>
    </row>
    <row r="2095" spans="1:8" x14ac:dyDescent="0.25">
      <c r="A2095" s="1">
        <v>42331</v>
      </c>
      <c r="B2095">
        <v>14.52</v>
      </c>
      <c r="C2095">
        <v>14.49</v>
      </c>
      <c r="D2095">
        <v>14.61</v>
      </c>
      <c r="E2095">
        <v>14.31</v>
      </c>
      <c r="F2095" s="3" t="s">
        <v>1927</v>
      </c>
      <c r="G2095">
        <v>-1.0200000000000001E-2</v>
      </c>
      <c r="H2095">
        <v>37.89</v>
      </c>
    </row>
    <row r="2096" spans="1:8" x14ac:dyDescent="0.25">
      <c r="A2096" s="1">
        <v>42328</v>
      </c>
      <c r="B2096">
        <v>14.67</v>
      </c>
      <c r="C2096">
        <v>14.9</v>
      </c>
      <c r="D2096">
        <v>15</v>
      </c>
      <c r="E2096">
        <v>14.24</v>
      </c>
      <c r="F2096" s="3" t="s">
        <v>1928</v>
      </c>
      <c r="G2096">
        <v>-8.0999999999999996E-3</v>
      </c>
      <c r="H2096">
        <v>66.010000000000005</v>
      </c>
    </row>
    <row r="2097" spans="1:8" x14ac:dyDescent="0.25">
      <c r="A2097" s="1">
        <v>42327</v>
      </c>
      <c r="B2097">
        <v>14.79</v>
      </c>
      <c r="C2097">
        <v>14.7</v>
      </c>
      <c r="D2097">
        <v>15.08</v>
      </c>
      <c r="E2097">
        <v>14.69</v>
      </c>
      <c r="F2097" s="3" t="s">
        <v>1929</v>
      </c>
      <c r="G2097">
        <v>3.3999999999999998E-3</v>
      </c>
      <c r="H2097">
        <v>37.57</v>
      </c>
    </row>
    <row r="2098" spans="1:8" x14ac:dyDescent="0.25">
      <c r="A2098" s="1">
        <v>42326</v>
      </c>
      <c r="B2098">
        <v>14.74</v>
      </c>
      <c r="C2098">
        <v>14.3</v>
      </c>
      <c r="D2098">
        <v>14.76</v>
      </c>
      <c r="E2098">
        <v>14.17</v>
      </c>
      <c r="F2098" s="3" t="s">
        <v>1930</v>
      </c>
      <c r="G2098">
        <v>3.2899999999999999E-2</v>
      </c>
      <c r="H2098">
        <v>42.18</v>
      </c>
    </row>
    <row r="2099" spans="1:8" x14ac:dyDescent="0.25">
      <c r="A2099" s="1">
        <v>42325</v>
      </c>
      <c r="B2099">
        <v>14.27</v>
      </c>
      <c r="C2099">
        <v>14.35</v>
      </c>
      <c r="D2099">
        <v>14.4</v>
      </c>
      <c r="E2099">
        <v>14.09</v>
      </c>
      <c r="F2099" s="3" t="s">
        <v>1931</v>
      </c>
      <c r="G2099">
        <v>-1.4E-3</v>
      </c>
      <c r="H2099">
        <v>32.229999999999997</v>
      </c>
    </row>
    <row r="2100" spans="1:8" x14ac:dyDescent="0.25">
      <c r="A2100" s="1">
        <v>42324</v>
      </c>
      <c r="B2100">
        <v>14.29</v>
      </c>
      <c r="C2100">
        <v>13.74</v>
      </c>
      <c r="D2100">
        <v>14.33</v>
      </c>
      <c r="E2100">
        <v>13.72</v>
      </c>
      <c r="F2100" s="3" t="s">
        <v>1932</v>
      </c>
      <c r="G2100">
        <v>3.4799999999999998E-2</v>
      </c>
      <c r="H2100">
        <v>43.88</v>
      </c>
    </row>
    <row r="2101" spans="1:8" x14ac:dyDescent="0.25">
      <c r="A2101" s="1">
        <v>42321</v>
      </c>
      <c r="B2101">
        <v>13.81</v>
      </c>
      <c r="C2101">
        <v>14.2</v>
      </c>
      <c r="D2101">
        <v>14.2</v>
      </c>
      <c r="E2101">
        <v>13.77</v>
      </c>
      <c r="F2101" s="3" t="s">
        <v>1789</v>
      </c>
      <c r="G2101">
        <v>-2.75E-2</v>
      </c>
      <c r="H2101">
        <v>51.45</v>
      </c>
    </row>
    <row r="2102" spans="1:8" x14ac:dyDescent="0.25">
      <c r="A2102" s="1">
        <v>42320</v>
      </c>
      <c r="B2102">
        <v>14.2</v>
      </c>
      <c r="C2102">
        <v>14.52</v>
      </c>
      <c r="D2102">
        <v>14.6</v>
      </c>
      <c r="E2102">
        <v>14.18</v>
      </c>
      <c r="F2102" s="3" t="s">
        <v>1933</v>
      </c>
      <c r="G2102">
        <v>-2.81E-2</v>
      </c>
      <c r="H2102">
        <v>43.74</v>
      </c>
    </row>
    <row r="2103" spans="1:8" x14ac:dyDescent="0.25">
      <c r="A2103" s="1">
        <v>42319</v>
      </c>
      <c r="B2103">
        <v>14.61</v>
      </c>
      <c r="C2103">
        <v>14.52</v>
      </c>
      <c r="D2103">
        <v>14.63</v>
      </c>
      <c r="E2103">
        <v>14.24</v>
      </c>
      <c r="F2103" s="3" t="s">
        <v>794</v>
      </c>
      <c r="G2103">
        <v>1.2500000000000001E-2</v>
      </c>
      <c r="H2103">
        <v>50.22</v>
      </c>
    </row>
    <row r="2104" spans="1:8" x14ac:dyDescent="0.25">
      <c r="A2104" s="1">
        <v>42318</v>
      </c>
      <c r="B2104">
        <v>14.43</v>
      </c>
      <c r="C2104">
        <v>14.9</v>
      </c>
      <c r="D2104">
        <v>14.91</v>
      </c>
      <c r="E2104">
        <v>14.41</v>
      </c>
      <c r="F2104" s="3" t="s">
        <v>1686</v>
      </c>
      <c r="G2104">
        <v>-3.9300000000000002E-2</v>
      </c>
      <c r="H2104">
        <v>69.260000000000005</v>
      </c>
    </row>
    <row r="2105" spans="1:8" x14ac:dyDescent="0.25">
      <c r="A2105" s="1">
        <v>42317</v>
      </c>
      <c r="B2105">
        <v>15.02</v>
      </c>
      <c r="C2105">
        <v>15.53</v>
      </c>
      <c r="D2105">
        <v>15.53</v>
      </c>
      <c r="E2105">
        <v>14.95</v>
      </c>
      <c r="F2105" s="3" t="s">
        <v>1934</v>
      </c>
      <c r="G2105">
        <v>-3.0300000000000001E-2</v>
      </c>
      <c r="H2105">
        <v>57.76</v>
      </c>
    </row>
    <row r="2106" spans="1:8" x14ac:dyDescent="0.25">
      <c r="A2106" s="1">
        <v>42314</v>
      </c>
      <c r="B2106">
        <v>15.49</v>
      </c>
      <c r="C2106">
        <v>15.38</v>
      </c>
      <c r="D2106">
        <v>15.56</v>
      </c>
      <c r="E2106">
        <v>15.3</v>
      </c>
      <c r="F2106" s="3" t="s">
        <v>1732</v>
      </c>
      <c r="G2106">
        <v>2.5999999999999999E-3</v>
      </c>
      <c r="H2106">
        <v>36.68</v>
      </c>
    </row>
    <row r="2107" spans="1:8" x14ac:dyDescent="0.25">
      <c r="A2107" s="1">
        <v>42313</v>
      </c>
      <c r="B2107">
        <v>15.45</v>
      </c>
      <c r="C2107">
        <v>15.37</v>
      </c>
      <c r="D2107">
        <v>15.64</v>
      </c>
      <c r="E2107">
        <v>15.28</v>
      </c>
      <c r="F2107" s="3" t="s">
        <v>1935</v>
      </c>
      <c r="G2107">
        <v>5.9999999999999995E-4</v>
      </c>
      <c r="H2107">
        <v>67.45</v>
      </c>
    </row>
    <row r="2108" spans="1:8" x14ac:dyDescent="0.25">
      <c r="A2108" s="1">
        <v>42312</v>
      </c>
      <c r="B2108">
        <v>15.44</v>
      </c>
      <c r="C2108">
        <v>15.13</v>
      </c>
      <c r="D2108">
        <v>15.52</v>
      </c>
      <c r="E2108">
        <v>15.01</v>
      </c>
      <c r="F2108" s="3" t="s">
        <v>1936</v>
      </c>
      <c r="G2108">
        <v>0.1116</v>
      </c>
      <c r="H2108">
        <v>190.9</v>
      </c>
    </row>
    <row r="2109" spans="1:8" x14ac:dyDescent="0.25">
      <c r="A2109" s="1">
        <v>42311</v>
      </c>
      <c r="B2109">
        <v>13.89</v>
      </c>
      <c r="C2109">
        <v>14.26</v>
      </c>
      <c r="D2109">
        <v>14.3</v>
      </c>
      <c r="E2109">
        <v>13.85</v>
      </c>
      <c r="F2109" s="3" t="s">
        <v>1937</v>
      </c>
      <c r="G2109">
        <v>-2.53E-2</v>
      </c>
      <c r="H2109">
        <v>124.99</v>
      </c>
    </row>
    <row r="2110" spans="1:8" x14ac:dyDescent="0.25">
      <c r="A2110" s="1">
        <v>42310</v>
      </c>
      <c r="B2110">
        <v>14.25</v>
      </c>
      <c r="C2110">
        <v>13.93</v>
      </c>
      <c r="D2110">
        <v>14.39</v>
      </c>
      <c r="E2110">
        <v>13.81</v>
      </c>
      <c r="F2110" s="3" t="s">
        <v>1938</v>
      </c>
      <c r="G2110">
        <v>3.2599999999999997E-2</v>
      </c>
      <c r="H2110">
        <v>58.92</v>
      </c>
    </row>
    <row r="2111" spans="1:8" x14ac:dyDescent="0.25">
      <c r="A2111" s="1">
        <v>42307</v>
      </c>
      <c r="B2111">
        <v>13.8</v>
      </c>
      <c r="C2111">
        <v>14.03</v>
      </c>
      <c r="D2111">
        <v>14.11</v>
      </c>
      <c r="E2111">
        <v>13.59</v>
      </c>
      <c r="F2111" s="3" t="s">
        <v>74</v>
      </c>
      <c r="G2111">
        <v>-2.1999999999999999E-2</v>
      </c>
      <c r="H2111">
        <v>66.58</v>
      </c>
    </row>
    <row r="2112" spans="1:8" x14ac:dyDescent="0.25">
      <c r="A2112" s="1">
        <v>42306</v>
      </c>
      <c r="B2112">
        <v>14.11</v>
      </c>
      <c r="C2112">
        <v>14.12</v>
      </c>
      <c r="D2112">
        <v>14.25</v>
      </c>
      <c r="E2112">
        <v>14.04</v>
      </c>
      <c r="F2112" s="3" t="s">
        <v>1939</v>
      </c>
      <c r="G2112">
        <v>-6.3E-3</v>
      </c>
      <c r="H2112">
        <v>27.08</v>
      </c>
    </row>
    <row r="2113" spans="1:8" x14ac:dyDescent="0.25">
      <c r="A2113" s="1">
        <v>42305</v>
      </c>
      <c r="B2113">
        <v>14.2</v>
      </c>
      <c r="C2113">
        <v>14.09</v>
      </c>
      <c r="D2113">
        <v>14.23</v>
      </c>
      <c r="E2113">
        <v>13.89</v>
      </c>
      <c r="F2113" s="3" t="s">
        <v>1940</v>
      </c>
      <c r="G2113">
        <v>1.2800000000000001E-2</v>
      </c>
      <c r="H2113">
        <v>40.93</v>
      </c>
    </row>
    <row r="2114" spans="1:8" x14ac:dyDescent="0.25">
      <c r="A2114" s="1">
        <v>42304</v>
      </c>
      <c r="B2114">
        <v>14.02</v>
      </c>
      <c r="C2114">
        <v>14.32</v>
      </c>
      <c r="D2114">
        <v>14.47</v>
      </c>
      <c r="E2114">
        <v>13.83</v>
      </c>
      <c r="F2114" s="3" t="s">
        <v>1941</v>
      </c>
      <c r="G2114">
        <v>-2.3E-2</v>
      </c>
      <c r="H2114">
        <v>52.79</v>
      </c>
    </row>
    <row r="2115" spans="1:8" x14ac:dyDescent="0.25">
      <c r="A2115" s="1">
        <v>42303</v>
      </c>
      <c r="B2115">
        <v>14.35</v>
      </c>
      <c r="C2115">
        <v>14.09</v>
      </c>
      <c r="D2115">
        <v>14.39</v>
      </c>
      <c r="E2115">
        <v>14</v>
      </c>
      <c r="F2115" s="3" t="s">
        <v>171</v>
      </c>
      <c r="G2115">
        <v>2.9399999999999999E-2</v>
      </c>
      <c r="H2115">
        <v>50.87</v>
      </c>
    </row>
    <row r="2116" spans="1:8" x14ac:dyDescent="0.25">
      <c r="A2116" s="1">
        <v>42300</v>
      </c>
      <c r="B2116">
        <v>13.94</v>
      </c>
      <c r="C2116">
        <v>14.33</v>
      </c>
      <c r="D2116">
        <v>14.36</v>
      </c>
      <c r="E2116">
        <v>13.85</v>
      </c>
      <c r="F2116" s="3" t="s">
        <v>1942</v>
      </c>
      <c r="G2116">
        <v>-1.2E-2</v>
      </c>
      <c r="H2116">
        <v>63.53</v>
      </c>
    </row>
    <row r="2117" spans="1:8" x14ac:dyDescent="0.25">
      <c r="A2117" s="1">
        <v>42299</v>
      </c>
      <c r="B2117">
        <v>14.11</v>
      </c>
      <c r="C2117">
        <v>14.1</v>
      </c>
      <c r="D2117">
        <v>14.38</v>
      </c>
      <c r="E2117">
        <v>13.96</v>
      </c>
      <c r="F2117" s="3" t="s">
        <v>1943</v>
      </c>
      <c r="G2117">
        <v>7.1000000000000004E-3</v>
      </c>
      <c r="H2117">
        <v>42.38</v>
      </c>
    </row>
    <row r="2118" spans="1:8" x14ac:dyDescent="0.25">
      <c r="A2118" s="1">
        <v>42298</v>
      </c>
      <c r="B2118">
        <v>14.01</v>
      </c>
      <c r="C2118">
        <v>14.13</v>
      </c>
      <c r="D2118">
        <v>14.32</v>
      </c>
      <c r="E2118">
        <v>13.92</v>
      </c>
      <c r="F2118" s="3" t="s">
        <v>1944</v>
      </c>
      <c r="G2118">
        <v>-1.34E-2</v>
      </c>
      <c r="H2118">
        <v>62.75</v>
      </c>
    </row>
    <row r="2119" spans="1:8" x14ac:dyDescent="0.25">
      <c r="A2119" s="1">
        <v>42296</v>
      </c>
      <c r="B2119">
        <v>15.21</v>
      </c>
      <c r="C2119">
        <v>15.1</v>
      </c>
      <c r="D2119">
        <v>15.41</v>
      </c>
      <c r="E2119">
        <v>15</v>
      </c>
      <c r="F2119" s="3" t="s">
        <v>1945</v>
      </c>
      <c r="G2119">
        <v>5.3E-3</v>
      </c>
      <c r="H2119">
        <v>37.619999999999997</v>
      </c>
    </row>
    <row r="2120" spans="1:8" x14ac:dyDescent="0.25">
      <c r="A2120" s="1">
        <v>42293</v>
      </c>
      <c r="B2120">
        <v>15.13</v>
      </c>
      <c r="C2120">
        <v>14.87</v>
      </c>
      <c r="D2120">
        <v>15.37</v>
      </c>
      <c r="E2120">
        <v>14.86</v>
      </c>
      <c r="F2120" s="3" t="s">
        <v>1946</v>
      </c>
      <c r="G2120">
        <v>2.58E-2</v>
      </c>
      <c r="H2120">
        <v>65.02</v>
      </c>
    </row>
    <row r="2121" spans="1:8" x14ac:dyDescent="0.25">
      <c r="A2121" s="1">
        <v>42292</v>
      </c>
      <c r="B2121">
        <v>14.75</v>
      </c>
      <c r="C2121">
        <v>14.43</v>
      </c>
      <c r="D2121">
        <v>14.78</v>
      </c>
      <c r="E2121">
        <v>14.25</v>
      </c>
      <c r="F2121" s="3" t="s">
        <v>1947</v>
      </c>
      <c r="G2121">
        <v>2.01E-2</v>
      </c>
      <c r="H2121">
        <v>42.66</v>
      </c>
    </row>
    <row r="2122" spans="1:8" x14ac:dyDescent="0.25">
      <c r="A2122" s="1">
        <v>42291</v>
      </c>
      <c r="B2122">
        <v>14.46</v>
      </c>
      <c r="C2122">
        <v>14.71</v>
      </c>
      <c r="D2122">
        <v>14.73</v>
      </c>
      <c r="E2122">
        <v>14.36</v>
      </c>
      <c r="F2122" s="3" t="s">
        <v>1948</v>
      </c>
      <c r="G2122">
        <v>-1.09E-2</v>
      </c>
      <c r="H2122">
        <v>46.57</v>
      </c>
    </row>
    <row r="2123" spans="1:8" x14ac:dyDescent="0.25">
      <c r="A2123" s="1">
        <v>42290</v>
      </c>
      <c r="B2123">
        <v>14.62</v>
      </c>
      <c r="C2123">
        <v>14.22</v>
      </c>
      <c r="D2123">
        <v>14.83</v>
      </c>
      <c r="E2123">
        <v>14.08</v>
      </c>
      <c r="F2123" s="3" t="s">
        <v>1949</v>
      </c>
      <c r="G2123">
        <v>1.7399999999999999E-2</v>
      </c>
      <c r="H2123">
        <v>77.569999999999993</v>
      </c>
    </row>
    <row r="2124" spans="1:8" x14ac:dyDescent="0.25">
      <c r="A2124" s="1">
        <v>42289</v>
      </c>
      <c r="B2124">
        <v>14.37</v>
      </c>
      <c r="C2124">
        <v>14.87</v>
      </c>
      <c r="D2124">
        <v>14.87</v>
      </c>
      <c r="E2124">
        <v>14.35</v>
      </c>
      <c r="F2124" s="3" t="s">
        <v>1950</v>
      </c>
      <c r="G2124">
        <v>-2.3099999999999999E-2</v>
      </c>
      <c r="H2124">
        <v>57.54</v>
      </c>
    </row>
    <row r="2125" spans="1:8" x14ac:dyDescent="0.25">
      <c r="A2125" s="1">
        <v>42286</v>
      </c>
      <c r="B2125">
        <v>14.71</v>
      </c>
      <c r="C2125">
        <v>14.73</v>
      </c>
      <c r="D2125">
        <v>14.96</v>
      </c>
      <c r="E2125">
        <v>14.56</v>
      </c>
      <c r="F2125" s="3" t="s">
        <v>1951</v>
      </c>
      <c r="G2125">
        <v>-2.6499999999999999E-2</v>
      </c>
      <c r="H2125">
        <v>92.38</v>
      </c>
    </row>
    <row r="2126" spans="1:8" x14ac:dyDescent="0.25">
      <c r="A2126" s="1">
        <v>42285</v>
      </c>
      <c r="B2126">
        <v>15.11</v>
      </c>
      <c r="C2126">
        <v>15.34</v>
      </c>
      <c r="D2126">
        <v>15.38</v>
      </c>
      <c r="E2126">
        <v>14.75</v>
      </c>
      <c r="F2126" s="3" t="s">
        <v>1952</v>
      </c>
      <c r="G2126">
        <v>-2.2599999999999999E-2</v>
      </c>
      <c r="H2126">
        <v>92</v>
      </c>
    </row>
    <row r="2127" spans="1:8" x14ac:dyDescent="0.25">
      <c r="A2127" s="1">
        <v>42284</v>
      </c>
      <c r="B2127">
        <v>15.46</v>
      </c>
      <c r="C2127">
        <v>15.78</v>
      </c>
      <c r="D2127">
        <v>15.85</v>
      </c>
      <c r="E2127">
        <v>15.27</v>
      </c>
      <c r="F2127" s="3" t="s">
        <v>1363</v>
      </c>
      <c r="G2127">
        <v>-3.9800000000000002E-2</v>
      </c>
      <c r="H2127">
        <v>102.21</v>
      </c>
    </row>
    <row r="2128" spans="1:8" x14ac:dyDescent="0.25">
      <c r="A2128" s="1">
        <v>42283</v>
      </c>
      <c r="B2128">
        <v>16.100000000000001</v>
      </c>
      <c r="C2128">
        <v>16</v>
      </c>
      <c r="D2128">
        <v>16.2</v>
      </c>
      <c r="E2128">
        <v>15.71</v>
      </c>
      <c r="F2128" s="3" t="s">
        <v>1953</v>
      </c>
      <c r="G2128">
        <v>-1.89E-2</v>
      </c>
      <c r="H2128">
        <v>78.540000000000006</v>
      </c>
    </row>
    <row r="2129" spans="1:8" x14ac:dyDescent="0.25">
      <c r="A2129" s="1">
        <v>42282</v>
      </c>
      <c r="B2129">
        <v>16.41</v>
      </c>
      <c r="C2129">
        <v>16.59</v>
      </c>
      <c r="D2129">
        <v>16.66</v>
      </c>
      <c r="E2129">
        <v>16.28</v>
      </c>
      <c r="F2129" s="3" t="s">
        <v>1954</v>
      </c>
      <c r="G2129">
        <v>-5.4999999999999997E-3</v>
      </c>
      <c r="H2129">
        <v>55.35</v>
      </c>
    </row>
    <row r="2130" spans="1:8" x14ac:dyDescent="0.25">
      <c r="A2130" s="1">
        <v>42279</v>
      </c>
      <c r="B2130">
        <v>16.5</v>
      </c>
      <c r="C2130">
        <v>15.71</v>
      </c>
      <c r="D2130">
        <v>16.510000000000002</v>
      </c>
      <c r="E2130">
        <v>15.66</v>
      </c>
      <c r="F2130" s="3" t="s">
        <v>1955</v>
      </c>
      <c r="G2130">
        <v>3.1899999999999998E-2</v>
      </c>
      <c r="H2130">
        <v>66.36</v>
      </c>
    </row>
    <row r="2131" spans="1:8" x14ac:dyDescent="0.25">
      <c r="A2131" s="1">
        <v>42278</v>
      </c>
      <c r="B2131">
        <v>15.99</v>
      </c>
      <c r="C2131">
        <v>16.5</v>
      </c>
      <c r="D2131">
        <v>16.57</v>
      </c>
      <c r="E2131">
        <v>15.81</v>
      </c>
      <c r="F2131" s="3" t="s">
        <v>1956</v>
      </c>
      <c r="G2131">
        <v>-3.44E-2</v>
      </c>
      <c r="H2131">
        <v>68.59</v>
      </c>
    </row>
    <row r="2132" spans="1:8" x14ac:dyDescent="0.25">
      <c r="A2132" s="1">
        <v>42277</v>
      </c>
      <c r="B2132">
        <v>16.559999999999999</v>
      </c>
      <c r="C2132">
        <v>16.8</v>
      </c>
      <c r="D2132">
        <v>16.829999999999998</v>
      </c>
      <c r="E2132">
        <v>16.16</v>
      </c>
      <c r="F2132" s="3" t="s">
        <v>1957</v>
      </c>
      <c r="G2132">
        <v>7.3000000000000001E-3</v>
      </c>
      <c r="H2132">
        <v>73.94</v>
      </c>
    </row>
    <row r="2133" spans="1:8" x14ac:dyDescent="0.25">
      <c r="A2133" s="1">
        <v>42276</v>
      </c>
      <c r="B2133">
        <v>16.440000000000001</v>
      </c>
      <c r="C2133">
        <v>16.7</v>
      </c>
      <c r="D2133">
        <v>16.98</v>
      </c>
      <c r="E2133">
        <v>16.36</v>
      </c>
      <c r="F2133" s="3" t="s">
        <v>1958</v>
      </c>
      <c r="G2133">
        <v>-7.1999999999999998E-3</v>
      </c>
      <c r="H2133">
        <v>55.55</v>
      </c>
    </row>
    <row r="2134" spans="1:8" x14ac:dyDescent="0.25">
      <c r="A2134" s="1">
        <v>42275</v>
      </c>
      <c r="B2134">
        <v>16.559999999999999</v>
      </c>
      <c r="C2134">
        <v>17.16</v>
      </c>
      <c r="D2134">
        <v>17.32</v>
      </c>
      <c r="E2134">
        <v>16.440000000000001</v>
      </c>
      <c r="F2134" s="3" t="s">
        <v>1575</v>
      </c>
      <c r="G2134">
        <v>-3.3300000000000003E-2</v>
      </c>
      <c r="H2134">
        <v>73.52</v>
      </c>
    </row>
    <row r="2135" spans="1:8" x14ac:dyDescent="0.25">
      <c r="A2135" s="1">
        <v>42272</v>
      </c>
      <c r="B2135">
        <v>17.13</v>
      </c>
      <c r="C2135">
        <v>17.77</v>
      </c>
      <c r="D2135">
        <v>17.79</v>
      </c>
      <c r="E2135">
        <v>17.079999999999998</v>
      </c>
      <c r="F2135" s="3" t="s">
        <v>1959</v>
      </c>
      <c r="G2135">
        <v>-2.3400000000000001E-2</v>
      </c>
      <c r="H2135">
        <v>56.6</v>
      </c>
    </row>
    <row r="2136" spans="1:8" x14ac:dyDescent="0.25">
      <c r="A2136" s="1">
        <v>42271</v>
      </c>
      <c r="B2136">
        <v>17.54</v>
      </c>
      <c r="C2136">
        <v>17.3</v>
      </c>
      <c r="D2136">
        <v>17.559999999999999</v>
      </c>
      <c r="E2136">
        <v>17.079999999999998</v>
      </c>
      <c r="F2136" s="3" t="s">
        <v>673</v>
      </c>
      <c r="G2136">
        <v>8.0000000000000002E-3</v>
      </c>
      <c r="H2136">
        <v>51.72</v>
      </c>
    </row>
    <row r="2137" spans="1:8" x14ac:dyDescent="0.25">
      <c r="A2137" s="1">
        <v>42270</v>
      </c>
      <c r="B2137">
        <v>17.399999999999999</v>
      </c>
      <c r="C2137">
        <v>17.46</v>
      </c>
      <c r="D2137">
        <v>17.47</v>
      </c>
      <c r="E2137">
        <v>17.170000000000002</v>
      </c>
      <c r="F2137" s="3" t="s">
        <v>1960</v>
      </c>
      <c r="G2137">
        <v>0</v>
      </c>
      <c r="H2137">
        <v>39.01</v>
      </c>
    </row>
    <row r="2138" spans="1:8" x14ac:dyDescent="0.25">
      <c r="A2138" s="1">
        <v>42269</v>
      </c>
      <c r="B2138">
        <v>17.399999999999999</v>
      </c>
      <c r="C2138">
        <v>17.27</v>
      </c>
      <c r="D2138">
        <v>17.510000000000002</v>
      </c>
      <c r="E2138">
        <v>17.059999999999999</v>
      </c>
      <c r="F2138" s="3" t="s">
        <v>1961</v>
      </c>
      <c r="G2138">
        <v>-1.1900000000000001E-2</v>
      </c>
      <c r="H2138">
        <v>54.97</v>
      </c>
    </row>
    <row r="2139" spans="1:8" x14ac:dyDescent="0.25">
      <c r="A2139" s="1">
        <v>42268</v>
      </c>
      <c r="B2139">
        <v>17.61</v>
      </c>
      <c r="C2139">
        <v>17.600000000000001</v>
      </c>
      <c r="D2139">
        <v>18.100000000000001</v>
      </c>
      <c r="E2139">
        <v>17.05</v>
      </c>
      <c r="F2139" s="3" t="s">
        <v>1962</v>
      </c>
      <c r="G2139">
        <v>1.38E-2</v>
      </c>
      <c r="H2139">
        <v>91.8</v>
      </c>
    </row>
    <row r="2140" spans="1:8" x14ac:dyDescent="0.25">
      <c r="A2140" s="1">
        <v>42265</v>
      </c>
      <c r="B2140">
        <v>17.37</v>
      </c>
      <c r="C2140">
        <v>17.2</v>
      </c>
      <c r="D2140">
        <v>17.59</v>
      </c>
      <c r="E2140">
        <v>17.170000000000002</v>
      </c>
      <c r="F2140" s="3" t="s">
        <v>1963</v>
      </c>
      <c r="G2140">
        <v>-5.7000000000000002E-3</v>
      </c>
      <c r="H2140">
        <v>56.45</v>
      </c>
    </row>
    <row r="2141" spans="1:8" x14ac:dyDescent="0.25">
      <c r="A2141" s="1">
        <v>42264</v>
      </c>
      <c r="B2141">
        <v>17.47</v>
      </c>
      <c r="C2141">
        <v>17.600000000000001</v>
      </c>
      <c r="D2141">
        <v>17.7</v>
      </c>
      <c r="E2141">
        <v>17.38</v>
      </c>
      <c r="F2141" s="3" t="s">
        <v>1964</v>
      </c>
      <c r="G2141">
        <v>-5.9999999999999995E-4</v>
      </c>
      <c r="H2141">
        <v>53.79</v>
      </c>
    </row>
    <row r="2142" spans="1:8" x14ac:dyDescent="0.25">
      <c r="A2142" s="1">
        <v>42263</v>
      </c>
      <c r="B2142">
        <v>17.48</v>
      </c>
      <c r="C2142">
        <v>16.87</v>
      </c>
      <c r="D2142">
        <v>17.53</v>
      </c>
      <c r="E2142">
        <v>16.86</v>
      </c>
      <c r="F2142" s="3" t="s">
        <v>1965</v>
      </c>
      <c r="G2142">
        <v>3.4299999999999997E-2</v>
      </c>
      <c r="H2142">
        <v>66.260000000000005</v>
      </c>
    </row>
    <row r="2143" spans="1:8" x14ac:dyDescent="0.25">
      <c r="A2143" s="1">
        <v>42262</v>
      </c>
      <c r="B2143">
        <v>16.899999999999999</v>
      </c>
      <c r="C2143">
        <v>16.850000000000001</v>
      </c>
      <c r="D2143">
        <v>16.97</v>
      </c>
      <c r="E2143">
        <v>16.63</v>
      </c>
      <c r="F2143" s="3" t="s">
        <v>1966</v>
      </c>
      <c r="G2143">
        <v>1.1999999999999999E-3</v>
      </c>
      <c r="H2143">
        <v>44</v>
      </c>
    </row>
    <row r="2144" spans="1:8" x14ac:dyDescent="0.25">
      <c r="A2144" s="1">
        <v>42261</v>
      </c>
      <c r="B2144">
        <v>16.88</v>
      </c>
      <c r="C2144">
        <v>16.739999999999998</v>
      </c>
      <c r="D2144">
        <v>16.95</v>
      </c>
      <c r="E2144">
        <v>16.64</v>
      </c>
      <c r="F2144" s="3" t="s">
        <v>1967</v>
      </c>
      <c r="G2144">
        <v>1.2E-2</v>
      </c>
      <c r="H2144">
        <v>43.36</v>
      </c>
    </row>
    <row r="2145" spans="1:8" x14ac:dyDescent="0.25">
      <c r="A2145" s="1">
        <v>42258</v>
      </c>
      <c r="B2145">
        <v>16.68</v>
      </c>
      <c r="C2145">
        <v>16.510000000000002</v>
      </c>
      <c r="D2145">
        <v>16.68</v>
      </c>
      <c r="E2145">
        <v>16.32</v>
      </c>
      <c r="F2145" s="3" t="s">
        <v>1968</v>
      </c>
      <c r="G2145">
        <v>6.6E-3</v>
      </c>
      <c r="H2145">
        <v>35.26</v>
      </c>
    </row>
    <row r="2146" spans="1:8" x14ac:dyDescent="0.25">
      <c r="A2146" s="1">
        <v>42257</v>
      </c>
      <c r="B2146">
        <v>16.57</v>
      </c>
      <c r="C2146">
        <v>16.48</v>
      </c>
      <c r="D2146">
        <v>16.71</v>
      </c>
      <c r="E2146">
        <v>16.36</v>
      </c>
      <c r="F2146" s="3" t="s">
        <v>1969</v>
      </c>
      <c r="G2146">
        <v>-1.1999999999999999E-3</v>
      </c>
      <c r="H2146">
        <v>40.64</v>
      </c>
    </row>
    <row r="2147" spans="1:8" x14ac:dyDescent="0.25">
      <c r="A2147" s="1">
        <v>42256</v>
      </c>
      <c r="B2147">
        <v>16.59</v>
      </c>
      <c r="C2147">
        <v>16.8</v>
      </c>
      <c r="D2147">
        <v>16.95</v>
      </c>
      <c r="E2147">
        <v>16.55</v>
      </c>
      <c r="F2147" s="3" t="s">
        <v>1970</v>
      </c>
      <c r="G2147">
        <v>3.0000000000000001E-3</v>
      </c>
      <c r="H2147">
        <v>50.86</v>
      </c>
    </row>
    <row r="2148" spans="1:8" x14ac:dyDescent="0.25">
      <c r="A2148" s="1">
        <v>42255</v>
      </c>
      <c r="B2148">
        <v>16.54</v>
      </c>
      <c r="C2148">
        <v>16.34</v>
      </c>
      <c r="D2148">
        <v>16.61</v>
      </c>
      <c r="E2148">
        <v>16.27</v>
      </c>
      <c r="F2148" s="3" t="s">
        <v>1971</v>
      </c>
      <c r="G2148">
        <v>2.5399999999999999E-2</v>
      </c>
      <c r="H2148">
        <v>47.07</v>
      </c>
    </row>
    <row r="2149" spans="1:8" x14ac:dyDescent="0.25">
      <c r="A2149" s="1">
        <v>42251</v>
      </c>
      <c r="B2149">
        <v>16.13</v>
      </c>
      <c r="C2149">
        <v>16.059999999999999</v>
      </c>
      <c r="D2149">
        <v>16.27</v>
      </c>
      <c r="E2149">
        <v>15.88</v>
      </c>
      <c r="F2149" s="3" t="s">
        <v>1972</v>
      </c>
      <c r="G2149">
        <v>-1.47E-2</v>
      </c>
      <c r="H2149">
        <v>55.34</v>
      </c>
    </row>
    <row r="2150" spans="1:8" x14ac:dyDescent="0.25">
      <c r="A2150" s="1">
        <v>42250</v>
      </c>
      <c r="B2150">
        <v>16.37</v>
      </c>
      <c r="C2150">
        <v>16.8</v>
      </c>
      <c r="D2150">
        <v>16.809999999999999</v>
      </c>
      <c r="E2150">
        <v>16.329999999999998</v>
      </c>
      <c r="F2150" s="3" t="s">
        <v>1973</v>
      </c>
      <c r="G2150">
        <v>-8.5000000000000006E-3</v>
      </c>
      <c r="H2150">
        <v>62.92</v>
      </c>
    </row>
    <row r="2151" spans="1:8" x14ac:dyDescent="0.25">
      <c r="A2151" s="1">
        <v>42249</v>
      </c>
      <c r="B2151">
        <v>16.510000000000002</v>
      </c>
      <c r="C2151">
        <v>16.350000000000001</v>
      </c>
      <c r="D2151">
        <v>16.53</v>
      </c>
      <c r="E2151">
        <v>15.99</v>
      </c>
      <c r="F2151" s="3" t="s">
        <v>1974</v>
      </c>
      <c r="G2151">
        <v>3.7699999999999997E-2</v>
      </c>
      <c r="H2151">
        <v>69.44</v>
      </c>
    </row>
    <row r="2152" spans="1:8" x14ac:dyDescent="0.25">
      <c r="A2152" s="1">
        <v>42248</v>
      </c>
      <c r="B2152">
        <v>15.91</v>
      </c>
      <c r="C2152">
        <v>16.02</v>
      </c>
      <c r="D2152">
        <v>16.399999999999999</v>
      </c>
      <c r="E2152">
        <v>15.8</v>
      </c>
      <c r="F2152" s="3" t="s">
        <v>1975</v>
      </c>
      <c r="G2152">
        <v>-4.1599999999999998E-2</v>
      </c>
      <c r="H2152">
        <v>81.819999999999993</v>
      </c>
    </row>
    <row r="2153" spans="1:8" x14ac:dyDescent="0.25">
      <c r="A2153" s="1">
        <v>42247</v>
      </c>
      <c r="B2153">
        <v>16.600000000000001</v>
      </c>
      <c r="C2153">
        <v>16.37</v>
      </c>
      <c r="D2153">
        <v>17</v>
      </c>
      <c r="E2153">
        <v>16.37</v>
      </c>
      <c r="F2153" s="3" t="s">
        <v>1976</v>
      </c>
      <c r="G2153">
        <v>1.8E-3</v>
      </c>
      <c r="H2153">
        <v>70.5</v>
      </c>
    </row>
    <row r="2154" spans="1:8" x14ac:dyDescent="0.25">
      <c r="A2154" s="1">
        <v>42244</v>
      </c>
      <c r="B2154">
        <v>16.57</v>
      </c>
      <c r="C2154">
        <v>16.12</v>
      </c>
      <c r="D2154">
        <v>16.760000000000002</v>
      </c>
      <c r="E2154">
        <v>16.100000000000001</v>
      </c>
      <c r="F2154" s="3" t="s">
        <v>1977</v>
      </c>
      <c r="G2154">
        <v>2.2800000000000001E-2</v>
      </c>
      <c r="H2154">
        <v>82.71</v>
      </c>
    </row>
    <row r="2155" spans="1:8" x14ac:dyDescent="0.25">
      <c r="A2155" s="1">
        <v>42243</v>
      </c>
      <c r="B2155">
        <v>16.2</v>
      </c>
      <c r="C2155">
        <v>15.4</v>
      </c>
      <c r="D2155">
        <v>16.32</v>
      </c>
      <c r="E2155">
        <v>15.39</v>
      </c>
      <c r="F2155" s="3" t="s">
        <v>1978</v>
      </c>
      <c r="G2155">
        <v>8.0699999999999994E-2</v>
      </c>
      <c r="H2155">
        <v>114.84</v>
      </c>
    </row>
    <row r="2156" spans="1:8" x14ac:dyDescent="0.25">
      <c r="A2156" s="1">
        <v>42242</v>
      </c>
      <c r="B2156">
        <v>14.99</v>
      </c>
      <c r="C2156">
        <v>15.2</v>
      </c>
      <c r="D2156">
        <v>15.2</v>
      </c>
      <c r="E2156">
        <v>14.37</v>
      </c>
      <c r="F2156" s="3" t="s">
        <v>1979</v>
      </c>
      <c r="G2156">
        <v>2.18E-2</v>
      </c>
      <c r="H2156">
        <v>74.45</v>
      </c>
    </row>
    <row r="2157" spans="1:8" x14ac:dyDescent="0.25">
      <c r="A2157" s="1">
        <v>42241</v>
      </c>
      <c r="B2157">
        <v>14.67</v>
      </c>
      <c r="C2157">
        <v>15.37</v>
      </c>
      <c r="D2157">
        <v>15.39</v>
      </c>
      <c r="E2157">
        <v>14.61</v>
      </c>
      <c r="F2157" s="3" t="s">
        <v>1980</v>
      </c>
      <c r="G2157">
        <v>5.4999999999999997E-3</v>
      </c>
      <c r="H2157">
        <v>64.91</v>
      </c>
    </row>
    <row r="2158" spans="1:8" x14ac:dyDescent="0.25">
      <c r="A2158" s="1">
        <v>42240</v>
      </c>
      <c r="B2158">
        <v>14.59</v>
      </c>
      <c r="C2158">
        <v>13.52</v>
      </c>
      <c r="D2158">
        <v>15.43</v>
      </c>
      <c r="E2158">
        <v>13</v>
      </c>
      <c r="F2158" s="3" t="s">
        <v>472</v>
      </c>
      <c r="G2158">
        <v>-5.1400000000000001E-2</v>
      </c>
      <c r="H2158">
        <v>143.72</v>
      </c>
    </row>
    <row r="2159" spans="1:8" x14ac:dyDescent="0.25">
      <c r="A2159" s="1">
        <v>42237</v>
      </c>
      <c r="B2159">
        <v>15.38</v>
      </c>
      <c r="C2159">
        <v>15.73</v>
      </c>
      <c r="D2159">
        <v>16.25</v>
      </c>
      <c r="E2159">
        <v>15.37</v>
      </c>
      <c r="F2159" s="3" t="s">
        <v>1981</v>
      </c>
      <c r="G2159">
        <v>-4.7699999999999999E-2</v>
      </c>
      <c r="H2159">
        <v>98.85</v>
      </c>
    </row>
    <row r="2160" spans="1:8" x14ac:dyDescent="0.25">
      <c r="A2160" s="1">
        <v>42236</v>
      </c>
      <c r="B2160">
        <v>16.149999999999999</v>
      </c>
      <c r="C2160">
        <v>16.8</v>
      </c>
      <c r="D2160">
        <v>16.97</v>
      </c>
      <c r="E2160">
        <v>16.13</v>
      </c>
      <c r="F2160" s="3" t="s">
        <v>1982</v>
      </c>
      <c r="G2160">
        <v>-5.11E-2</v>
      </c>
      <c r="H2160">
        <v>73.59</v>
      </c>
    </row>
    <row r="2161" spans="1:8" x14ac:dyDescent="0.25">
      <c r="A2161" s="1">
        <v>42235</v>
      </c>
      <c r="B2161">
        <v>17.02</v>
      </c>
      <c r="C2161">
        <v>17.36</v>
      </c>
      <c r="D2161">
        <v>17.38</v>
      </c>
      <c r="E2161">
        <v>17</v>
      </c>
      <c r="F2161" s="3" t="s">
        <v>1983</v>
      </c>
      <c r="G2161">
        <v>-2.07E-2</v>
      </c>
      <c r="H2161">
        <v>54.06</v>
      </c>
    </row>
    <row r="2162" spans="1:8" x14ac:dyDescent="0.25">
      <c r="A2162" s="1">
        <v>42234</v>
      </c>
      <c r="B2162">
        <v>17.38</v>
      </c>
      <c r="C2162">
        <v>17.03</v>
      </c>
      <c r="D2162">
        <v>17.399999999999999</v>
      </c>
      <c r="E2162">
        <v>16.899999999999999</v>
      </c>
      <c r="F2162" s="3" t="s">
        <v>1984</v>
      </c>
      <c r="G2162">
        <v>2.24E-2</v>
      </c>
      <c r="H2162">
        <v>62.93</v>
      </c>
    </row>
    <row r="2163" spans="1:8" x14ac:dyDescent="0.25">
      <c r="A2163" s="1">
        <v>42233</v>
      </c>
      <c r="B2163">
        <v>17</v>
      </c>
      <c r="C2163">
        <v>17.04</v>
      </c>
      <c r="D2163">
        <v>17.11</v>
      </c>
      <c r="E2163">
        <v>16.7</v>
      </c>
      <c r="F2163" s="3" t="s">
        <v>77</v>
      </c>
      <c r="G2163">
        <v>4.87E-2</v>
      </c>
      <c r="H2163">
        <v>107.65</v>
      </c>
    </row>
    <row r="2164" spans="1:8" x14ac:dyDescent="0.25">
      <c r="A2164" s="1">
        <v>42230</v>
      </c>
      <c r="B2164">
        <v>16.21</v>
      </c>
      <c r="C2164">
        <v>16.48</v>
      </c>
      <c r="D2164">
        <v>16.53</v>
      </c>
      <c r="E2164">
        <v>16.12</v>
      </c>
      <c r="F2164" s="3" t="s">
        <v>1412</v>
      </c>
      <c r="G2164">
        <v>2.5000000000000001E-3</v>
      </c>
      <c r="H2164">
        <v>65.47</v>
      </c>
    </row>
    <row r="2165" spans="1:8" x14ac:dyDescent="0.25">
      <c r="A2165" s="1">
        <v>42229</v>
      </c>
      <c r="B2165">
        <v>16.170000000000002</v>
      </c>
      <c r="C2165">
        <v>15.99</v>
      </c>
      <c r="D2165">
        <v>16.43</v>
      </c>
      <c r="E2165">
        <v>15.94</v>
      </c>
      <c r="F2165" s="3" t="s">
        <v>1701</v>
      </c>
      <c r="G2165">
        <v>1.83E-2</v>
      </c>
      <c r="H2165">
        <v>70.34</v>
      </c>
    </row>
    <row r="2166" spans="1:8" x14ac:dyDescent="0.25">
      <c r="A2166" s="1">
        <v>42228</v>
      </c>
      <c r="B2166">
        <v>15.88</v>
      </c>
      <c r="C2166">
        <v>15.67</v>
      </c>
      <c r="D2166">
        <v>15.98</v>
      </c>
      <c r="E2166">
        <v>15.52</v>
      </c>
      <c r="F2166" s="3" t="s">
        <v>1985</v>
      </c>
      <c r="G2166">
        <v>3.8E-3</v>
      </c>
      <c r="H2166">
        <v>56.09</v>
      </c>
    </row>
    <row r="2167" spans="1:8" x14ac:dyDescent="0.25">
      <c r="A2167" s="1">
        <v>42227</v>
      </c>
      <c r="B2167">
        <v>15.82</v>
      </c>
      <c r="C2167">
        <v>15.81</v>
      </c>
      <c r="D2167">
        <v>15.95</v>
      </c>
      <c r="E2167">
        <v>15.63</v>
      </c>
      <c r="F2167" s="3" t="s">
        <v>1986</v>
      </c>
      <c r="G2167">
        <v>-1.6199999999999999E-2</v>
      </c>
      <c r="H2167">
        <v>63.97</v>
      </c>
    </row>
    <row r="2168" spans="1:8" x14ac:dyDescent="0.25">
      <c r="A2168" s="1">
        <v>42226</v>
      </c>
      <c r="B2168">
        <v>16.079999999999998</v>
      </c>
      <c r="C2168">
        <v>15.88</v>
      </c>
      <c r="D2168">
        <v>16.2</v>
      </c>
      <c r="E2168">
        <v>15.74</v>
      </c>
      <c r="F2168" s="3" t="s">
        <v>1987</v>
      </c>
      <c r="G2168">
        <v>-5.5999999999999999E-3</v>
      </c>
      <c r="H2168">
        <v>62.79</v>
      </c>
    </row>
    <row r="2169" spans="1:8" x14ac:dyDescent="0.25">
      <c r="A2169" s="1">
        <v>42223</v>
      </c>
      <c r="B2169">
        <v>16.170000000000002</v>
      </c>
      <c r="C2169">
        <v>16.239999999999998</v>
      </c>
      <c r="D2169">
        <v>16.25</v>
      </c>
      <c r="E2169">
        <v>15.89</v>
      </c>
      <c r="F2169" s="3" t="s">
        <v>957</v>
      </c>
      <c r="G2169">
        <v>-1.46E-2</v>
      </c>
      <c r="H2169">
        <v>76.099999999999994</v>
      </c>
    </row>
    <row r="2170" spans="1:8" x14ac:dyDescent="0.25">
      <c r="A2170" s="1">
        <v>42221</v>
      </c>
      <c r="B2170">
        <v>18.010000000000002</v>
      </c>
      <c r="C2170">
        <v>17.57</v>
      </c>
      <c r="D2170">
        <v>18.07</v>
      </c>
      <c r="E2170">
        <v>17.36</v>
      </c>
      <c r="F2170" s="3" t="s">
        <v>1460</v>
      </c>
      <c r="G2170">
        <v>1.46E-2</v>
      </c>
      <c r="H2170">
        <v>93.21</v>
      </c>
    </row>
    <row r="2171" spans="1:8" x14ac:dyDescent="0.25">
      <c r="A2171" s="1">
        <v>42220</v>
      </c>
      <c r="B2171">
        <v>17.75</v>
      </c>
      <c r="C2171">
        <v>17.329999999999998</v>
      </c>
      <c r="D2171">
        <v>17.78</v>
      </c>
      <c r="E2171">
        <v>17.22</v>
      </c>
      <c r="F2171" s="3" t="s">
        <v>1988</v>
      </c>
      <c r="G2171">
        <v>2.4199999999999999E-2</v>
      </c>
      <c r="H2171">
        <v>35.29</v>
      </c>
    </row>
    <row r="2172" spans="1:8" x14ac:dyDescent="0.25">
      <c r="A2172" s="1">
        <v>42219</v>
      </c>
      <c r="B2172">
        <v>17.329999999999998</v>
      </c>
      <c r="C2172">
        <v>17.75</v>
      </c>
      <c r="D2172">
        <v>17.78</v>
      </c>
      <c r="E2172">
        <v>17.14</v>
      </c>
      <c r="F2172" s="3" t="s">
        <v>1989</v>
      </c>
      <c r="G2172">
        <v>-2.3099999999999999E-2</v>
      </c>
      <c r="H2172">
        <v>38.299999999999997</v>
      </c>
    </row>
    <row r="2173" spans="1:8" x14ac:dyDescent="0.25">
      <c r="A2173" s="1">
        <v>42216</v>
      </c>
      <c r="B2173">
        <v>17.739999999999998</v>
      </c>
      <c r="C2173">
        <v>17.84</v>
      </c>
      <c r="D2173">
        <v>17.96</v>
      </c>
      <c r="E2173">
        <v>17.670000000000002</v>
      </c>
      <c r="F2173" s="3" t="s">
        <v>1990</v>
      </c>
      <c r="G2173">
        <v>-2.8E-3</v>
      </c>
      <c r="H2173">
        <v>33.340000000000003</v>
      </c>
    </row>
    <row r="2174" spans="1:8" x14ac:dyDescent="0.25">
      <c r="A2174" s="1">
        <v>42215</v>
      </c>
      <c r="B2174">
        <v>17.79</v>
      </c>
      <c r="C2174">
        <v>17.510000000000002</v>
      </c>
      <c r="D2174">
        <v>17.8</v>
      </c>
      <c r="E2174">
        <v>17.47</v>
      </c>
      <c r="F2174" s="3" t="s">
        <v>1991</v>
      </c>
      <c r="G2174">
        <v>1.14E-2</v>
      </c>
      <c r="H2174">
        <v>30.52</v>
      </c>
    </row>
    <row r="2175" spans="1:8" x14ac:dyDescent="0.25">
      <c r="A2175" s="1">
        <v>42214</v>
      </c>
      <c r="B2175">
        <v>17.59</v>
      </c>
      <c r="C2175">
        <v>17.62</v>
      </c>
      <c r="D2175">
        <v>17.86</v>
      </c>
      <c r="E2175">
        <v>17.47</v>
      </c>
      <c r="F2175" s="3" t="s">
        <v>1992</v>
      </c>
      <c r="G2175">
        <v>-3.3999999999999998E-3</v>
      </c>
      <c r="H2175">
        <v>41.85</v>
      </c>
    </row>
    <row r="2176" spans="1:8" x14ac:dyDescent="0.25">
      <c r="A2176" s="1">
        <v>42213</v>
      </c>
      <c r="B2176">
        <v>17.649999999999999</v>
      </c>
      <c r="C2176">
        <v>17.05</v>
      </c>
      <c r="D2176">
        <v>17.690000000000001</v>
      </c>
      <c r="E2176">
        <v>16.79</v>
      </c>
      <c r="F2176" s="3" t="s">
        <v>1993</v>
      </c>
      <c r="G2176">
        <v>4.6199999999999998E-2</v>
      </c>
      <c r="H2176">
        <v>58.44</v>
      </c>
    </row>
    <row r="2177" spans="1:8" x14ac:dyDescent="0.25">
      <c r="A2177" s="1">
        <v>42212</v>
      </c>
      <c r="B2177">
        <v>16.87</v>
      </c>
      <c r="C2177">
        <v>17.5</v>
      </c>
      <c r="D2177">
        <v>17.63</v>
      </c>
      <c r="E2177">
        <v>16.72</v>
      </c>
      <c r="F2177" s="3" t="s">
        <v>892</v>
      </c>
      <c r="G2177">
        <v>-4.6399999999999997E-2</v>
      </c>
      <c r="H2177">
        <v>70.41</v>
      </c>
    </row>
    <row r="2178" spans="1:8" x14ac:dyDescent="0.25">
      <c r="A2178" s="1">
        <v>42209</v>
      </c>
      <c r="B2178">
        <v>17.690000000000001</v>
      </c>
      <c r="C2178">
        <v>17.829999999999998</v>
      </c>
      <c r="D2178">
        <v>18.07</v>
      </c>
      <c r="E2178">
        <v>17.59</v>
      </c>
      <c r="F2178" s="3" t="s">
        <v>1994</v>
      </c>
      <c r="G2178">
        <v>-6.7000000000000002E-3</v>
      </c>
      <c r="H2178">
        <v>42.55</v>
      </c>
    </row>
    <row r="2179" spans="1:8" x14ac:dyDescent="0.25">
      <c r="A2179" s="1">
        <v>42208</v>
      </c>
      <c r="B2179">
        <v>17.809999999999999</v>
      </c>
      <c r="C2179">
        <v>17.98</v>
      </c>
      <c r="D2179">
        <v>17.989999999999998</v>
      </c>
      <c r="E2179">
        <v>17.68</v>
      </c>
      <c r="F2179" s="3" t="s">
        <v>1995</v>
      </c>
      <c r="G2179">
        <v>-2.8E-3</v>
      </c>
      <c r="H2179">
        <v>33.409999999999997</v>
      </c>
    </row>
    <row r="2180" spans="1:8" x14ac:dyDescent="0.25">
      <c r="A2180" s="1">
        <v>42207</v>
      </c>
      <c r="B2180">
        <v>17.86</v>
      </c>
      <c r="C2180">
        <v>17.420000000000002</v>
      </c>
      <c r="D2180">
        <v>17.96</v>
      </c>
      <c r="E2180">
        <v>17.39</v>
      </c>
      <c r="F2180" s="3" t="s">
        <v>1948</v>
      </c>
      <c r="G2180">
        <v>4.4999999999999997E-3</v>
      </c>
      <c r="H2180">
        <v>46.57</v>
      </c>
    </row>
    <row r="2181" spans="1:8" x14ac:dyDescent="0.25">
      <c r="A2181" s="1">
        <v>42206</v>
      </c>
      <c r="B2181">
        <v>17.78</v>
      </c>
      <c r="C2181">
        <v>18</v>
      </c>
      <c r="D2181">
        <v>18.23</v>
      </c>
      <c r="E2181">
        <v>17.77</v>
      </c>
      <c r="F2181" s="3" t="s">
        <v>273</v>
      </c>
      <c r="G2181">
        <v>-5.5300000000000002E-2</v>
      </c>
      <c r="H2181">
        <v>91.63</v>
      </c>
    </row>
    <row r="2182" spans="1:8" x14ac:dyDescent="0.25">
      <c r="A2182" s="1">
        <v>42205</v>
      </c>
      <c r="B2182">
        <v>18.82</v>
      </c>
      <c r="C2182">
        <v>18.329999999999998</v>
      </c>
      <c r="D2182">
        <v>19.11</v>
      </c>
      <c r="E2182">
        <v>18.170000000000002</v>
      </c>
      <c r="F2182" s="3" t="s">
        <v>1996</v>
      </c>
      <c r="G2182">
        <v>2.7900000000000001E-2</v>
      </c>
      <c r="H2182">
        <v>74.680000000000007</v>
      </c>
    </row>
    <row r="2183" spans="1:8" x14ac:dyDescent="0.25">
      <c r="A2183" s="1">
        <v>42202</v>
      </c>
      <c r="B2183">
        <v>18.309999999999999</v>
      </c>
      <c r="C2183">
        <v>18.170000000000002</v>
      </c>
      <c r="D2183">
        <v>18.37</v>
      </c>
      <c r="E2183">
        <v>17.88</v>
      </c>
      <c r="F2183" s="3" t="s">
        <v>1997</v>
      </c>
      <c r="G2183">
        <v>2.98E-2</v>
      </c>
      <c r="H2183">
        <v>75.06</v>
      </c>
    </row>
    <row r="2184" spans="1:8" x14ac:dyDescent="0.25">
      <c r="A2184" s="1">
        <v>42201</v>
      </c>
      <c r="B2184">
        <v>17.78</v>
      </c>
      <c r="C2184">
        <v>17.61</v>
      </c>
      <c r="D2184">
        <v>17.809999999999999</v>
      </c>
      <c r="E2184">
        <v>17.54</v>
      </c>
      <c r="F2184" s="3" t="s">
        <v>1998</v>
      </c>
      <c r="G2184">
        <v>1.37E-2</v>
      </c>
      <c r="H2184">
        <v>24.24</v>
      </c>
    </row>
    <row r="2185" spans="1:8" x14ac:dyDescent="0.25">
      <c r="A2185" s="1">
        <v>42200</v>
      </c>
      <c r="B2185">
        <v>17.54</v>
      </c>
      <c r="C2185">
        <v>17.78</v>
      </c>
      <c r="D2185">
        <v>17.829999999999998</v>
      </c>
      <c r="E2185">
        <v>17.47</v>
      </c>
      <c r="F2185" s="3" t="s">
        <v>1999</v>
      </c>
      <c r="G2185">
        <v>-9.5999999999999992E-3</v>
      </c>
      <c r="H2185">
        <v>30.32</v>
      </c>
    </row>
    <row r="2186" spans="1:8" x14ac:dyDescent="0.25">
      <c r="A2186" s="1">
        <v>42199</v>
      </c>
      <c r="B2186">
        <v>17.71</v>
      </c>
      <c r="C2186">
        <v>17.47</v>
      </c>
      <c r="D2186">
        <v>17.73</v>
      </c>
      <c r="E2186">
        <v>17.37</v>
      </c>
      <c r="F2186" s="3" t="s">
        <v>2000</v>
      </c>
      <c r="G2186">
        <v>1.32E-2</v>
      </c>
      <c r="H2186">
        <v>28.61</v>
      </c>
    </row>
    <row r="2187" spans="1:8" x14ac:dyDescent="0.25">
      <c r="A2187" s="1">
        <v>42198</v>
      </c>
      <c r="B2187">
        <v>17.48</v>
      </c>
      <c r="C2187">
        <v>17.48</v>
      </c>
      <c r="D2187">
        <v>17.5</v>
      </c>
      <c r="E2187">
        <v>17.07</v>
      </c>
      <c r="F2187" s="3" t="s">
        <v>2001</v>
      </c>
      <c r="G2187">
        <v>1.1599999999999999E-2</v>
      </c>
      <c r="H2187">
        <v>44.4</v>
      </c>
    </row>
    <row r="2188" spans="1:8" x14ac:dyDescent="0.25">
      <c r="A2188" s="1">
        <v>42195</v>
      </c>
      <c r="B2188">
        <v>17.28</v>
      </c>
      <c r="C2188">
        <v>17.48</v>
      </c>
      <c r="D2188">
        <v>17.53</v>
      </c>
      <c r="E2188">
        <v>17.190000000000001</v>
      </c>
      <c r="F2188" s="3" t="s">
        <v>2002</v>
      </c>
      <c r="G2188">
        <v>5.1999999999999998E-3</v>
      </c>
      <c r="H2188">
        <v>39.159999999999997</v>
      </c>
    </row>
    <row r="2189" spans="1:8" x14ac:dyDescent="0.25">
      <c r="A2189" s="1">
        <v>42194</v>
      </c>
      <c r="B2189">
        <v>17.190000000000001</v>
      </c>
      <c r="C2189">
        <v>17.27</v>
      </c>
      <c r="D2189">
        <v>17.53</v>
      </c>
      <c r="E2189">
        <v>17.12</v>
      </c>
      <c r="F2189" s="3" t="s">
        <v>2003</v>
      </c>
      <c r="G2189">
        <v>1.12E-2</v>
      </c>
      <c r="H2189">
        <v>50.01</v>
      </c>
    </row>
    <row r="2190" spans="1:8" x14ac:dyDescent="0.25">
      <c r="A2190" s="1">
        <v>42193</v>
      </c>
      <c r="B2190">
        <v>17</v>
      </c>
      <c r="C2190">
        <v>17.29</v>
      </c>
      <c r="D2190">
        <v>17.39</v>
      </c>
      <c r="E2190">
        <v>16.95</v>
      </c>
      <c r="F2190" s="3" t="s">
        <v>1489</v>
      </c>
      <c r="G2190">
        <v>-4.82E-2</v>
      </c>
      <c r="H2190">
        <v>93.32</v>
      </c>
    </row>
    <row r="2191" spans="1:8" x14ac:dyDescent="0.25">
      <c r="A2191" s="1">
        <v>42192</v>
      </c>
      <c r="B2191">
        <v>17.86</v>
      </c>
      <c r="C2191">
        <v>18.329999999999998</v>
      </c>
      <c r="D2191">
        <v>18.350000000000001</v>
      </c>
      <c r="E2191">
        <v>17.38</v>
      </c>
      <c r="F2191" s="3" t="s">
        <v>2004</v>
      </c>
      <c r="G2191">
        <v>-4.24E-2</v>
      </c>
      <c r="H2191">
        <v>91.58</v>
      </c>
    </row>
    <row r="2192" spans="1:8" x14ac:dyDescent="0.25">
      <c r="A2192" s="1">
        <v>42191</v>
      </c>
      <c r="B2192">
        <v>18.649999999999999</v>
      </c>
      <c r="C2192">
        <v>18.59</v>
      </c>
      <c r="D2192">
        <v>18.78</v>
      </c>
      <c r="E2192">
        <v>18.420000000000002</v>
      </c>
      <c r="F2192" s="3" t="s">
        <v>2005</v>
      </c>
      <c r="G2192">
        <v>-1.1000000000000001E-3</v>
      </c>
      <c r="H2192">
        <v>61.83</v>
      </c>
    </row>
    <row r="2193" spans="1:8" x14ac:dyDescent="0.25">
      <c r="A2193" s="1">
        <v>42187</v>
      </c>
      <c r="B2193">
        <v>18.670000000000002</v>
      </c>
      <c r="C2193">
        <v>18.68</v>
      </c>
      <c r="D2193">
        <v>18.829999999999998</v>
      </c>
      <c r="E2193">
        <v>18.22</v>
      </c>
      <c r="F2193" s="3" t="s">
        <v>2006</v>
      </c>
      <c r="G2193">
        <v>4.07E-2</v>
      </c>
      <c r="H2193">
        <v>107.46</v>
      </c>
    </row>
    <row r="2194" spans="1:8" x14ac:dyDescent="0.25">
      <c r="A2194" s="1">
        <v>42186</v>
      </c>
      <c r="B2194">
        <v>17.940000000000001</v>
      </c>
      <c r="C2194">
        <v>18.07</v>
      </c>
      <c r="D2194">
        <v>18.170000000000002</v>
      </c>
      <c r="E2194">
        <v>17.86</v>
      </c>
      <c r="F2194" s="3" t="s">
        <v>2007</v>
      </c>
      <c r="G2194">
        <v>3.3999999999999998E-3</v>
      </c>
      <c r="H2194">
        <v>31.52</v>
      </c>
    </row>
    <row r="2195" spans="1:8" x14ac:dyDescent="0.25">
      <c r="A2195" s="1">
        <v>42185</v>
      </c>
      <c r="B2195">
        <v>17.88</v>
      </c>
      <c r="C2195">
        <v>17.649999999999999</v>
      </c>
      <c r="D2195">
        <v>18.059999999999999</v>
      </c>
      <c r="E2195">
        <v>17.600000000000001</v>
      </c>
      <c r="F2195" s="3" t="s">
        <v>2008</v>
      </c>
      <c r="G2195">
        <v>2.35E-2</v>
      </c>
      <c r="H2195">
        <v>46.3</v>
      </c>
    </row>
    <row r="2196" spans="1:8" x14ac:dyDescent="0.25">
      <c r="A2196" s="1">
        <v>42184</v>
      </c>
      <c r="B2196">
        <v>17.47</v>
      </c>
      <c r="C2196">
        <v>17.46</v>
      </c>
      <c r="D2196">
        <v>17.73</v>
      </c>
      <c r="E2196">
        <v>17.38</v>
      </c>
      <c r="F2196" s="3" t="s">
        <v>2009</v>
      </c>
      <c r="G2196">
        <v>-1.9099999999999999E-2</v>
      </c>
      <c r="H2196">
        <v>52.18</v>
      </c>
    </row>
    <row r="2197" spans="1:8" x14ac:dyDescent="0.25">
      <c r="A2197" s="1">
        <v>42181</v>
      </c>
      <c r="B2197">
        <v>17.809999999999999</v>
      </c>
      <c r="C2197">
        <v>17.93</v>
      </c>
      <c r="D2197">
        <v>17.940000000000001</v>
      </c>
      <c r="E2197">
        <v>17.73</v>
      </c>
      <c r="F2197" s="3" t="s">
        <v>2010</v>
      </c>
      <c r="G2197">
        <v>-6.1000000000000004E-3</v>
      </c>
      <c r="H2197">
        <v>57.58</v>
      </c>
    </row>
    <row r="2198" spans="1:8" x14ac:dyDescent="0.25">
      <c r="A2198" s="1">
        <v>42180</v>
      </c>
      <c r="B2198">
        <v>17.920000000000002</v>
      </c>
      <c r="C2198">
        <v>17.760000000000002</v>
      </c>
      <c r="D2198">
        <v>18.09</v>
      </c>
      <c r="E2198">
        <v>17.68</v>
      </c>
      <c r="F2198" s="3" t="s">
        <v>2011</v>
      </c>
      <c r="G2198">
        <v>1.3599999999999999E-2</v>
      </c>
      <c r="H2198">
        <v>42.74</v>
      </c>
    </row>
    <row r="2199" spans="1:8" x14ac:dyDescent="0.25">
      <c r="A2199" s="1">
        <v>42179</v>
      </c>
      <c r="B2199">
        <v>17.68</v>
      </c>
      <c r="C2199">
        <v>17.8</v>
      </c>
      <c r="D2199">
        <v>17.82</v>
      </c>
      <c r="E2199">
        <v>17.579999999999998</v>
      </c>
      <c r="F2199" s="3" t="s">
        <v>2012</v>
      </c>
      <c r="G2199">
        <v>-8.9999999999999993E-3</v>
      </c>
      <c r="H2199">
        <v>36.18</v>
      </c>
    </row>
    <row r="2200" spans="1:8" x14ac:dyDescent="0.25">
      <c r="A2200" s="1">
        <v>42178</v>
      </c>
      <c r="B2200">
        <v>17.84</v>
      </c>
      <c r="C2200">
        <v>17.350000000000001</v>
      </c>
      <c r="D2200">
        <v>17.87</v>
      </c>
      <c r="E2200">
        <v>17.239999999999998</v>
      </c>
      <c r="F2200" s="3" t="s">
        <v>2013</v>
      </c>
      <c r="G2200">
        <v>0.03</v>
      </c>
      <c r="H2200">
        <v>58.06</v>
      </c>
    </row>
    <row r="2201" spans="1:8" x14ac:dyDescent="0.25">
      <c r="A2201" s="1">
        <v>42177</v>
      </c>
      <c r="B2201">
        <v>17.32</v>
      </c>
      <c r="C2201">
        <v>17.48</v>
      </c>
      <c r="D2201">
        <v>17.63</v>
      </c>
      <c r="E2201">
        <v>17.05</v>
      </c>
      <c r="F2201" s="3" t="s">
        <v>2014</v>
      </c>
      <c r="G2201">
        <v>-1.03E-2</v>
      </c>
      <c r="H2201">
        <v>68.42</v>
      </c>
    </row>
    <row r="2202" spans="1:8" x14ac:dyDescent="0.25">
      <c r="A2202" s="1">
        <v>42174</v>
      </c>
      <c r="B2202">
        <v>17.5</v>
      </c>
      <c r="C2202">
        <v>17.489999999999998</v>
      </c>
      <c r="D2202">
        <v>17.59</v>
      </c>
      <c r="E2202">
        <v>17.34</v>
      </c>
      <c r="F2202" s="3" t="s">
        <v>2015</v>
      </c>
      <c r="G2202">
        <v>2.3E-3</v>
      </c>
      <c r="H2202">
        <v>36.950000000000003</v>
      </c>
    </row>
    <row r="2203" spans="1:8" x14ac:dyDescent="0.25">
      <c r="A2203" s="1">
        <v>42173</v>
      </c>
      <c r="B2203">
        <v>17.46</v>
      </c>
      <c r="C2203">
        <v>17.47</v>
      </c>
      <c r="D2203">
        <v>17.559999999999999</v>
      </c>
      <c r="E2203">
        <v>17.329999999999998</v>
      </c>
      <c r="F2203" s="3" t="s">
        <v>2016</v>
      </c>
      <c r="G2203">
        <v>5.7999999999999996E-3</v>
      </c>
      <c r="H2203">
        <v>41.74</v>
      </c>
    </row>
    <row r="2204" spans="1:8" x14ac:dyDescent="0.25">
      <c r="A2204" s="1">
        <v>42172</v>
      </c>
      <c r="B2204">
        <v>17.36</v>
      </c>
      <c r="C2204">
        <v>16.809999999999999</v>
      </c>
      <c r="D2204">
        <v>17.62</v>
      </c>
      <c r="E2204">
        <v>16.8</v>
      </c>
      <c r="F2204" s="3" t="s">
        <v>2017</v>
      </c>
      <c r="G2204">
        <v>2.9000000000000001E-2</v>
      </c>
      <c r="H2204">
        <v>82.69</v>
      </c>
    </row>
    <row r="2205" spans="1:8" x14ac:dyDescent="0.25">
      <c r="A2205" s="1">
        <v>42171</v>
      </c>
      <c r="B2205">
        <v>16.87</v>
      </c>
      <c r="C2205">
        <v>16.68</v>
      </c>
      <c r="D2205">
        <v>16.899999999999999</v>
      </c>
      <c r="E2205">
        <v>16.61</v>
      </c>
      <c r="F2205" s="3" t="s">
        <v>2018</v>
      </c>
      <c r="G2205">
        <v>1.0800000000000001E-2</v>
      </c>
      <c r="H2205">
        <v>29.77</v>
      </c>
    </row>
    <row r="2206" spans="1:8" x14ac:dyDescent="0.25">
      <c r="A2206" s="1">
        <v>42170</v>
      </c>
      <c r="B2206">
        <v>16.690000000000001</v>
      </c>
      <c r="C2206">
        <v>16.649999999999999</v>
      </c>
      <c r="D2206">
        <v>16.75</v>
      </c>
      <c r="E2206">
        <v>16.399999999999999</v>
      </c>
      <c r="F2206" s="3" t="s">
        <v>2019</v>
      </c>
      <c r="G2206">
        <v>-1.1999999999999999E-3</v>
      </c>
      <c r="H2206">
        <v>32.79</v>
      </c>
    </row>
    <row r="2207" spans="1:8" x14ac:dyDescent="0.25">
      <c r="A2207" s="1">
        <v>42167</v>
      </c>
      <c r="B2207">
        <v>16.71</v>
      </c>
      <c r="C2207">
        <v>16.68</v>
      </c>
      <c r="D2207">
        <v>16.899999999999999</v>
      </c>
      <c r="E2207">
        <v>16.68</v>
      </c>
      <c r="F2207" s="3" t="s">
        <v>2020</v>
      </c>
      <c r="G2207">
        <v>-3.0000000000000001E-3</v>
      </c>
      <c r="H2207">
        <v>21.34</v>
      </c>
    </row>
    <row r="2208" spans="1:8" x14ac:dyDescent="0.25">
      <c r="A2208" s="1">
        <v>42166</v>
      </c>
      <c r="B2208">
        <v>16.760000000000002</v>
      </c>
      <c r="C2208">
        <v>16.88</v>
      </c>
      <c r="D2208">
        <v>16.96</v>
      </c>
      <c r="E2208">
        <v>16.7</v>
      </c>
      <c r="F2208" s="3" t="s">
        <v>2021</v>
      </c>
      <c r="G2208">
        <v>3.0000000000000001E-3</v>
      </c>
      <c r="H2208">
        <v>30.66</v>
      </c>
    </row>
    <row r="2209" spans="1:8" x14ac:dyDescent="0.25">
      <c r="A2209" s="1">
        <v>42165</v>
      </c>
      <c r="B2209">
        <v>16.71</v>
      </c>
      <c r="C2209">
        <v>16.79</v>
      </c>
      <c r="D2209">
        <v>16.93</v>
      </c>
      <c r="E2209">
        <v>16.57</v>
      </c>
      <c r="F2209" s="3" t="s">
        <v>2022</v>
      </c>
      <c r="G2209">
        <v>-2.1100000000000001E-2</v>
      </c>
      <c r="H2209">
        <v>51.82</v>
      </c>
    </row>
    <row r="2210" spans="1:8" x14ac:dyDescent="0.25">
      <c r="A2210" s="1">
        <v>42164</v>
      </c>
      <c r="B2210">
        <v>17.07</v>
      </c>
      <c r="C2210">
        <v>17.03</v>
      </c>
      <c r="D2210">
        <v>17.18</v>
      </c>
      <c r="E2210">
        <v>16.940000000000001</v>
      </c>
      <c r="F2210" s="3" t="s">
        <v>2023</v>
      </c>
      <c r="G2210">
        <v>-1.1999999999999999E-3</v>
      </c>
      <c r="H2210">
        <v>39.17</v>
      </c>
    </row>
    <row r="2211" spans="1:8" x14ac:dyDescent="0.25">
      <c r="A2211" s="1">
        <v>42163</v>
      </c>
      <c r="B2211">
        <v>17.09</v>
      </c>
      <c r="C2211">
        <v>16.72</v>
      </c>
      <c r="D2211">
        <v>17.25</v>
      </c>
      <c r="E2211">
        <v>16.690000000000001</v>
      </c>
      <c r="F2211" s="3" t="s">
        <v>2024</v>
      </c>
      <c r="G2211">
        <v>2.8899999999999999E-2</v>
      </c>
      <c r="H2211">
        <v>75.260000000000005</v>
      </c>
    </row>
    <row r="2212" spans="1:8" x14ac:dyDescent="0.25">
      <c r="A2212" s="1">
        <v>42160</v>
      </c>
      <c r="B2212">
        <v>16.61</v>
      </c>
      <c r="C2212">
        <v>16.399999999999999</v>
      </c>
      <c r="D2212">
        <v>16.649999999999999</v>
      </c>
      <c r="E2212">
        <v>16.38</v>
      </c>
      <c r="F2212" s="3" t="s">
        <v>2025</v>
      </c>
      <c r="G2212">
        <v>1.34E-2</v>
      </c>
      <c r="H2212">
        <v>45.33</v>
      </c>
    </row>
    <row r="2213" spans="1:8" x14ac:dyDescent="0.25">
      <c r="A2213" s="1">
        <v>42159</v>
      </c>
      <c r="B2213">
        <v>16.39</v>
      </c>
      <c r="C2213">
        <v>16.5</v>
      </c>
      <c r="D2213">
        <v>16.62</v>
      </c>
      <c r="E2213">
        <v>16.38</v>
      </c>
      <c r="F2213" s="3" t="s">
        <v>2026</v>
      </c>
      <c r="G2213">
        <v>-1.2699999999999999E-2</v>
      </c>
      <c r="H2213">
        <v>36.799999999999997</v>
      </c>
    </row>
    <row r="2214" spans="1:8" x14ac:dyDescent="0.25">
      <c r="A2214" s="1">
        <v>42158</v>
      </c>
      <c r="B2214">
        <v>16.600000000000001</v>
      </c>
      <c r="C2214">
        <v>16.55</v>
      </c>
      <c r="D2214">
        <v>16.71</v>
      </c>
      <c r="E2214">
        <v>16.47</v>
      </c>
      <c r="F2214" s="3" t="s">
        <v>2027</v>
      </c>
      <c r="G2214">
        <v>2.3999999999999998E-3</v>
      </c>
      <c r="H2214">
        <v>26.72</v>
      </c>
    </row>
    <row r="2215" spans="1:8" x14ac:dyDescent="0.25">
      <c r="A2215" s="1">
        <v>42157</v>
      </c>
      <c r="B2215">
        <v>16.559999999999999</v>
      </c>
      <c r="C2215">
        <v>16.59</v>
      </c>
      <c r="D2215">
        <v>16.63</v>
      </c>
      <c r="E2215">
        <v>16.420000000000002</v>
      </c>
      <c r="F2215" s="3" t="s">
        <v>2028</v>
      </c>
      <c r="G2215">
        <v>-4.1999999999999997E-3</v>
      </c>
      <c r="H2215">
        <v>32.020000000000003</v>
      </c>
    </row>
    <row r="2216" spans="1:8" x14ac:dyDescent="0.25">
      <c r="A2216" s="1">
        <v>42156</v>
      </c>
      <c r="B2216">
        <v>16.63</v>
      </c>
      <c r="C2216">
        <v>16.760000000000002</v>
      </c>
      <c r="D2216">
        <v>16.77</v>
      </c>
      <c r="E2216">
        <v>16.5</v>
      </c>
      <c r="F2216" s="3" t="s">
        <v>2029</v>
      </c>
      <c r="G2216">
        <v>-5.4000000000000003E-3</v>
      </c>
      <c r="H2216">
        <v>37.58</v>
      </c>
    </row>
    <row r="2217" spans="1:8" x14ac:dyDescent="0.25">
      <c r="A2217" s="1">
        <v>42153</v>
      </c>
      <c r="B2217">
        <v>16.72</v>
      </c>
      <c r="C2217">
        <v>16.73</v>
      </c>
      <c r="D2217">
        <v>16.86</v>
      </c>
      <c r="E2217">
        <v>16.63</v>
      </c>
      <c r="F2217" s="3" t="s">
        <v>2030</v>
      </c>
      <c r="G2217">
        <v>-2.3999999999999998E-3</v>
      </c>
      <c r="H2217">
        <v>56.84</v>
      </c>
    </row>
    <row r="2218" spans="1:8" x14ac:dyDescent="0.25">
      <c r="A2218" s="1">
        <v>42152</v>
      </c>
      <c r="B2218">
        <v>16.760000000000002</v>
      </c>
      <c r="C2218">
        <v>16.47</v>
      </c>
      <c r="D2218">
        <v>16.79</v>
      </c>
      <c r="E2218">
        <v>16.34</v>
      </c>
      <c r="F2218" s="3" t="s">
        <v>2031</v>
      </c>
      <c r="G2218">
        <v>1.5800000000000002E-2</v>
      </c>
      <c r="H2218">
        <v>54.71</v>
      </c>
    </row>
    <row r="2219" spans="1:8" x14ac:dyDescent="0.25">
      <c r="A2219" s="1">
        <v>42151</v>
      </c>
      <c r="B2219">
        <v>16.5</v>
      </c>
      <c r="C2219">
        <v>16.57</v>
      </c>
      <c r="D2219">
        <v>16.63</v>
      </c>
      <c r="E2219">
        <v>16.37</v>
      </c>
      <c r="F2219" s="3" t="s">
        <v>2032</v>
      </c>
      <c r="G2219">
        <v>0</v>
      </c>
      <c r="H2219">
        <v>51.12</v>
      </c>
    </row>
    <row r="2220" spans="1:8" x14ac:dyDescent="0.25">
      <c r="A2220" s="1">
        <v>42150</v>
      </c>
      <c r="B2220">
        <v>16.5</v>
      </c>
      <c r="C2220">
        <v>16.510000000000002</v>
      </c>
      <c r="D2220">
        <v>16.8</v>
      </c>
      <c r="E2220">
        <v>16.43</v>
      </c>
      <c r="F2220" s="3" t="s">
        <v>2033</v>
      </c>
      <c r="G2220">
        <v>-1.1999999999999999E-3</v>
      </c>
      <c r="H2220">
        <v>52.48</v>
      </c>
    </row>
    <row r="2221" spans="1:8" x14ac:dyDescent="0.25">
      <c r="A2221" s="1">
        <v>42146</v>
      </c>
      <c r="B2221">
        <v>16.52</v>
      </c>
      <c r="C2221">
        <v>16.36</v>
      </c>
      <c r="D2221">
        <v>16.57</v>
      </c>
      <c r="E2221">
        <v>16.329999999999998</v>
      </c>
      <c r="F2221" s="3" t="s">
        <v>2034</v>
      </c>
      <c r="G2221">
        <v>9.1999999999999998E-3</v>
      </c>
      <c r="H2221">
        <v>33.35</v>
      </c>
    </row>
    <row r="2222" spans="1:8" x14ac:dyDescent="0.25">
      <c r="A2222" s="1">
        <v>42145</v>
      </c>
      <c r="B2222">
        <v>16.37</v>
      </c>
      <c r="C2222">
        <v>16.2</v>
      </c>
      <c r="D2222">
        <v>16.440000000000001</v>
      </c>
      <c r="E2222">
        <v>16.16</v>
      </c>
      <c r="F2222" s="3" t="s">
        <v>1738</v>
      </c>
      <c r="G2222">
        <v>4.8999999999999998E-3</v>
      </c>
      <c r="H2222">
        <v>29.56</v>
      </c>
    </row>
    <row r="2223" spans="1:8" x14ac:dyDescent="0.25">
      <c r="A2223" s="1">
        <v>42144</v>
      </c>
      <c r="B2223">
        <v>16.29</v>
      </c>
      <c r="C2223">
        <v>16.48</v>
      </c>
      <c r="D2223">
        <v>16.52</v>
      </c>
      <c r="E2223">
        <v>16.09</v>
      </c>
      <c r="F2223" s="3" t="s">
        <v>2035</v>
      </c>
      <c r="G2223">
        <v>-1.15E-2</v>
      </c>
      <c r="H2223">
        <v>56.33</v>
      </c>
    </row>
    <row r="2224" spans="1:8" x14ac:dyDescent="0.25">
      <c r="A2224" s="1">
        <v>42143</v>
      </c>
      <c r="B2224">
        <v>16.48</v>
      </c>
      <c r="C2224">
        <v>16.559999999999999</v>
      </c>
      <c r="D2224">
        <v>16.73</v>
      </c>
      <c r="E2224">
        <v>16.41</v>
      </c>
      <c r="F2224" s="3" t="s">
        <v>2036</v>
      </c>
      <c r="G2224">
        <v>-6.0000000000000001E-3</v>
      </c>
      <c r="H2224">
        <v>55.11</v>
      </c>
    </row>
    <row r="2225" spans="1:8" x14ac:dyDescent="0.25">
      <c r="A2225" s="1">
        <v>42142</v>
      </c>
      <c r="B2225">
        <v>16.579999999999998</v>
      </c>
      <c r="C2225">
        <v>16.47</v>
      </c>
      <c r="D2225">
        <v>16.66</v>
      </c>
      <c r="E2225">
        <v>16.399999999999999</v>
      </c>
      <c r="F2225" s="3" t="s">
        <v>2037</v>
      </c>
      <c r="G2225">
        <v>-5.9999999999999995E-4</v>
      </c>
      <c r="H2225">
        <v>50.3</v>
      </c>
    </row>
    <row r="2226" spans="1:8" x14ac:dyDescent="0.25">
      <c r="A2226" s="1">
        <v>42139</v>
      </c>
      <c r="B2226">
        <v>16.59</v>
      </c>
      <c r="C2226">
        <v>16.260000000000002</v>
      </c>
      <c r="D2226">
        <v>16.63</v>
      </c>
      <c r="E2226">
        <v>16.170000000000002</v>
      </c>
      <c r="F2226" s="3" t="s">
        <v>2038</v>
      </c>
      <c r="G2226">
        <v>1.9699999999999999E-2</v>
      </c>
      <c r="H2226">
        <v>67.91</v>
      </c>
    </row>
    <row r="2227" spans="1:8" x14ac:dyDescent="0.25">
      <c r="A2227" s="1">
        <v>42138</v>
      </c>
      <c r="B2227">
        <v>16.27</v>
      </c>
      <c r="C2227">
        <v>16.32</v>
      </c>
      <c r="D2227">
        <v>16.329999999999998</v>
      </c>
      <c r="E2227">
        <v>16.079999999999998</v>
      </c>
      <c r="F2227" s="3" t="s">
        <v>2039</v>
      </c>
      <c r="G2227">
        <v>3.7000000000000002E-3</v>
      </c>
      <c r="H2227">
        <v>43.44</v>
      </c>
    </row>
    <row r="2228" spans="1:8" x14ac:dyDescent="0.25">
      <c r="A2228" s="1">
        <v>42137</v>
      </c>
      <c r="B2228">
        <v>16.21</v>
      </c>
      <c r="C2228">
        <v>16.510000000000002</v>
      </c>
      <c r="D2228">
        <v>16.55</v>
      </c>
      <c r="E2228">
        <v>16.149999999999999</v>
      </c>
      <c r="F2228" s="3" t="s">
        <v>2040</v>
      </c>
      <c r="G2228">
        <v>-6.7000000000000002E-3</v>
      </c>
      <c r="H2228">
        <v>81.599999999999994</v>
      </c>
    </row>
    <row r="2229" spans="1:8" x14ac:dyDescent="0.25">
      <c r="A2229" s="1">
        <v>42136</v>
      </c>
      <c r="B2229">
        <v>16.32</v>
      </c>
      <c r="C2229">
        <v>16.010000000000002</v>
      </c>
      <c r="D2229">
        <v>16.420000000000002</v>
      </c>
      <c r="E2229">
        <v>15.88</v>
      </c>
      <c r="F2229" s="3" t="s">
        <v>2041</v>
      </c>
      <c r="G2229">
        <v>2.1899999999999999E-2</v>
      </c>
      <c r="H2229">
        <v>95.45</v>
      </c>
    </row>
    <row r="2230" spans="1:8" x14ac:dyDescent="0.25">
      <c r="A2230" s="1">
        <v>42135</v>
      </c>
      <c r="B2230">
        <v>15.97</v>
      </c>
      <c r="C2230">
        <v>15.75</v>
      </c>
      <c r="D2230">
        <v>16.190000000000001</v>
      </c>
      <c r="E2230">
        <v>15.69</v>
      </c>
      <c r="F2230" s="3" t="s">
        <v>2042</v>
      </c>
      <c r="G2230">
        <v>1.2699999999999999E-2</v>
      </c>
      <c r="H2230">
        <v>85.08</v>
      </c>
    </row>
    <row r="2231" spans="1:8" x14ac:dyDescent="0.25">
      <c r="A2231" s="1">
        <v>42132</v>
      </c>
      <c r="B2231">
        <v>15.77</v>
      </c>
      <c r="C2231">
        <v>15.73</v>
      </c>
      <c r="D2231">
        <v>15.89</v>
      </c>
      <c r="E2231">
        <v>15.58</v>
      </c>
      <c r="F2231" s="3" t="s">
        <v>2043</v>
      </c>
      <c r="G2231">
        <v>-1.2999999999999999E-3</v>
      </c>
      <c r="H2231">
        <v>70.02</v>
      </c>
    </row>
    <row r="2232" spans="1:8" x14ac:dyDescent="0.25">
      <c r="A2232" s="1">
        <v>42131</v>
      </c>
      <c r="B2232">
        <v>15.79</v>
      </c>
      <c r="C2232">
        <v>14.73</v>
      </c>
      <c r="D2232">
        <v>15.83</v>
      </c>
      <c r="E2232">
        <v>14.68</v>
      </c>
      <c r="F2232" s="3" t="s">
        <v>2044</v>
      </c>
      <c r="G2232">
        <v>2.8000000000000001E-2</v>
      </c>
      <c r="H2232">
        <v>141.84</v>
      </c>
    </row>
    <row r="2233" spans="1:8" x14ac:dyDescent="0.25">
      <c r="A2233" s="1">
        <v>42130</v>
      </c>
      <c r="B2233">
        <v>15.36</v>
      </c>
      <c r="C2233">
        <v>15.61</v>
      </c>
      <c r="D2233">
        <v>15.63</v>
      </c>
      <c r="E2233">
        <v>15.21</v>
      </c>
      <c r="F2233" s="3" t="s">
        <v>2045</v>
      </c>
      <c r="G2233">
        <v>-1.09E-2</v>
      </c>
      <c r="H2233">
        <v>79.06</v>
      </c>
    </row>
    <row r="2234" spans="1:8" x14ac:dyDescent="0.25">
      <c r="A2234" s="1">
        <v>42129</v>
      </c>
      <c r="B2234">
        <v>15.53</v>
      </c>
      <c r="C2234">
        <v>15.85</v>
      </c>
      <c r="D2234">
        <v>15.97</v>
      </c>
      <c r="E2234">
        <v>15.28</v>
      </c>
      <c r="F2234" s="3" t="s">
        <v>2046</v>
      </c>
      <c r="G2234">
        <v>1.04E-2</v>
      </c>
      <c r="H2234">
        <v>86.95</v>
      </c>
    </row>
    <row r="2235" spans="1:8" x14ac:dyDescent="0.25">
      <c r="A2235" s="1">
        <v>42128</v>
      </c>
      <c r="B2235">
        <v>15.37</v>
      </c>
      <c r="C2235">
        <v>15.21</v>
      </c>
      <c r="D2235">
        <v>15.65</v>
      </c>
      <c r="E2235">
        <v>15.14</v>
      </c>
      <c r="F2235" s="3" t="s">
        <v>2047</v>
      </c>
      <c r="G2235">
        <v>1.9900000000000001E-2</v>
      </c>
      <c r="H2235">
        <v>66.52</v>
      </c>
    </row>
    <row r="2236" spans="1:8" x14ac:dyDescent="0.25">
      <c r="A2236" s="1">
        <v>42125</v>
      </c>
      <c r="B2236">
        <v>15.07</v>
      </c>
      <c r="C2236">
        <v>15.33</v>
      </c>
      <c r="D2236">
        <v>15.45</v>
      </c>
      <c r="E2236">
        <v>14.69</v>
      </c>
      <c r="F2236" s="3" t="s">
        <v>2048</v>
      </c>
      <c r="G2236">
        <v>0</v>
      </c>
      <c r="H2236">
        <v>79.23</v>
      </c>
    </row>
    <row r="2237" spans="1:8" x14ac:dyDescent="0.25">
      <c r="A2237" s="1">
        <v>42124</v>
      </c>
      <c r="B2237">
        <v>15.07</v>
      </c>
      <c r="C2237">
        <v>15.36</v>
      </c>
      <c r="D2237">
        <v>15.53</v>
      </c>
      <c r="E2237">
        <v>15.01</v>
      </c>
      <c r="F2237" s="3" t="s">
        <v>2049</v>
      </c>
      <c r="G2237">
        <v>-2.7699999999999999E-2</v>
      </c>
      <c r="H2237">
        <v>58.68</v>
      </c>
    </row>
    <row r="2238" spans="1:8" x14ac:dyDescent="0.25">
      <c r="A2238" s="1">
        <v>42123</v>
      </c>
      <c r="B2238">
        <v>15.5</v>
      </c>
      <c r="C2238">
        <v>15.34</v>
      </c>
      <c r="D2238">
        <v>15.66</v>
      </c>
      <c r="E2238">
        <v>15.18</v>
      </c>
      <c r="F2238" s="3" t="s">
        <v>2050</v>
      </c>
      <c r="G2238">
        <v>8.5000000000000006E-3</v>
      </c>
      <c r="H2238">
        <v>59.04</v>
      </c>
    </row>
    <row r="2239" spans="1:8" x14ac:dyDescent="0.25">
      <c r="A2239" s="1">
        <v>42122</v>
      </c>
      <c r="B2239">
        <v>15.37</v>
      </c>
      <c r="C2239">
        <v>15.65</v>
      </c>
      <c r="D2239">
        <v>15.7</v>
      </c>
      <c r="E2239">
        <v>15.2</v>
      </c>
      <c r="F2239" s="3" t="s">
        <v>2051</v>
      </c>
      <c r="G2239">
        <v>-4.4999999999999997E-3</v>
      </c>
      <c r="H2239">
        <v>91.28</v>
      </c>
    </row>
    <row r="2240" spans="1:8" x14ac:dyDescent="0.25">
      <c r="A2240" s="1">
        <v>42121</v>
      </c>
      <c r="B2240">
        <v>15.44</v>
      </c>
      <c r="C2240">
        <v>14.84</v>
      </c>
      <c r="D2240">
        <v>15.92</v>
      </c>
      <c r="E2240">
        <v>14.8</v>
      </c>
      <c r="F2240" s="3" t="s">
        <v>2052</v>
      </c>
      <c r="G2240">
        <v>6.0400000000000002E-2</v>
      </c>
      <c r="H2240">
        <v>175.09</v>
      </c>
    </row>
    <row r="2241" spans="1:8" x14ac:dyDescent="0.25">
      <c r="A2241" s="1">
        <v>42118</v>
      </c>
      <c r="B2241">
        <v>14.56</v>
      </c>
      <c r="C2241">
        <v>14.7</v>
      </c>
      <c r="D2241">
        <v>14.72</v>
      </c>
      <c r="E2241">
        <v>14.53</v>
      </c>
      <c r="F2241" s="3" t="s">
        <v>2053</v>
      </c>
      <c r="G2241">
        <v>-6.9999999999999999E-4</v>
      </c>
      <c r="H2241">
        <v>36.42</v>
      </c>
    </row>
    <row r="2242" spans="1:8" x14ac:dyDescent="0.25">
      <c r="A2242" s="1">
        <v>42117</v>
      </c>
      <c r="B2242">
        <v>14.57</v>
      </c>
      <c r="C2242">
        <v>14.55</v>
      </c>
      <c r="D2242">
        <v>14.77</v>
      </c>
      <c r="E2242">
        <v>14.48</v>
      </c>
      <c r="F2242" s="3" t="s">
        <v>2054</v>
      </c>
      <c r="G2242">
        <v>-4.1000000000000003E-3</v>
      </c>
      <c r="H2242">
        <v>66.17</v>
      </c>
    </row>
    <row r="2243" spans="1:8" x14ac:dyDescent="0.25">
      <c r="A2243" s="1">
        <v>42116</v>
      </c>
      <c r="B2243">
        <v>14.63</v>
      </c>
      <c r="C2243">
        <v>14.17</v>
      </c>
      <c r="D2243">
        <v>14.79</v>
      </c>
      <c r="E2243">
        <v>14.11</v>
      </c>
      <c r="F2243" s="3" t="s">
        <v>266</v>
      </c>
      <c r="G2243">
        <v>4.8000000000000001E-2</v>
      </c>
      <c r="H2243">
        <v>117.95</v>
      </c>
    </row>
    <row r="2244" spans="1:8" x14ac:dyDescent="0.25">
      <c r="A2244" s="1">
        <v>42115</v>
      </c>
      <c r="B2244">
        <v>13.96</v>
      </c>
      <c r="C2244">
        <v>13.72</v>
      </c>
      <c r="D2244">
        <v>14.05</v>
      </c>
      <c r="E2244">
        <v>13.62</v>
      </c>
      <c r="F2244" s="3" t="s">
        <v>2055</v>
      </c>
      <c r="G2244">
        <v>2.0500000000000001E-2</v>
      </c>
      <c r="H2244">
        <v>51.49</v>
      </c>
    </row>
    <row r="2245" spans="1:8" x14ac:dyDescent="0.25">
      <c r="A2245" s="1">
        <v>42114</v>
      </c>
      <c r="B2245">
        <v>13.68</v>
      </c>
      <c r="C2245">
        <v>13.79</v>
      </c>
      <c r="D2245">
        <v>13.86</v>
      </c>
      <c r="E2245">
        <v>13.59</v>
      </c>
      <c r="F2245" s="3" t="s">
        <v>816</v>
      </c>
      <c r="G2245">
        <v>-8.0000000000000002E-3</v>
      </c>
      <c r="H2245">
        <v>38.39</v>
      </c>
    </row>
    <row r="2246" spans="1:8" x14ac:dyDescent="0.25">
      <c r="A2246" s="1">
        <v>42111</v>
      </c>
      <c r="B2246">
        <v>13.79</v>
      </c>
      <c r="C2246">
        <v>13.67</v>
      </c>
      <c r="D2246">
        <v>13.79</v>
      </c>
      <c r="E2246">
        <v>13.57</v>
      </c>
      <c r="F2246" s="3" t="s">
        <v>2056</v>
      </c>
      <c r="G2246">
        <v>6.9999999999999999E-4</v>
      </c>
      <c r="H2246">
        <v>37.049999999999997</v>
      </c>
    </row>
    <row r="2247" spans="1:8" x14ac:dyDescent="0.25">
      <c r="A2247" s="1">
        <v>42110</v>
      </c>
      <c r="B2247">
        <v>13.78</v>
      </c>
      <c r="C2247">
        <v>13.85</v>
      </c>
      <c r="D2247">
        <v>13.94</v>
      </c>
      <c r="E2247">
        <v>13.75</v>
      </c>
      <c r="F2247" s="3" t="s">
        <v>1771</v>
      </c>
      <c r="G2247">
        <v>-5.7999999999999996E-3</v>
      </c>
      <c r="H2247">
        <v>24.89</v>
      </c>
    </row>
    <row r="2248" spans="1:8" x14ac:dyDescent="0.25">
      <c r="A2248" s="1">
        <v>42109</v>
      </c>
      <c r="B2248">
        <v>13.86</v>
      </c>
      <c r="C2248">
        <v>13.83</v>
      </c>
      <c r="D2248">
        <v>13.97</v>
      </c>
      <c r="E2248">
        <v>13.77</v>
      </c>
      <c r="F2248" s="3" t="s">
        <v>2057</v>
      </c>
      <c r="G2248">
        <v>2.2000000000000001E-3</v>
      </c>
      <c r="H2248">
        <v>29.29</v>
      </c>
    </row>
    <row r="2249" spans="1:8" x14ac:dyDescent="0.25">
      <c r="A2249" s="1">
        <v>42108</v>
      </c>
      <c r="B2249">
        <v>13.83</v>
      </c>
      <c r="C2249">
        <v>13.9</v>
      </c>
      <c r="D2249">
        <v>13.97</v>
      </c>
      <c r="E2249">
        <v>13.7</v>
      </c>
      <c r="F2249" s="3" t="s">
        <v>2058</v>
      </c>
      <c r="G2249">
        <v>-1.14E-2</v>
      </c>
      <c r="H2249">
        <v>45.39</v>
      </c>
    </row>
    <row r="2250" spans="1:8" x14ac:dyDescent="0.25">
      <c r="A2250" s="1">
        <v>42107</v>
      </c>
      <c r="B2250">
        <v>13.99</v>
      </c>
      <c r="C2250">
        <v>14.03</v>
      </c>
      <c r="D2250">
        <v>14.2</v>
      </c>
      <c r="E2250">
        <v>13.94</v>
      </c>
      <c r="F2250" s="3" t="s">
        <v>2059</v>
      </c>
      <c r="G2250">
        <v>-5.0000000000000001E-3</v>
      </c>
      <c r="H2250">
        <v>56.37</v>
      </c>
    </row>
    <row r="2251" spans="1:8" x14ac:dyDescent="0.25">
      <c r="A2251" s="1">
        <v>42104</v>
      </c>
      <c r="B2251">
        <v>14.06</v>
      </c>
      <c r="C2251">
        <v>13.99</v>
      </c>
      <c r="D2251">
        <v>14.11</v>
      </c>
      <c r="E2251">
        <v>13.93</v>
      </c>
      <c r="F2251" s="3" t="s">
        <v>2060</v>
      </c>
      <c r="G2251">
        <v>3.5999999999999999E-3</v>
      </c>
      <c r="H2251">
        <v>61.02</v>
      </c>
    </row>
    <row r="2252" spans="1:8" x14ac:dyDescent="0.25">
      <c r="A2252" s="1">
        <v>42103</v>
      </c>
      <c r="B2252">
        <v>14.01</v>
      </c>
      <c r="C2252">
        <v>13.9</v>
      </c>
      <c r="D2252">
        <v>14.02</v>
      </c>
      <c r="E2252">
        <v>13.74</v>
      </c>
      <c r="F2252" s="3" t="s">
        <v>2061</v>
      </c>
      <c r="G2252">
        <v>1.23E-2</v>
      </c>
      <c r="H2252">
        <v>57</v>
      </c>
    </row>
    <row r="2253" spans="1:8" x14ac:dyDescent="0.25">
      <c r="A2253" s="1">
        <v>42102</v>
      </c>
      <c r="B2253">
        <v>13.84</v>
      </c>
      <c r="C2253">
        <v>13.88</v>
      </c>
      <c r="D2253">
        <v>14.06</v>
      </c>
      <c r="E2253">
        <v>13.72</v>
      </c>
      <c r="F2253" s="3" t="s">
        <v>2062</v>
      </c>
      <c r="G2253">
        <v>2.1399999999999999E-2</v>
      </c>
      <c r="H2253">
        <v>94.55</v>
      </c>
    </row>
    <row r="2254" spans="1:8" x14ac:dyDescent="0.25">
      <c r="A2254" s="1">
        <v>42101</v>
      </c>
      <c r="B2254">
        <v>13.55</v>
      </c>
      <c r="C2254">
        <v>13.5</v>
      </c>
      <c r="D2254">
        <v>13.67</v>
      </c>
      <c r="E2254">
        <v>13.41</v>
      </c>
      <c r="F2254" s="3" t="s">
        <v>2063</v>
      </c>
      <c r="G2254">
        <v>6.9999999999999999E-4</v>
      </c>
      <c r="H2254">
        <v>65.22</v>
      </c>
    </row>
    <row r="2255" spans="1:8" x14ac:dyDescent="0.25">
      <c r="A2255" s="1">
        <v>42100</v>
      </c>
      <c r="B2255">
        <v>13.54</v>
      </c>
      <c r="C2255">
        <v>13.2</v>
      </c>
      <c r="D2255">
        <v>13.85</v>
      </c>
      <c r="E2255">
        <v>13.17</v>
      </c>
      <c r="F2255" s="3" t="s">
        <v>2064</v>
      </c>
      <c r="G2255">
        <v>6.3600000000000004E-2</v>
      </c>
      <c r="H2255">
        <v>186.84</v>
      </c>
    </row>
    <row r="2256" spans="1:8" x14ac:dyDescent="0.25">
      <c r="A2256" s="1">
        <v>42096</v>
      </c>
      <c r="B2256">
        <v>12.73</v>
      </c>
      <c r="C2256">
        <v>12.68</v>
      </c>
      <c r="D2256">
        <v>12.88</v>
      </c>
      <c r="E2256">
        <v>12.67</v>
      </c>
      <c r="F2256" s="3" t="s">
        <v>2065</v>
      </c>
      <c r="G2256">
        <v>1.7600000000000001E-2</v>
      </c>
      <c r="H2256">
        <v>75.16</v>
      </c>
    </row>
    <row r="2257" spans="1:8" x14ac:dyDescent="0.25">
      <c r="A2257" s="1">
        <v>42095</v>
      </c>
      <c r="B2257">
        <v>12.51</v>
      </c>
      <c r="C2257">
        <v>12.58</v>
      </c>
      <c r="D2257">
        <v>12.82</v>
      </c>
      <c r="E2257">
        <v>12.4</v>
      </c>
      <c r="F2257" s="3" t="s">
        <v>2066</v>
      </c>
      <c r="G2257">
        <v>-5.5999999999999999E-3</v>
      </c>
      <c r="H2257">
        <v>56.92</v>
      </c>
    </row>
    <row r="2258" spans="1:8" x14ac:dyDescent="0.25">
      <c r="A2258" s="1">
        <v>42094</v>
      </c>
      <c r="B2258">
        <v>12.58</v>
      </c>
      <c r="C2258">
        <v>12.9</v>
      </c>
      <c r="D2258">
        <v>12.92</v>
      </c>
      <c r="E2258">
        <v>12.56</v>
      </c>
      <c r="F2258" s="3" t="s">
        <v>2067</v>
      </c>
      <c r="G2258">
        <v>-9.4000000000000004E-3</v>
      </c>
      <c r="H2258">
        <v>75.400000000000006</v>
      </c>
    </row>
    <row r="2259" spans="1:8" x14ac:dyDescent="0.25">
      <c r="A2259" s="1">
        <v>42093</v>
      </c>
      <c r="B2259">
        <v>12.7</v>
      </c>
      <c r="C2259">
        <v>12.39</v>
      </c>
      <c r="D2259">
        <v>12.82</v>
      </c>
      <c r="E2259">
        <v>12.12</v>
      </c>
      <c r="F2259" s="3" t="s">
        <v>2068</v>
      </c>
      <c r="G2259">
        <v>0.03</v>
      </c>
      <c r="H2259">
        <v>151.34</v>
      </c>
    </row>
    <row r="2260" spans="1:8" x14ac:dyDescent="0.25">
      <c r="A2260" s="1">
        <v>42090</v>
      </c>
      <c r="B2260">
        <v>12.33</v>
      </c>
      <c r="C2260">
        <v>12.6</v>
      </c>
      <c r="D2260">
        <v>12.62</v>
      </c>
      <c r="E2260">
        <v>12.09</v>
      </c>
      <c r="F2260" s="3" t="s">
        <v>2069</v>
      </c>
      <c r="G2260">
        <v>-2.8400000000000002E-2</v>
      </c>
      <c r="H2260">
        <v>129.07</v>
      </c>
    </row>
    <row r="2261" spans="1:8" x14ac:dyDescent="0.25">
      <c r="A2261" s="1">
        <v>42089</v>
      </c>
      <c r="B2261">
        <v>12.69</v>
      </c>
      <c r="C2261">
        <v>12.93</v>
      </c>
      <c r="D2261">
        <v>12.99</v>
      </c>
      <c r="E2261">
        <v>12.65</v>
      </c>
      <c r="F2261" s="3" t="s">
        <v>2070</v>
      </c>
      <c r="G2261">
        <v>-2.01E-2</v>
      </c>
      <c r="H2261">
        <v>61.92</v>
      </c>
    </row>
    <row r="2262" spans="1:8" x14ac:dyDescent="0.25">
      <c r="A2262" s="1">
        <v>42088</v>
      </c>
      <c r="B2262">
        <v>12.95</v>
      </c>
      <c r="C2262">
        <v>13.22</v>
      </c>
      <c r="D2262">
        <v>13.24</v>
      </c>
      <c r="E2262">
        <v>12.85</v>
      </c>
      <c r="F2262" s="3" t="s">
        <v>2071</v>
      </c>
      <c r="G2262">
        <v>-3.7199999999999997E-2</v>
      </c>
      <c r="H2262">
        <v>85.96</v>
      </c>
    </row>
    <row r="2263" spans="1:8" x14ac:dyDescent="0.25">
      <c r="A2263" s="1">
        <v>42087</v>
      </c>
      <c r="B2263">
        <v>13.45</v>
      </c>
      <c r="C2263">
        <v>13.44</v>
      </c>
      <c r="D2263">
        <v>13.59</v>
      </c>
      <c r="E2263">
        <v>13.32</v>
      </c>
      <c r="F2263" s="3" t="s">
        <v>1823</v>
      </c>
      <c r="G2263">
        <v>1.0500000000000001E-2</v>
      </c>
      <c r="H2263">
        <v>54.75</v>
      </c>
    </row>
    <row r="2264" spans="1:8" x14ac:dyDescent="0.25">
      <c r="A2264" s="1">
        <v>42086</v>
      </c>
      <c r="B2264">
        <v>13.31</v>
      </c>
      <c r="C2264">
        <v>13.23</v>
      </c>
      <c r="D2264">
        <v>13.37</v>
      </c>
      <c r="E2264">
        <v>13.16</v>
      </c>
      <c r="F2264" s="3" t="s">
        <v>2072</v>
      </c>
      <c r="G2264">
        <v>7.6E-3</v>
      </c>
      <c r="H2264">
        <v>39.47</v>
      </c>
    </row>
    <row r="2265" spans="1:8" x14ac:dyDescent="0.25">
      <c r="A2265" s="1">
        <v>42083</v>
      </c>
      <c r="B2265">
        <v>13.21</v>
      </c>
      <c r="C2265">
        <v>13.16</v>
      </c>
      <c r="D2265">
        <v>13.27</v>
      </c>
      <c r="E2265">
        <v>13.04</v>
      </c>
      <c r="F2265" s="3" t="s">
        <v>2073</v>
      </c>
      <c r="G2265">
        <v>1.2999999999999999E-2</v>
      </c>
      <c r="H2265">
        <v>64.040000000000006</v>
      </c>
    </row>
    <row r="2266" spans="1:8" x14ac:dyDescent="0.25">
      <c r="A2266" s="1">
        <v>42082</v>
      </c>
      <c r="B2266">
        <v>13.04</v>
      </c>
      <c r="C2266">
        <v>13.47</v>
      </c>
      <c r="D2266">
        <v>13.64</v>
      </c>
      <c r="E2266">
        <v>12.97</v>
      </c>
      <c r="F2266" s="3" t="s">
        <v>2074</v>
      </c>
      <c r="G2266">
        <v>-2.5399999999999999E-2</v>
      </c>
      <c r="H2266">
        <v>127.13</v>
      </c>
    </row>
    <row r="2267" spans="1:8" x14ac:dyDescent="0.25">
      <c r="A2267" s="1">
        <v>42081</v>
      </c>
      <c r="B2267">
        <v>13.38</v>
      </c>
      <c r="C2267">
        <v>13</v>
      </c>
      <c r="D2267">
        <v>13.39</v>
      </c>
      <c r="E2267">
        <v>12.87</v>
      </c>
      <c r="F2267" s="3" t="s">
        <v>1572</v>
      </c>
      <c r="G2267">
        <v>3.0800000000000001E-2</v>
      </c>
      <c r="H2267">
        <v>72.31</v>
      </c>
    </row>
    <row r="2268" spans="1:8" x14ac:dyDescent="0.25">
      <c r="A2268" s="1">
        <v>42080</v>
      </c>
      <c r="B2268">
        <v>12.98</v>
      </c>
      <c r="C2268">
        <v>13.03</v>
      </c>
      <c r="D2268">
        <v>13.25</v>
      </c>
      <c r="E2268">
        <v>12.93</v>
      </c>
      <c r="F2268" s="3" t="s">
        <v>2075</v>
      </c>
      <c r="G2268">
        <v>-5.4000000000000003E-3</v>
      </c>
      <c r="H2268">
        <v>73.41</v>
      </c>
    </row>
    <row r="2269" spans="1:8" x14ac:dyDescent="0.25">
      <c r="A2269" s="1">
        <v>42079</v>
      </c>
      <c r="B2269">
        <v>13.05</v>
      </c>
      <c r="C2269">
        <v>12.8</v>
      </c>
      <c r="D2269">
        <v>13.06</v>
      </c>
      <c r="E2269">
        <v>12.65</v>
      </c>
      <c r="F2269" s="3" t="s">
        <v>1298</v>
      </c>
      <c r="G2269">
        <v>3.7400000000000003E-2</v>
      </c>
      <c r="H2269">
        <v>84.43</v>
      </c>
    </row>
    <row r="2270" spans="1:8" x14ac:dyDescent="0.25">
      <c r="A2270" s="1">
        <v>42076</v>
      </c>
      <c r="B2270">
        <v>12.58</v>
      </c>
      <c r="C2270">
        <v>12.6</v>
      </c>
      <c r="D2270">
        <v>12.78</v>
      </c>
      <c r="E2270">
        <v>12.49</v>
      </c>
      <c r="F2270" s="3" t="s">
        <v>2076</v>
      </c>
      <c r="G2270">
        <v>-1.26E-2</v>
      </c>
      <c r="H2270">
        <v>81.510000000000005</v>
      </c>
    </row>
    <row r="2271" spans="1:8" x14ac:dyDescent="0.25">
      <c r="A2271" s="1">
        <v>42075</v>
      </c>
      <c r="B2271">
        <v>12.74</v>
      </c>
      <c r="C2271">
        <v>12.92</v>
      </c>
      <c r="D2271">
        <v>12.96</v>
      </c>
      <c r="E2271">
        <v>12.65</v>
      </c>
      <c r="F2271" s="3" t="s">
        <v>2077</v>
      </c>
      <c r="G2271">
        <v>-1.3899999999999999E-2</v>
      </c>
      <c r="H2271">
        <v>62.24</v>
      </c>
    </row>
    <row r="2272" spans="1:8" x14ac:dyDescent="0.25">
      <c r="A2272" s="1">
        <v>42074</v>
      </c>
      <c r="B2272">
        <v>12.92</v>
      </c>
      <c r="C2272">
        <v>12.74</v>
      </c>
      <c r="D2272">
        <v>13.08</v>
      </c>
      <c r="E2272">
        <v>12.73</v>
      </c>
      <c r="F2272" s="3" t="s">
        <v>2078</v>
      </c>
      <c r="G2272">
        <v>1.8100000000000002E-2</v>
      </c>
      <c r="H2272">
        <v>74.62</v>
      </c>
    </row>
    <row r="2273" spans="1:8" x14ac:dyDescent="0.25">
      <c r="A2273" s="1">
        <v>42073</v>
      </c>
      <c r="B2273">
        <v>12.69</v>
      </c>
      <c r="C2273">
        <v>12.56</v>
      </c>
      <c r="D2273">
        <v>12.9</v>
      </c>
      <c r="E2273">
        <v>12.51</v>
      </c>
      <c r="F2273" s="3" t="s">
        <v>2079</v>
      </c>
      <c r="G2273">
        <v>-3.0999999999999999E-3</v>
      </c>
      <c r="H2273">
        <v>83.7</v>
      </c>
    </row>
    <row r="2274" spans="1:8" x14ac:dyDescent="0.25">
      <c r="A2274" s="1">
        <v>42072</v>
      </c>
      <c r="B2274">
        <v>12.73</v>
      </c>
      <c r="C2274">
        <v>12.96</v>
      </c>
      <c r="D2274">
        <v>12.97</v>
      </c>
      <c r="E2274">
        <v>12.55</v>
      </c>
      <c r="F2274" s="3" t="s">
        <v>2080</v>
      </c>
      <c r="G2274">
        <v>-1.55E-2</v>
      </c>
      <c r="H2274">
        <v>101.05</v>
      </c>
    </row>
    <row r="2275" spans="1:8" x14ac:dyDescent="0.25">
      <c r="A2275" s="1">
        <v>42069</v>
      </c>
      <c r="B2275">
        <v>12.93</v>
      </c>
      <c r="C2275">
        <v>13.28</v>
      </c>
      <c r="D2275">
        <v>13.38</v>
      </c>
      <c r="E2275">
        <v>12.81</v>
      </c>
      <c r="F2275" s="3" t="s">
        <v>2081</v>
      </c>
      <c r="G2275">
        <v>-3.3599999999999998E-2</v>
      </c>
      <c r="H2275">
        <v>100.69</v>
      </c>
    </row>
    <row r="2276" spans="1:8" x14ac:dyDescent="0.25">
      <c r="A2276" s="1">
        <v>42068</v>
      </c>
      <c r="B2276">
        <v>13.38</v>
      </c>
      <c r="C2276">
        <v>13.52</v>
      </c>
      <c r="D2276">
        <v>13.75</v>
      </c>
      <c r="E2276">
        <v>13.34</v>
      </c>
      <c r="F2276" s="3" t="s">
        <v>2082</v>
      </c>
      <c r="G2276">
        <v>-8.8999999999999999E-3</v>
      </c>
      <c r="H2276">
        <v>73.16</v>
      </c>
    </row>
    <row r="2277" spans="1:8" x14ac:dyDescent="0.25">
      <c r="A2277" s="1">
        <v>42067</v>
      </c>
      <c r="B2277">
        <v>13.5</v>
      </c>
      <c r="C2277">
        <v>13.28</v>
      </c>
      <c r="D2277">
        <v>13.5</v>
      </c>
      <c r="E2277">
        <v>13.15</v>
      </c>
      <c r="F2277" s="3" t="s">
        <v>2083</v>
      </c>
      <c r="G2277">
        <v>1.4999999999999999E-2</v>
      </c>
      <c r="H2277">
        <v>63.33</v>
      </c>
    </row>
    <row r="2278" spans="1:8" x14ac:dyDescent="0.25">
      <c r="A2278" s="1">
        <v>42066</v>
      </c>
      <c r="B2278">
        <v>13.3</v>
      </c>
      <c r="C2278">
        <v>13.12</v>
      </c>
      <c r="D2278">
        <v>13.35</v>
      </c>
      <c r="E2278">
        <v>13.02</v>
      </c>
      <c r="F2278" s="3" t="s">
        <v>2084</v>
      </c>
      <c r="G2278">
        <v>1.14E-2</v>
      </c>
      <c r="H2278">
        <v>66.489999999999995</v>
      </c>
    </row>
    <row r="2279" spans="1:8" x14ac:dyDescent="0.25">
      <c r="A2279" s="1">
        <v>42065</v>
      </c>
      <c r="B2279">
        <v>13.15</v>
      </c>
      <c r="C2279">
        <v>13.51</v>
      </c>
      <c r="D2279">
        <v>13.56</v>
      </c>
      <c r="E2279">
        <v>13.05</v>
      </c>
      <c r="F2279" s="3" t="s">
        <v>2085</v>
      </c>
      <c r="G2279">
        <v>-3.0200000000000001E-2</v>
      </c>
      <c r="H2279">
        <v>118.83</v>
      </c>
    </row>
    <row r="2280" spans="1:8" x14ac:dyDescent="0.25">
      <c r="A2280" s="1">
        <v>42062</v>
      </c>
      <c r="B2280">
        <v>13.56</v>
      </c>
      <c r="C2280">
        <v>13.79</v>
      </c>
      <c r="D2280">
        <v>13.9</v>
      </c>
      <c r="E2280">
        <v>13.52</v>
      </c>
      <c r="F2280" s="3" t="s">
        <v>2086</v>
      </c>
      <c r="G2280">
        <v>-1.8100000000000002E-2</v>
      </c>
      <c r="H2280">
        <v>58.23</v>
      </c>
    </row>
    <row r="2281" spans="1:8" x14ac:dyDescent="0.25">
      <c r="A2281" s="1">
        <v>42061</v>
      </c>
      <c r="B2281">
        <v>13.81</v>
      </c>
      <c r="C2281">
        <v>13.6</v>
      </c>
      <c r="D2281">
        <v>14.07</v>
      </c>
      <c r="E2281">
        <v>13.48</v>
      </c>
      <c r="F2281" s="3" t="s">
        <v>2087</v>
      </c>
      <c r="G2281">
        <v>1.6899999999999998E-2</v>
      </c>
      <c r="H2281">
        <v>97.09</v>
      </c>
    </row>
    <row r="2282" spans="1:8" x14ac:dyDescent="0.25">
      <c r="A2282" s="1">
        <v>42060</v>
      </c>
      <c r="B2282">
        <v>13.58</v>
      </c>
      <c r="C2282">
        <v>13.66</v>
      </c>
      <c r="D2282">
        <v>13.81</v>
      </c>
      <c r="E2282">
        <v>13.51</v>
      </c>
      <c r="F2282" s="3" t="s">
        <v>2088</v>
      </c>
      <c r="G2282">
        <v>-2.2000000000000001E-3</v>
      </c>
      <c r="H2282">
        <v>58.64</v>
      </c>
    </row>
    <row r="2283" spans="1:8" x14ac:dyDescent="0.25">
      <c r="A2283" s="1">
        <v>42059</v>
      </c>
      <c r="B2283">
        <v>13.61</v>
      </c>
      <c r="C2283">
        <v>13.82</v>
      </c>
      <c r="D2283">
        <v>13.82</v>
      </c>
      <c r="E2283">
        <v>13.45</v>
      </c>
      <c r="F2283" s="3" t="s">
        <v>2089</v>
      </c>
      <c r="G2283">
        <v>-1.52E-2</v>
      </c>
      <c r="H2283">
        <v>99.05</v>
      </c>
    </row>
    <row r="2284" spans="1:8" x14ac:dyDescent="0.25">
      <c r="A2284" s="1">
        <v>42058</v>
      </c>
      <c r="B2284">
        <v>13.82</v>
      </c>
      <c r="C2284">
        <v>14.38</v>
      </c>
      <c r="D2284">
        <v>14.55</v>
      </c>
      <c r="E2284">
        <v>13.76</v>
      </c>
      <c r="F2284" s="3" t="s">
        <v>2090</v>
      </c>
      <c r="G2284">
        <v>-4.4900000000000002E-2</v>
      </c>
      <c r="H2284">
        <v>127.5</v>
      </c>
    </row>
    <row r="2285" spans="1:8" x14ac:dyDescent="0.25">
      <c r="A2285" s="1">
        <v>42055</v>
      </c>
      <c r="B2285">
        <v>14.47</v>
      </c>
      <c r="C2285">
        <v>14.05</v>
      </c>
      <c r="D2285">
        <v>14.51</v>
      </c>
      <c r="E2285">
        <v>13.99</v>
      </c>
      <c r="F2285" s="3" t="s">
        <v>2091</v>
      </c>
      <c r="G2285">
        <v>2.5499999999999998E-2</v>
      </c>
      <c r="H2285">
        <v>89.73</v>
      </c>
    </row>
    <row r="2286" spans="1:8" x14ac:dyDescent="0.25">
      <c r="A2286" s="1">
        <v>42054</v>
      </c>
      <c r="B2286">
        <v>14.11</v>
      </c>
      <c r="C2286">
        <v>13.67</v>
      </c>
      <c r="D2286">
        <v>14.16</v>
      </c>
      <c r="E2286">
        <v>13.58</v>
      </c>
      <c r="F2286" s="3" t="s">
        <v>2092</v>
      </c>
      <c r="G2286">
        <v>3.5200000000000002E-2</v>
      </c>
      <c r="H2286">
        <v>77.31</v>
      </c>
    </row>
    <row r="2287" spans="1:8" x14ac:dyDescent="0.25">
      <c r="A2287" s="1">
        <v>42053</v>
      </c>
      <c r="B2287">
        <v>13.63</v>
      </c>
      <c r="C2287">
        <v>13.61</v>
      </c>
      <c r="D2287">
        <v>13.74</v>
      </c>
      <c r="E2287">
        <v>13.51</v>
      </c>
      <c r="F2287" s="3" t="s">
        <v>2093</v>
      </c>
      <c r="G2287">
        <v>6.9999999999999999E-4</v>
      </c>
      <c r="H2287">
        <v>40.700000000000003</v>
      </c>
    </row>
    <row r="2288" spans="1:8" x14ac:dyDescent="0.25">
      <c r="A2288" s="1">
        <v>42052</v>
      </c>
      <c r="B2288">
        <v>13.62</v>
      </c>
      <c r="C2288">
        <v>13.71</v>
      </c>
      <c r="D2288">
        <v>13.71</v>
      </c>
      <c r="E2288">
        <v>13.43</v>
      </c>
      <c r="F2288" s="3" t="s">
        <v>1691</v>
      </c>
      <c r="G2288">
        <v>2.8999999999999998E-3</v>
      </c>
      <c r="H2288">
        <v>59.69</v>
      </c>
    </row>
    <row r="2289" spans="1:8" x14ac:dyDescent="0.25">
      <c r="A2289" s="1">
        <v>42048</v>
      </c>
      <c r="B2289">
        <v>13.58</v>
      </c>
      <c r="C2289">
        <v>13.53</v>
      </c>
      <c r="D2289">
        <v>13.73</v>
      </c>
      <c r="E2289">
        <v>13.39</v>
      </c>
      <c r="F2289" s="3" t="s">
        <v>2094</v>
      </c>
      <c r="G2289">
        <v>3.7000000000000002E-3</v>
      </c>
      <c r="H2289">
        <v>92.87</v>
      </c>
    </row>
    <row r="2290" spans="1:8" x14ac:dyDescent="0.25">
      <c r="A2290" s="1">
        <v>42046</v>
      </c>
      <c r="B2290">
        <v>14.19</v>
      </c>
      <c r="C2290">
        <v>14.15</v>
      </c>
      <c r="D2290">
        <v>14.32</v>
      </c>
      <c r="E2290">
        <v>13.82</v>
      </c>
      <c r="F2290" s="3" t="s">
        <v>2095</v>
      </c>
      <c r="G2290">
        <v>-1.6E-2</v>
      </c>
      <c r="H2290">
        <v>146.54</v>
      </c>
    </row>
    <row r="2291" spans="1:8" x14ac:dyDescent="0.25">
      <c r="A2291" s="1">
        <v>42045</v>
      </c>
      <c r="B2291">
        <v>14.42</v>
      </c>
      <c r="C2291">
        <v>14.5</v>
      </c>
      <c r="D2291">
        <v>14.7</v>
      </c>
      <c r="E2291">
        <v>14.33</v>
      </c>
      <c r="F2291" s="3" t="s">
        <v>2096</v>
      </c>
      <c r="G2291">
        <v>-5.4999999999999997E-3</v>
      </c>
      <c r="H2291">
        <v>80.86</v>
      </c>
    </row>
    <row r="2292" spans="1:8" x14ac:dyDescent="0.25">
      <c r="A2292" s="1">
        <v>42044</v>
      </c>
      <c r="B2292">
        <v>14.5</v>
      </c>
      <c r="C2292">
        <v>14.36</v>
      </c>
      <c r="D2292">
        <v>14.53</v>
      </c>
      <c r="E2292">
        <v>14.13</v>
      </c>
      <c r="F2292" s="3" t="s">
        <v>2097</v>
      </c>
      <c r="G2292">
        <v>6.9999999999999999E-4</v>
      </c>
      <c r="H2292">
        <v>52.09</v>
      </c>
    </row>
    <row r="2293" spans="1:8" x14ac:dyDescent="0.25">
      <c r="A2293" s="1">
        <v>42041</v>
      </c>
      <c r="B2293">
        <v>14.49</v>
      </c>
      <c r="C2293">
        <v>14.8</v>
      </c>
      <c r="D2293">
        <v>14.89</v>
      </c>
      <c r="E2293">
        <v>14.43</v>
      </c>
      <c r="F2293" s="3" t="s">
        <v>1500</v>
      </c>
      <c r="G2293">
        <v>-1.6299999999999999E-2</v>
      </c>
      <c r="H2293">
        <v>48.66</v>
      </c>
    </row>
    <row r="2294" spans="1:8" x14ac:dyDescent="0.25">
      <c r="A2294" s="1">
        <v>42040</v>
      </c>
      <c r="B2294">
        <v>14.73</v>
      </c>
      <c r="C2294">
        <v>14.66</v>
      </c>
      <c r="D2294">
        <v>15.03</v>
      </c>
      <c r="E2294">
        <v>14.64</v>
      </c>
      <c r="F2294" s="3" t="s">
        <v>2098</v>
      </c>
      <c r="G2294">
        <v>1.0999999999999999E-2</v>
      </c>
      <c r="H2294">
        <v>52.84</v>
      </c>
    </row>
    <row r="2295" spans="1:8" x14ac:dyDescent="0.25">
      <c r="A2295" s="1">
        <v>42039</v>
      </c>
      <c r="B2295">
        <v>14.57</v>
      </c>
      <c r="C2295">
        <v>14.55</v>
      </c>
      <c r="D2295">
        <v>14.77</v>
      </c>
      <c r="E2295">
        <v>14.45</v>
      </c>
      <c r="F2295" s="3" t="s">
        <v>2099</v>
      </c>
      <c r="G2295">
        <v>6.9999999999999999E-4</v>
      </c>
      <c r="H2295">
        <v>49.58</v>
      </c>
    </row>
    <row r="2296" spans="1:8" x14ac:dyDescent="0.25">
      <c r="A2296" s="1">
        <v>42038</v>
      </c>
      <c r="B2296">
        <v>14.56</v>
      </c>
      <c r="C2296">
        <v>14.21</v>
      </c>
      <c r="D2296">
        <v>14.69</v>
      </c>
      <c r="E2296">
        <v>14.08</v>
      </c>
      <c r="F2296" s="3" t="s">
        <v>2100</v>
      </c>
      <c r="G2296">
        <v>3.56E-2</v>
      </c>
      <c r="H2296">
        <v>72.39</v>
      </c>
    </row>
    <row r="2297" spans="1:8" x14ac:dyDescent="0.25">
      <c r="A2297" s="1">
        <v>42037</v>
      </c>
      <c r="B2297">
        <v>14.06</v>
      </c>
      <c r="C2297">
        <v>13.6</v>
      </c>
      <c r="D2297">
        <v>14.13</v>
      </c>
      <c r="E2297">
        <v>13.55</v>
      </c>
      <c r="F2297" s="3" t="s">
        <v>2077</v>
      </c>
      <c r="G2297">
        <v>3.61E-2</v>
      </c>
      <c r="H2297">
        <v>62.24</v>
      </c>
    </row>
    <row r="2298" spans="1:8" x14ac:dyDescent="0.25">
      <c r="A2298" s="1">
        <v>42034</v>
      </c>
      <c r="B2298">
        <v>13.57</v>
      </c>
      <c r="C2298">
        <v>13.6</v>
      </c>
      <c r="D2298">
        <v>13.83</v>
      </c>
      <c r="E2298">
        <v>13.53</v>
      </c>
      <c r="F2298" s="3" t="s">
        <v>2101</v>
      </c>
      <c r="G2298">
        <v>-8.0000000000000002E-3</v>
      </c>
      <c r="H2298">
        <v>45.1</v>
      </c>
    </row>
    <row r="2299" spans="1:8" x14ac:dyDescent="0.25">
      <c r="A2299" s="1">
        <v>42033</v>
      </c>
      <c r="B2299">
        <v>13.68</v>
      </c>
      <c r="C2299">
        <v>13.4</v>
      </c>
      <c r="D2299">
        <v>13.73</v>
      </c>
      <c r="E2299">
        <v>13.1</v>
      </c>
      <c r="F2299" s="3" t="s">
        <v>2102</v>
      </c>
      <c r="G2299">
        <v>2.93E-2</v>
      </c>
      <c r="H2299">
        <v>53.22</v>
      </c>
    </row>
    <row r="2300" spans="1:8" x14ac:dyDescent="0.25">
      <c r="A2300" s="1">
        <v>42032</v>
      </c>
      <c r="B2300">
        <v>13.29</v>
      </c>
      <c r="C2300">
        <v>13.74</v>
      </c>
      <c r="D2300">
        <v>13.76</v>
      </c>
      <c r="E2300">
        <v>13.23</v>
      </c>
      <c r="F2300" s="3" t="s">
        <v>2103</v>
      </c>
      <c r="G2300">
        <v>-3.2000000000000001E-2</v>
      </c>
      <c r="H2300">
        <v>47.24</v>
      </c>
    </row>
    <row r="2301" spans="1:8" x14ac:dyDescent="0.25">
      <c r="A2301" s="1">
        <v>42031</v>
      </c>
      <c r="B2301">
        <v>13.73</v>
      </c>
      <c r="C2301">
        <v>13.63</v>
      </c>
      <c r="D2301">
        <v>13.87</v>
      </c>
      <c r="E2301">
        <v>13.55</v>
      </c>
      <c r="F2301" s="3" t="s">
        <v>2104</v>
      </c>
      <c r="G2301">
        <v>-2.8999999999999998E-3</v>
      </c>
      <c r="H2301">
        <v>41.72</v>
      </c>
    </row>
    <row r="2302" spans="1:8" x14ac:dyDescent="0.25">
      <c r="A2302" s="1">
        <v>42030</v>
      </c>
      <c r="B2302">
        <v>13.77</v>
      </c>
      <c r="C2302">
        <v>13.46</v>
      </c>
      <c r="D2302">
        <v>13.91</v>
      </c>
      <c r="E2302">
        <v>13.4</v>
      </c>
      <c r="F2302" s="3" t="s">
        <v>2105</v>
      </c>
      <c r="G2302">
        <v>2.6100000000000002E-2</v>
      </c>
      <c r="H2302">
        <v>48.52</v>
      </c>
    </row>
    <row r="2303" spans="1:8" x14ac:dyDescent="0.25">
      <c r="A2303" s="1">
        <v>42027</v>
      </c>
      <c r="B2303">
        <v>13.42</v>
      </c>
      <c r="C2303">
        <v>13.35</v>
      </c>
      <c r="D2303">
        <v>13.57</v>
      </c>
      <c r="E2303">
        <v>13.22</v>
      </c>
      <c r="F2303" s="3" t="s">
        <v>2106</v>
      </c>
      <c r="G2303">
        <v>-1.5E-3</v>
      </c>
      <c r="H2303">
        <v>51.64</v>
      </c>
    </row>
    <row r="2304" spans="1:8" x14ac:dyDescent="0.25">
      <c r="A2304" s="1">
        <v>42026</v>
      </c>
      <c r="B2304">
        <v>13.44</v>
      </c>
      <c r="C2304">
        <v>13.13</v>
      </c>
      <c r="D2304">
        <v>13.55</v>
      </c>
      <c r="E2304">
        <v>13.01</v>
      </c>
      <c r="F2304" s="3" t="s">
        <v>2107</v>
      </c>
      <c r="G2304">
        <v>2.5999999999999999E-2</v>
      </c>
      <c r="H2304">
        <v>61.75</v>
      </c>
    </row>
    <row r="2305" spans="1:8" x14ac:dyDescent="0.25">
      <c r="A2305" s="1">
        <v>42025</v>
      </c>
      <c r="B2305">
        <v>13.1</v>
      </c>
      <c r="C2305">
        <v>12.64</v>
      </c>
      <c r="D2305">
        <v>13.25</v>
      </c>
      <c r="E2305">
        <v>12.63</v>
      </c>
      <c r="F2305" s="3" t="s">
        <v>57</v>
      </c>
      <c r="G2305">
        <v>2.3400000000000001E-2</v>
      </c>
      <c r="H2305">
        <v>62.3</v>
      </c>
    </row>
    <row r="2306" spans="1:8" x14ac:dyDescent="0.25">
      <c r="A2306" s="1">
        <v>42024</v>
      </c>
      <c r="B2306">
        <v>12.8</v>
      </c>
      <c r="C2306">
        <v>12.92</v>
      </c>
      <c r="D2306">
        <v>12.94</v>
      </c>
      <c r="E2306">
        <v>12.47</v>
      </c>
      <c r="F2306" s="3" t="s">
        <v>2108</v>
      </c>
      <c r="G2306">
        <v>-5.4000000000000003E-3</v>
      </c>
      <c r="H2306">
        <v>67.55</v>
      </c>
    </row>
    <row r="2307" spans="1:8" x14ac:dyDescent="0.25">
      <c r="A2307" s="1">
        <v>42020</v>
      </c>
      <c r="B2307">
        <v>12.87</v>
      </c>
      <c r="C2307">
        <v>12.71</v>
      </c>
      <c r="D2307">
        <v>12.97</v>
      </c>
      <c r="E2307">
        <v>12.64</v>
      </c>
      <c r="F2307" s="3" t="s">
        <v>2109</v>
      </c>
      <c r="G2307">
        <v>6.3E-3</v>
      </c>
      <c r="H2307">
        <v>54.05</v>
      </c>
    </row>
    <row r="2308" spans="1:8" x14ac:dyDescent="0.25">
      <c r="A2308" s="1">
        <v>42019</v>
      </c>
      <c r="B2308">
        <v>12.79</v>
      </c>
      <c r="C2308">
        <v>12.97</v>
      </c>
      <c r="D2308">
        <v>13.05</v>
      </c>
      <c r="E2308">
        <v>12.67</v>
      </c>
      <c r="F2308" s="3" t="s">
        <v>2110</v>
      </c>
      <c r="G2308">
        <v>-4.7000000000000002E-3</v>
      </c>
      <c r="H2308">
        <v>78.25</v>
      </c>
    </row>
    <row r="2309" spans="1:8" x14ac:dyDescent="0.25">
      <c r="A2309" s="1">
        <v>42018</v>
      </c>
      <c r="B2309">
        <v>12.85</v>
      </c>
      <c r="C2309">
        <v>12.39</v>
      </c>
      <c r="D2309">
        <v>13.01</v>
      </c>
      <c r="E2309">
        <v>12.33</v>
      </c>
      <c r="F2309" s="3" t="s">
        <v>1358</v>
      </c>
      <c r="G2309">
        <v>-5.6500000000000002E-2</v>
      </c>
      <c r="H2309">
        <v>173.28</v>
      </c>
    </row>
    <row r="2310" spans="1:8" x14ac:dyDescent="0.25">
      <c r="A2310" s="1">
        <v>42017</v>
      </c>
      <c r="B2310">
        <v>13.62</v>
      </c>
      <c r="C2310">
        <v>13.55</v>
      </c>
      <c r="D2310">
        <v>13.84</v>
      </c>
      <c r="E2310">
        <v>13.39</v>
      </c>
      <c r="F2310" s="3" t="s">
        <v>2111</v>
      </c>
      <c r="G2310">
        <v>1.04E-2</v>
      </c>
      <c r="H2310">
        <v>67.16</v>
      </c>
    </row>
    <row r="2311" spans="1:8" x14ac:dyDescent="0.25">
      <c r="A2311" s="1">
        <v>42016</v>
      </c>
      <c r="B2311">
        <v>13.48</v>
      </c>
      <c r="C2311">
        <v>13.54</v>
      </c>
      <c r="D2311">
        <v>13.63</v>
      </c>
      <c r="E2311">
        <v>13.28</v>
      </c>
      <c r="F2311" s="3" t="s">
        <v>2112</v>
      </c>
      <c r="G2311">
        <v>-2.18E-2</v>
      </c>
      <c r="H2311">
        <v>89.25</v>
      </c>
    </row>
    <row r="2312" spans="1:8" x14ac:dyDescent="0.25">
      <c r="A2312" s="1">
        <v>42013</v>
      </c>
      <c r="B2312">
        <v>13.78</v>
      </c>
      <c r="C2312">
        <v>13.93</v>
      </c>
      <c r="D2312">
        <v>14</v>
      </c>
      <c r="E2312">
        <v>13.66</v>
      </c>
      <c r="F2312" s="3" t="s">
        <v>2043</v>
      </c>
      <c r="G2312">
        <v>-1.8499999999999999E-2</v>
      </c>
      <c r="H2312">
        <v>70.02</v>
      </c>
    </row>
    <row r="2313" spans="1:8" x14ac:dyDescent="0.25">
      <c r="A2313" s="1">
        <v>42012</v>
      </c>
      <c r="B2313">
        <v>14.04</v>
      </c>
      <c r="C2313">
        <v>14.19</v>
      </c>
      <c r="D2313">
        <v>14.25</v>
      </c>
      <c r="E2313">
        <v>14</v>
      </c>
      <c r="F2313" s="3" t="s">
        <v>2106</v>
      </c>
      <c r="G2313">
        <v>-1.4E-3</v>
      </c>
      <c r="H2313">
        <v>51.64</v>
      </c>
    </row>
    <row r="2314" spans="1:8" x14ac:dyDescent="0.25">
      <c r="A2314" s="1">
        <v>42011</v>
      </c>
      <c r="B2314">
        <v>14.06</v>
      </c>
      <c r="C2314">
        <v>14.22</v>
      </c>
      <c r="D2314">
        <v>14.32</v>
      </c>
      <c r="E2314">
        <v>13.99</v>
      </c>
      <c r="F2314" s="3" t="s">
        <v>825</v>
      </c>
      <c r="G2314">
        <v>-2.0999999999999999E-3</v>
      </c>
      <c r="H2314">
        <v>44.53</v>
      </c>
    </row>
    <row r="2315" spans="1:8" x14ac:dyDescent="0.25">
      <c r="A2315" s="1">
        <v>42010</v>
      </c>
      <c r="B2315">
        <v>14.09</v>
      </c>
      <c r="C2315">
        <v>14</v>
      </c>
      <c r="D2315">
        <v>14.28</v>
      </c>
      <c r="E2315">
        <v>13.61</v>
      </c>
      <c r="F2315" s="3" t="s">
        <v>2113</v>
      </c>
      <c r="G2315">
        <v>5.7000000000000002E-3</v>
      </c>
      <c r="H2315">
        <v>93.93</v>
      </c>
    </row>
    <row r="2316" spans="1:8" x14ac:dyDescent="0.25">
      <c r="A2316" s="1">
        <v>42009</v>
      </c>
      <c r="B2316">
        <v>14.01</v>
      </c>
      <c r="C2316">
        <v>14.3</v>
      </c>
      <c r="D2316">
        <v>14.43</v>
      </c>
      <c r="E2316">
        <v>13.81</v>
      </c>
      <c r="F2316" s="3" t="s">
        <v>2114</v>
      </c>
      <c r="G2316">
        <v>-4.1700000000000001E-2</v>
      </c>
      <c r="H2316">
        <v>80.53</v>
      </c>
    </row>
    <row r="2317" spans="1:8" x14ac:dyDescent="0.25">
      <c r="A2317" s="1">
        <v>42006</v>
      </c>
      <c r="B2317">
        <v>14.62</v>
      </c>
      <c r="C2317">
        <v>14.86</v>
      </c>
      <c r="D2317">
        <v>14.88</v>
      </c>
      <c r="E2317">
        <v>14.22</v>
      </c>
      <c r="F2317" s="3" t="s">
        <v>1178</v>
      </c>
      <c r="G2317">
        <v>-1.4200000000000001E-2</v>
      </c>
      <c r="H2317">
        <v>71.47</v>
      </c>
    </row>
    <row r="2318" spans="1:8" x14ac:dyDescent="0.25">
      <c r="A2318" s="1">
        <v>42004</v>
      </c>
      <c r="B2318">
        <v>14.83</v>
      </c>
      <c r="C2318">
        <v>14.87</v>
      </c>
      <c r="D2318">
        <v>15.05</v>
      </c>
      <c r="E2318">
        <v>14.82</v>
      </c>
      <c r="F2318" s="3" t="s">
        <v>2115</v>
      </c>
      <c r="G2318">
        <v>6.9999999999999999E-4</v>
      </c>
      <c r="H2318">
        <v>36.03</v>
      </c>
    </row>
    <row r="2319" spans="1:8" x14ac:dyDescent="0.25">
      <c r="A2319" s="1">
        <v>42003</v>
      </c>
      <c r="B2319">
        <v>14.82</v>
      </c>
      <c r="C2319">
        <v>14.93</v>
      </c>
      <c r="D2319">
        <v>15.04</v>
      </c>
      <c r="E2319">
        <v>14.76</v>
      </c>
      <c r="F2319" s="3" t="s">
        <v>2116</v>
      </c>
      <c r="G2319">
        <v>-1.5299999999999999E-2</v>
      </c>
      <c r="H2319">
        <v>43.55</v>
      </c>
    </row>
    <row r="2320" spans="1:8" x14ac:dyDescent="0.25">
      <c r="A2320" s="1">
        <v>42002</v>
      </c>
      <c r="B2320">
        <v>15.05</v>
      </c>
      <c r="C2320">
        <v>15.13</v>
      </c>
      <c r="D2320">
        <v>15.19</v>
      </c>
      <c r="E2320">
        <v>14.93</v>
      </c>
      <c r="F2320" s="3" t="s">
        <v>1930</v>
      </c>
      <c r="G2320">
        <v>-9.1999999999999998E-3</v>
      </c>
      <c r="H2320">
        <v>42.18</v>
      </c>
    </row>
    <row r="2321" spans="1:8" x14ac:dyDescent="0.25">
      <c r="A2321" s="1">
        <v>41999</v>
      </c>
      <c r="B2321">
        <v>15.19</v>
      </c>
      <c r="C2321">
        <v>14.77</v>
      </c>
      <c r="D2321">
        <v>15.23</v>
      </c>
      <c r="E2321">
        <v>14.77</v>
      </c>
      <c r="F2321" s="3" t="s">
        <v>2117</v>
      </c>
      <c r="G2321">
        <v>2.5000000000000001E-2</v>
      </c>
      <c r="H2321">
        <v>49.91</v>
      </c>
    </row>
    <row r="2322" spans="1:8" x14ac:dyDescent="0.25">
      <c r="A2322" s="1">
        <v>41997</v>
      </c>
      <c r="B2322">
        <v>14.82</v>
      </c>
      <c r="C2322">
        <v>14.65</v>
      </c>
      <c r="D2322">
        <v>14.83</v>
      </c>
      <c r="E2322">
        <v>14.62</v>
      </c>
      <c r="F2322" s="3" t="s">
        <v>2118</v>
      </c>
      <c r="G2322">
        <v>6.1000000000000004E-3</v>
      </c>
      <c r="H2322">
        <v>20</v>
      </c>
    </row>
    <row r="2323" spans="1:8" x14ac:dyDescent="0.25">
      <c r="A2323" s="1">
        <v>41996</v>
      </c>
      <c r="B2323">
        <v>14.73</v>
      </c>
      <c r="C2323">
        <v>14.92</v>
      </c>
      <c r="D2323">
        <v>14.95</v>
      </c>
      <c r="E2323">
        <v>14.63</v>
      </c>
      <c r="F2323" s="3" t="s">
        <v>2119</v>
      </c>
      <c r="G2323">
        <v>-7.4000000000000003E-3</v>
      </c>
      <c r="H2323">
        <v>67.7</v>
      </c>
    </row>
    <row r="2324" spans="1:8" x14ac:dyDescent="0.25">
      <c r="A2324" s="1">
        <v>41995</v>
      </c>
      <c r="B2324">
        <v>14.84</v>
      </c>
      <c r="C2324">
        <v>14.67</v>
      </c>
      <c r="D2324">
        <v>14.94</v>
      </c>
      <c r="E2324">
        <v>14.55</v>
      </c>
      <c r="F2324" s="3" t="s">
        <v>2120</v>
      </c>
      <c r="G2324">
        <v>1.4999999999999999E-2</v>
      </c>
      <c r="H2324">
        <v>72.099999999999994</v>
      </c>
    </row>
    <row r="2325" spans="1:8" x14ac:dyDescent="0.25">
      <c r="A2325" s="1">
        <v>41992</v>
      </c>
      <c r="B2325">
        <v>14.62</v>
      </c>
      <c r="C2325">
        <v>14.68</v>
      </c>
      <c r="D2325">
        <v>14.69</v>
      </c>
      <c r="E2325">
        <v>14.3</v>
      </c>
      <c r="F2325" s="3" t="s">
        <v>2121</v>
      </c>
      <c r="G2325">
        <v>4.7999999999999996E-3</v>
      </c>
      <c r="H2325">
        <v>103.66</v>
      </c>
    </row>
    <row r="2326" spans="1:8" x14ac:dyDescent="0.25">
      <c r="A2326" s="1">
        <v>41991</v>
      </c>
      <c r="B2326">
        <v>14.55</v>
      </c>
      <c r="C2326">
        <v>14.16</v>
      </c>
      <c r="D2326">
        <v>14.56</v>
      </c>
      <c r="E2326">
        <v>14.12</v>
      </c>
      <c r="F2326" s="3" t="s">
        <v>436</v>
      </c>
      <c r="G2326">
        <v>6.0499999999999998E-2</v>
      </c>
      <c r="H2326">
        <v>112.25</v>
      </c>
    </row>
    <row r="2327" spans="1:8" x14ac:dyDescent="0.25">
      <c r="A2327" s="1">
        <v>41990</v>
      </c>
      <c r="B2327">
        <v>13.72</v>
      </c>
      <c r="C2327">
        <v>12.87</v>
      </c>
      <c r="D2327">
        <v>13.78</v>
      </c>
      <c r="E2327">
        <v>12.84</v>
      </c>
      <c r="F2327" s="3" t="s">
        <v>2122</v>
      </c>
      <c r="G2327">
        <v>4.02E-2</v>
      </c>
      <c r="H2327">
        <v>110.52</v>
      </c>
    </row>
    <row r="2328" spans="1:8" x14ac:dyDescent="0.25">
      <c r="A2328" s="1">
        <v>41989</v>
      </c>
      <c r="B2328">
        <v>13.19</v>
      </c>
      <c r="C2328">
        <v>13.39</v>
      </c>
      <c r="D2328">
        <v>13.58</v>
      </c>
      <c r="E2328">
        <v>13.02</v>
      </c>
      <c r="F2328" s="3" t="s">
        <v>2123</v>
      </c>
      <c r="G2328">
        <v>-3.0099999999999998E-2</v>
      </c>
      <c r="H2328">
        <v>126.39</v>
      </c>
    </row>
    <row r="2329" spans="1:8" x14ac:dyDescent="0.25">
      <c r="A2329" s="1">
        <v>41988</v>
      </c>
      <c r="B2329">
        <v>13.6</v>
      </c>
      <c r="C2329">
        <v>13.95</v>
      </c>
      <c r="D2329">
        <v>13.99</v>
      </c>
      <c r="E2329">
        <v>13.51</v>
      </c>
      <c r="F2329" s="3" t="s">
        <v>2124</v>
      </c>
      <c r="G2329">
        <v>-1.4500000000000001E-2</v>
      </c>
      <c r="H2329">
        <v>78.27</v>
      </c>
    </row>
    <row r="2330" spans="1:8" x14ac:dyDescent="0.25">
      <c r="A2330" s="1">
        <v>41985</v>
      </c>
      <c r="B2330">
        <v>13.8</v>
      </c>
      <c r="C2330">
        <v>13.65</v>
      </c>
      <c r="D2330">
        <v>14.11</v>
      </c>
      <c r="E2330">
        <v>13.63</v>
      </c>
      <c r="F2330" s="3" t="s">
        <v>437</v>
      </c>
      <c r="G2330">
        <v>-9.2999999999999992E-3</v>
      </c>
      <c r="H2330">
        <v>107.61</v>
      </c>
    </row>
    <row r="2331" spans="1:8" x14ac:dyDescent="0.25">
      <c r="A2331" s="1">
        <v>41984</v>
      </c>
      <c r="B2331">
        <v>13.93</v>
      </c>
      <c r="C2331">
        <v>14.04</v>
      </c>
      <c r="D2331">
        <v>14.36</v>
      </c>
      <c r="E2331">
        <v>13.88</v>
      </c>
      <c r="F2331" s="3" t="s">
        <v>2125</v>
      </c>
      <c r="G2331">
        <v>-4.3E-3</v>
      </c>
      <c r="H2331">
        <v>100.42</v>
      </c>
    </row>
    <row r="2332" spans="1:8" x14ac:dyDescent="0.25">
      <c r="A2332" s="1">
        <v>41983</v>
      </c>
      <c r="B2332">
        <v>13.99</v>
      </c>
      <c r="C2332">
        <v>14.28</v>
      </c>
      <c r="D2332">
        <v>14.45</v>
      </c>
      <c r="E2332">
        <v>13.85</v>
      </c>
      <c r="F2332" s="3" t="s">
        <v>40</v>
      </c>
      <c r="G2332">
        <v>-3.2500000000000001E-2</v>
      </c>
      <c r="H2332">
        <v>109.71</v>
      </c>
    </row>
    <row r="2333" spans="1:8" x14ac:dyDescent="0.25">
      <c r="A2333" s="1">
        <v>41982</v>
      </c>
      <c r="B2333">
        <v>14.46</v>
      </c>
      <c r="C2333">
        <v>13.96</v>
      </c>
      <c r="D2333">
        <v>14.52</v>
      </c>
      <c r="E2333">
        <v>13.62</v>
      </c>
      <c r="F2333" s="3" t="s">
        <v>2126</v>
      </c>
      <c r="G2333">
        <v>1.1900000000000001E-2</v>
      </c>
      <c r="H2333">
        <v>141.47</v>
      </c>
    </row>
    <row r="2334" spans="1:8" x14ac:dyDescent="0.25">
      <c r="A2334" s="1">
        <v>41981</v>
      </c>
      <c r="B2334">
        <v>14.29</v>
      </c>
      <c r="C2334">
        <v>14.77</v>
      </c>
      <c r="D2334">
        <v>14.99</v>
      </c>
      <c r="E2334">
        <v>14.16</v>
      </c>
      <c r="F2334" s="3" t="s">
        <v>2127</v>
      </c>
      <c r="G2334">
        <v>-4.1599999999999998E-2</v>
      </c>
      <c r="H2334">
        <v>138.38</v>
      </c>
    </row>
    <row r="2335" spans="1:8" x14ac:dyDescent="0.25">
      <c r="A2335" s="1">
        <v>41978</v>
      </c>
      <c r="B2335">
        <v>14.91</v>
      </c>
      <c r="C2335">
        <v>15.24</v>
      </c>
      <c r="D2335">
        <v>15.29</v>
      </c>
      <c r="E2335">
        <v>14.82</v>
      </c>
      <c r="F2335" s="3" t="s">
        <v>2128</v>
      </c>
      <c r="G2335">
        <v>-2.0400000000000001E-2</v>
      </c>
      <c r="H2335">
        <v>90.95</v>
      </c>
    </row>
    <row r="2336" spans="1:8" x14ac:dyDescent="0.25">
      <c r="A2336" s="1">
        <v>41977</v>
      </c>
      <c r="B2336">
        <v>15.22</v>
      </c>
      <c r="C2336">
        <v>15.24</v>
      </c>
      <c r="D2336">
        <v>15.39</v>
      </c>
      <c r="E2336">
        <v>15.19</v>
      </c>
      <c r="F2336" s="3" t="s">
        <v>1652</v>
      </c>
      <c r="G2336">
        <v>-4.5999999999999999E-3</v>
      </c>
      <c r="H2336">
        <v>58.19</v>
      </c>
    </row>
    <row r="2337" spans="1:8" x14ac:dyDescent="0.25">
      <c r="A2337" s="1">
        <v>41976</v>
      </c>
      <c r="B2337">
        <v>15.29</v>
      </c>
      <c r="C2337">
        <v>15.08</v>
      </c>
      <c r="D2337">
        <v>15.31</v>
      </c>
      <c r="E2337">
        <v>15.03</v>
      </c>
      <c r="F2337" s="3" t="s">
        <v>1862</v>
      </c>
      <c r="G2337">
        <v>-9.1000000000000004E-3</v>
      </c>
      <c r="H2337">
        <v>79.62</v>
      </c>
    </row>
    <row r="2338" spans="1:8" x14ac:dyDescent="0.25">
      <c r="A2338" s="1">
        <v>41975</v>
      </c>
      <c r="B2338">
        <v>15.43</v>
      </c>
      <c r="C2338">
        <v>15.64</v>
      </c>
      <c r="D2338">
        <v>15.83</v>
      </c>
      <c r="E2338">
        <v>15.2</v>
      </c>
      <c r="F2338" s="3" t="s">
        <v>183</v>
      </c>
      <c r="G2338">
        <v>-5.9999999999999995E-4</v>
      </c>
      <c r="H2338">
        <v>88.31</v>
      </c>
    </row>
    <row r="2339" spans="1:8" x14ac:dyDescent="0.25">
      <c r="A2339" s="1">
        <v>41974</v>
      </c>
      <c r="B2339">
        <v>15.44</v>
      </c>
      <c r="C2339">
        <v>16.079999999999998</v>
      </c>
      <c r="D2339">
        <v>16.16</v>
      </c>
      <c r="E2339">
        <v>15.27</v>
      </c>
      <c r="F2339" s="3" t="s">
        <v>2129</v>
      </c>
      <c r="G2339">
        <v>-5.28E-2</v>
      </c>
      <c r="H2339">
        <v>129.29</v>
      </c>
    </row>
    <row r="2340" spans="1:8" x14ac:dyDescent="0.25">
      <c r="A2340" s="1">
        <v>41971</v>
      </c>
      <c r="B2340">
        <v>16.3</v>
      </c>
      <c r="C2340">
        <v>16.36</v>
      </c>
      <c r="D2340">
        <v>16.45</v>
      </c>
      <c r="E2340">
        <v>16.170000000000002</v>
      </c>
      <c r="F2340" s="3" t="s">
        <v>2130</v>
      </c>
      <c r="G2340">
        <v>-1.5699999999999999E-2</v>
      </c>
      <c r="H2340">
        <v>31.8</v>
      </c>
    </row>
    <row r="2341" spans="1:8" x14ac:dyDescent="0.25">
      <c r="A2341" s="1">
        <v>41969</v>
      </c>
      <c r="B2341">
        <v>16.559999999999999</v>
      </c>
      <c r="C2341">
        <v>16.559999999999999</v>
      </c>
      <c r="D2341">
        <v>16.600000000000001</v>
      </c>
      <c r="E2341">
        <v>16.440000000000001</v>
      </c>
      <c r="F2341" s="3" t="s">
        <v>2131</v>
      </c>
      <c r="G2341">
        <v>1.1999999999999999E-3</v>
      </c>
      <c r="H2341">
        <v>29.73</v>
      </c>
    </row>
    <row r="2342" spans="1:8" x14ac:dyDescent="0.25">
      <c r="A2342" s="1">
        <v>41968</v>
      </c>
      <c r="B2342">
        <v>16.54</v>
      </c>
      <c r="C2342">
        <v>16.489999999999998</v>
      </c>
      <c r="D2342">
        <v>16.649999999999999</v>
      </c>
      <c r="E2342">
        <v>16.41</v>
      </c>
      <c r="F2342" s="3" t="s">
        <v>2132</v>
      </c>
      <c r="G2342">
        <v>5.4999999999999997E-3</v>
      </c>
      <c r="H2342">
        <v>47.4</v>
      </c>
    </row>
    <row r="2343" spans="1:8" x14ac:dyDescent="0.25">
      <c r="A2343" s="1">
        <v>41967</v>
      </c>
      <c r="B2343">
        <v>16.45</v>
      </c>
      <c r="C2343">
        <v>16.350000000000001</v>
      </c>
      <c r="D2343">
        <v>16.510000000000002</v>
      </c>
      <c r="E2343">
        <v>16.04</v>
      </c>
      <c r="F2343" s="3" t="s">
        <v>624</v>
      </c>
      <c r="G2343">
        <v>1.61E-2</v>
      </c>
      <c r="H2343">
        <v>71.849999999999994</v>
      </c>
    </row>
    <row r="2344" spans="1:8" x14ac:dyDescent="0.25">
      <c r="A2344" s="1">
        <v>41964</v>
      </c>
      <c r="B2344">
        <v>16.190000000000001</v>
      </c>
      <c r="C2344">
        <v>16.809999999999999</v>
      </c>
      <c r="D2344">
        <v>16.850000000000001</v>
      </c>
      <c r="E2344">
        <v>16.14</v>
      </c>
      <c r="F2344" s="3" t="s">
        <v>2133</v>
      </c>
      <c r="G2344">
        <v>-2.35E-2</v>
      </c>
      <c r="H2344">
        <v>112.28</v>
      </c>
    </row>
    <row r="2345" spans="1:8" x14ac:dyDescent="0.25">
      <c r="A2345" s="1">
        <v>41963</v>
      </c>
      <c r="B2345">
        <v>16.579999999999998</v>
      </c>
      <c r="C2345">
        <v>16.53</v>
      </c>
      <c r="D2345">
        <v>16.73</v>
      </c>
      <c r="E2345">
        <v>16.399999999999999</v>
      </c>
      <c r="F2345" s="3" t="s">
        <v>2134</v>
      </c>
      <c r="G2345">
        <v>3.5999999999999999E-3</v>
      </c>
      <c r="H2345">
        <v>53.81</v>
      </c>
    </row>
    <row r="2346" spans="1:8" x14ac:dyDescent="0.25">
      <c r="A2346" s="1">
        <v>41962</v>
      </c>
      <c r="B2346">
        <v>16.52</v>
      </c>
      <c r="C2346">
        <v>16.71</v>
      </c>
      <c r="D2346">
        <v>16.79</v>
      </c>
      <c r="E2346">
        <v>16.37</v>
      </c>
      <c r="F2346" s="3" t="s">
        <v>2135</v>
      </c>
      <c r="G2346">
        <v>-3.8399999999999997E-2</v>
      </c>
      <c r="H2346">
        <v>118.78</v>
      </c>
    </row>
    <row r="2347" spans="1:8" x14ac:dyDescent="0.25">
      <c r="A2347" s="1">
        <v>41961</v>
      </c>
      <c r="B2347">
        <v>17.18</v>
      </c>
      <c r="C2347">
        <v>17.059999999999999</v>
      </c>
      <c r="D2347">
        <v>17.329999999999998</v>
      </c>
      <c r="E2347">
        <v>17.03</v>
      </c>
      <c r="F2347" s="3" t="s">
        <v>2136</v>
      </c>
      <c r="G2347">
        <v>1.4800000000000001E-2</v>
      </c>
      <c r="H2347">
        <v>67.11</v>
      </c>
    </row>
    <row r="2348" spans="1:8" x14ac:dyDescent="0.25">
      <c r="A2348" s="1">
        <v>41960</v>
      </c>
      <c r="B2348">
        <v>16.93</v>
      </c>
      <c r="C2348">
        <v>17.170000000000002</v>
      </c>
      <c r="D2348">
        <v>17.27</v>
      </c>
      <c r="E2348">
        <v>16.8</v>
      </c>
      <c r="F2348" s="3" t="s">
        <v>2137</v>
      </c>
      <c r="G2348">
        <v>-1.8599999999999998E-2</v>
      </c>
      <c r="H2348">
        <v>60.39</v>
      </c>
    </row>
    <row r="2349" spans="1:8" x14ac:dyDescent="0.25">
      <c r="A2349" s="1">
        <v>41957</v>
      </c>
      <c r="B2349">
        <v>17.25</v>
      </c>
      <c r="C2349">
        <v>16.670000000000002</v>
      </c>
      <c r="D2349">
        <v>17.260000000000002</v>
      </c>
      <c r="E2349">
        <v>16.57</v>
      </c>
      <c r="F2349" s="3" t="s">
        <v>2138</v>
      </c>
      <c r="G2349">
        <v>2.8000000000000001E-2</v>
      </c>
      <c r="H2349">
        <v>91.52</v>
      </c>
    </row>
    <row r="2350" spans="1:8" x14ac:dyDescent="0.25">
      <c r="A2350" s="1">
        <v>41956</v>
      </c>
      <c r="B2350">
        <v>16.78</v>
      </c>
      <c r="C2350">
        <v>16.71</v>
      </c>
      <c r="D2350">
        <v>17.05</v>
      </c>
      <c r="E2350">
        <v>16.68</v>
      </c>
      <c r="F2350" s="3" t="s">
        <v>2139</v>
      </c>
      <c r="G2350">
        <v>1.0200000000000001E-2</v>
      </c>
      <c r="H2350">
        <v>93.54</v>
      </c>
    </row>
    <row r="2351" spans="1:8" x14ac:dyDescent="0.25">
      <c r="A2351" s="1">
        <v>41955</v>
      </c>
      <c r="B2351">
        <v>16.61</v>
      </c>
      <c r="C2351">
        <v>16.649999999999999</v>
      </c>
      <c r="D2351">
        <v>16.82</v>
      </c>
      <c r="E2351">
        <v>16.37</v>
      </c>
      <c r="F2351" s="3" t="s">
        <v>2140</v>
      </c>
      <c r="G2351">
        <v>-7.7999999999999996E-3</v>
      </c>
      <c r="H2351">
        <v>88.06</v>
      </c>
    </row>
    <row r="2352" spans="1:8" x14ac:dyDescent="0.25">
      <c r="A2352" s="1">
        <v>41954</v>
      </c>
      <c r="B2352">
        <v>16.739999999999998</v>
      </c>
      <c r="C2352">
        <v>16.170000000000002</v>
      </c>
      <c r="D2352">
        <v>16.79</v>
      </c>
      <c r="E2352">
        <v>16.13</v>
      </c>
      <c r="F2352" s="3" t="s">
        <v>2141</v>
      </c>
      <c r="G2352">
        <v>3.78E-2</v>
      </c>
      <c r="H2352">
        <v>119.29</v>
      </c>
    </row>
    <row r="2353" spans="1:8" x14ac:dyDescent="0.25">
      <c r="A2353" s="1">
        <v>41953</v>
      </c>
      <c r="B2353">
        <v>16.13</v>
      </c>
      <c r="C2353">
        <v>15.94</v>
      </c>
      <c r="D2353">
        <v>16.190000000000001</v>
      </c>
      <c r="E2353">
        <v>15.79</v>
      </c>
      <c r="F2353" s="3" t="s">
        <v>2142</v>
      </c>
      <c r="G2353">
        <v>7.4999999999999997E-3</v>
      </c>
      <c r="H2353">
        <v>68.66</v>
      </c>
    </row>
    <row r="2354" spans="1:8" x14ac:dyDescent="0.25">
      <c r="A2354" s="1">
        <v>41950</v>
      </c>
      <c r="B2354">
        <v>16.010000000000002</v>
      </c>
      <c r="C2354">
        <v>16.149999999999999</v>
      </c>
      <c r="D2354">
        <v>16.190000000000001</v>
      </c>
      <c r="E2354">
        <v>15.81</v>
      </c>
      <c r="F2354" s="3" t="s">
        <v>2143</v>
      </c>
      <c r="G2354">
        <v>-4.4000000000000003E-3</v>
      </c>
      <c r="H2354">
        <v>77.42</v>
      </c>
    </row>
    <row r="2355" spans="1:8" x14ac:dyDescent="0.25">
      <c r="A2355" s="1">
        <v>41948</v>
      </c>
      <c r="B2355">
        <v>15.4</v>
      </c>
      <c r="C2355">
        <v>16.07</v>
      </c>
      <c r="D2355">
        <v>16.09</v>
      </c>
      <c r="E2355">
        <v>15.37</v>
      </c>
      <c r="F2355" s="3" t="s">
        <v>157</v>
      </c>
      <c r="G2355">
        <v>-3.3300000000000003E-2</v>
      </c>
      <c r="H2355">
        <v>135.69</v>
      </c>
    </row>
    <row r="2356" spans="1:8" x14ac:dyDescent="0.25">
      <c r="A2356" s="1">
        <v>41947</v>
      </c>
      <c r="B2356">
        <v>15.93</v>
      </c>
      <c r="C2356">
        <v>16.03</v>
      </c>
      <c r="D2356">
        <v>16.16</v>
      </c>
      <c r="E2356">
        <v>15.77</v>
      </c>
      <c r="F2356" s="3" t="s">
        <v>2144</v>
      </c>
      <c r="G2356">
        <v>-1.4800000000000001E-2</v>
      </c>
      <c r="H2356">
        <v>55.24</v>
      </c>
    </row>
    <row r="2357" spans="1:8" x14ac:dyDescent="0.25">
      <c r="A2357" s="1">
        <v>41946</v>
      </c>
      <c r="B2357">
        <v>16.170000000000002</v>
      </c>
      <c r="C2357">
        <v>16.2</v>
      </c>
      <c r="D2357">
        <v>16.5</v>
      </c>
      <c r="E2357">
        <v>16.09</v>
      </c>
      <c r="F2357" s="3" t="s">
        <v>2145</v>
      </c>
      <c r="G2357">
        <v>3.7000000000000002E-3</v>
      </c>
      <c r="H2357">
        <v>63.11</v>
      </c>
    </row>
    <row r="2358" spans="1:8" x14ac:dyDescent="0.25">
      <c r="A2358" s="1">
        <v>41943</v>
      </c>
      <c r="B2358">
        <v>16.11</v>
      </c>
      <c r="C2358">
        <v>16.170000000000002</v>
      </c>
      <c r="D2358">
        <v>16.21</v>
      </c>
      <c r="E2358">
        <v>15.92</v>
      </c>
      <c r="F2358" s="3" t="s">
        <v>2146</v>
      </c>
      <c r="G2358">
        <v>1.26E-2</v>
      </c>
      <c r="H2358">
        <v>56.63</v>
      </c>
    </row>
    <row r="2359" spans="1:8" x14ac:dyDescent="0.25">
      <c r="A2359" s="1">
        <v>41942</v>
      </c>
      <c r="B2359">
        <v>15.91</v>
      </c>
      <c r="C2359">
        <v>15.88</v>
      </c>
      <c r="D2359">
        <v>16.03</v>
      </c>
      <c r="E2359">
        <v>15.67</v>
      </c>
      <c r="F2359" s="3" t="s">
        <v>2147</v>
      </c>
      <c r="G2359">
        <v>2.5000000000000001E-3</v>
      </c>
      <c r="H2359">
        <v>48.43</v>
      </c>
    </row>
    <row r="2360" spans="1:8" x14ac:dyDescent="0.25">
      <c r="A2360" s="1">
        <v>41941</v>
      </c>
      <c r="B2360">
        <v>15.87</v>
      </c>
      <c r="C2360">
        <v>16.079999999999998</v>
      </c>
      <c r="D2360">
        <v>16.100000000000001</v>
      </c>
      <c r="E2360">
        <v>15.71</v>
      </c>
      <c r="F2360" s="3" t="s">
        <v>2148</v>
      </c>
      <c r="G2360">
        <v>-1.9199999999999998E-2</v>
      </c>
      <c r="H2360">
        <v>74.510000000000005</v>
      </c>
    </row>
    <row r="2361" spans="1:8" x14ac:dyDescent="0.25">
      <c r="A2361" s="1">
        <v>41940</v>
      </c>
      <c r="B2361">
        <v>16.18</v>
      </c>
      <c r="C2361">
        <v>15.31</v>
      </c>
      <c r="D2361">
        <v>16.309999999999999</v>
      </c>
      <c r="E2361">
        <v>15.22</v>
      </c>
      <c r="F2361" s="3" t="s">
        <v>2149</v>
      </c>
      <c r="G2361">
        <v>9.4700000000000006E-2</v>
      </c>
      <c r="H2361">
        <v>157.74</v>
      </c>
    </row>
    <row r="2362" spans="1:8" x14ac:dyDescent="0.25">
      <c r="A2362" s="1">
        <v>41939</v>
      </c>
      <c r="B2362">
        <v>14.78</v>
      </c>
      <c r="C2362">
        <v>15.62</v>
      </c>
      <c r="D2362">
        <v>15.64</v>
      </c>
      <c r="E2362">
        <v>14.69</v>
      </c>
      <c r="F2362" s="3" t="s">
        <v>2150</v>
      </c>
      <c r="G2362">
        <v>-5.74E-2</v>
      </c>
      <c r="H2362">
        <v>143.30000000000001</v>
      </c>
    </row>
    <row r="2363" spans="1:8" x14ac:dyDescent="0.25">
      <c r="A2363" s="1">
        <v>41936</v>
      </c>
      <c r="B2363">
        <v>15.68</v>
      </c>
      <c r="C2363">
        <v>15.75</v>
      </c>
      <c r="D2363">
        <v>15.85</v>
      </c>
      <c r="E2363">
        <v>15.41</v>
      </c>
      <c r="F2363" s="3" t="s">
        <v>2151</v>
      </c>
      <c r="G2363">
        <v>-5.9999999999999995E-4</v>
      </c>
      <c r="H2363">
        <v>52</v>
      </c>
    </row>
    <row r="2364" spans="1:8" x14ac:dyDescent="0.25">
      <c r="A2364" s="1">
        <v>41935</v>
      </c>
      <c r="B2364">
        <v>15.69</v>
      </c>
      <c r="C2364">
        <v>15.64</v>
      </c>
      <c r="D2364">
        <v>15.75</v>
      </c>
      <c r="E2364">
        <v>15.47</v>
      </c>
      <c r="F2364" s="3" t="s">
        <v>2152</v>
      </c>
      <c r="G2364">
        <v>1.8200000000000001E-2</v>
      </c>
      <c r="H2364">
        <v>52.5</v>
      </c>
    </row>
    <row r="2365" spans="1:8" x14ac:dyDescent="0.25">
      <c r="A2365" s="1">
        <v>41934</v>
      </c>
      <c r="B2365">
        <v>15.41</v>
      </c>
      <c r="C2365">
        <v>15.55</v>
      </c>
      <c r="D2365">
        <v>15.83</v>
      </c>
      <c r="E2365">
        <v>15.37</v>
      </c>
      <c r="F2365" s="3" t="s">
        <v>2153</v>
      </c>
      <c r="G2365">
        <v>-1.78E-2</v>
      </c>
      <c r="H2365">
        <v>61.85</v>
      </c>
    </row>
    <row r="2366" spans="1:8" x14ac:dyDescent="0.25">
      <c r="A2366" s="1">
        <v>41933</v>
      </c>
      <c r="B2366">
        <v>15.69</v>
      </c>
      <c r="C2366">
        <v>15.62</v>
      </c>
      <c r="D2366">
        <v>15.69</v>
      </c>
      <c r="E2366">
        <v>15.39</v>
      </c>
      <c r="F2366" s="3" t="s">
        <v>2154</v>
      </c>
      <c r="G2366">
        <v>2.1499999999999998E-2</v>
      </c>
      <c r="H2366">
        <v>61.96</v>
      </c>
    </row>
    <row r="2367" spans="1:8" x14ac:dyDescent="0.25">
      <c r="A2367" s="1">
        <v>41932</v>
      </c>
      <c r="B2367">
        <v>15.36</v>
      </c>
      <c r="C2367">
        <v>15.11</v>
      </c>
      <c r="D2367">
        <v>15.49</v>
      </c>
      <c r="E2367">
        <v>15.03</v>
      </c>
      <c r="F2367" s="3" t="s">
        <v>2152</v>
      </c>
      <c r="G2367">
        <v>1.2500000000000001E-2</v>
      </c>
      <c r="H2367">
        <v>52.5</v>
      </c>
    </row>
    <row r="2368" spans="1:8" x14ac:dyDescent="0.25">
      <c r="A2368" s="1">
        <v>41929</v>
      </c>
      <c r="B2368">
        <v>15.17</v>
      </c>
      <c r="C2368">
        <v>15.56</v>
      </c>
      <c r="D2368">
        <v>15.65</v>
      </c>
      <c r="E2368">
        <v>15.1</v>
      </c>
      <c r="F2368" s="3" t="s">
        <v>2155</v>
      </c>
      <c r="G2368">
        <v>5.3E-3</v>
      </c>
      <c r="H2368">
        <v>158.28</v>
      </c>
    </row>
    <row r="2369" spans="1:8" x14ac:dyDescent="0.25">
      <c r="A2369" s="1">
        <v>41928</v>
      </c>
      <c r="B2369">
        <v>15.09</v>
      </c>
      <c r="C2369">
        <v>14.65</v>
      </c>
      <c r="D2369">
        <v>15.33</v>
      </c>
      <c r="E2369">
        <v>14.61</v>
      </c>
      <c r="F2369" s="3" t="s">
        <v>2156</v>
      </c>
      <c r="G2369">
        <v>-1.44E-2</v>
      </c>
      <c r="H2369">
        <v>81.069999999999993</v>
      </c>
    </row>
    <row r="2370" spans="1:8" x14ac:dyDescent="0.25">
      <c r="A2370" s="1">
        <v>41927</v>
      </c>
      <c r="B2370">
        <v>15.31</v>
      </c>
      <c r="C2370">
        <v>14.67</v>
      </c>
      <c r="D2370">
        <v>15.4</v>
      </c>
      <c r="E2370">
        <v>14.49</v>
      </c>
      <c r="F2370" s="3" t="s">
        <v>2157</v>
      </c>
      <c r="G2370">
        <v>1.12E-2</v>
      </c>
      <c r="H2370">
        <v>137.27000000000001</v>
      </c>
    </row>
    <row r="2371" spans="1:8" x14ac:dyDescent="0.25">
      <c r="A2371" s="1">
        <v>41926</v>
      </c>
      <c r="B2371">
        <v>15.14</v>
      </c>
      <c r="C2371">
        <v>15.22</v>
      </c>
      <c r="D2371">
        <v>15.5</v>
      </c>
      <c r="E2371">
        <v>14.87</v>
      </c>
      <c r="F2371" s="3" t="s">
        <v>2158</v>
      </c>
      <c r="G2371">
        <v>1.14E-2</v>
      </c>
      <c r="H2371">
        <v>106.69</v>
      </c>
    </row>
    <row r="2372" spans="1:8" x14ac:dyDescent="0.25">
      <c r="A2372" s="1">
        <v>41925</v>
      </c>
      <c r="B2372">
        <v>14.97</v>
      </c>
      <c r="C2372">
        <v>15.9</v>
      </c>
      <c r="D2372">
        <v>15.93</v>
      </c>
      <c r="E2372">
        <v>14.73</v>
      </c>
      <c r="F2372" s="3" t="s">
        <v>2159</v>
      </c>
      <c r="G2372">
        <v>-5.1900000000000002E-2</v>
      </c>
      <c r="H2372">
        <v>169.15</v>
      </c>
    </row>
    <row r="2373" spans="1:8" x14ac:dyDescent="0.25">
      <c r="A2373" s="1">
        <v>41922</v>
      </c>
      <c r="B2373">
        <v>15.79</v>
      </c>
      <c r="C2373">
        <v>16.309999999999999</v>
      </c>
      <c r="D2373">
        <v>16.39</v>
      </c>
      <c r="E2373">
        <v>15.68</v>
      </c>
      <c r="F2373" s="3" t="s">
        <v>2160</v>
      </c>
      <c r="G2373">
        <v>-7.8200000000000006E-2</v>
      </c>
      <c r="H2373">
        <v>193.47</v>
      </c>
    </row>
    <row r="2374" spans="1:8" x14ac:dyDescent="0.25">
      <c r="A2374" s="1">
        <v>41921</v>
      </c>
      <c r="B2374">
        <v>17.13</v>
      </c>
      <c r="C2374">
        <v>17.48</v>
      </c>
      <c r="D2374">
        <v>17.7</v>
      </c>
      <c r="E2374">
        <v>16.96</v>
      </c>
      <c r="F2374" s="3" t="s">
        <v>2161</v>
      </c>
      <c r="G2374">
        <v>-9.2999999999999992E-3</v>
      </c>
      <c r="H2374">
        <v>110.42</v>
      </c>
    </row>
    <row r="2375" spans="1:8" x14ac:dyDescent="0.25">
      <c r="A2375" s="1">
        <v>41920</v>
      </c>
      <c r="B2375">
        <v>17.29</v>
      </c>
      <c r="C2375">
        <v>17.34</v>
      </c>
      <c r="D2375">
        <v>17.53</v>
      </c>
      <c r="E2375">
        <v>16.84</v>
      </c>
      <c r="F2375" s="3" t="s">
        <v>2162</v>
      </c>
      <c r="G2375">
        <v>-5.9999999999999995E-4</v>
      </c>
      <c r="H2375">
        <v>75.94</v>
      </c>
    </row>
    <row r="2376" spans="1:8" x14ac:dyDescent="0.25">
      <c r="A2376" s="1">
        <v>41919</v>
      </c>
      <c r="B2376">
        <v>17.3</v>
      </c>
      <c r="C2376">
        <v>17.239999999999998</v>
      </c>
      <c r="D2376">
        <v>17.43</v>
      </c>
      <c r="E2376">
        <v>17.05</v>
      </c>
      <c r="F2376" s="3" t="s">
        <v>2163</v>
      </c>
      <c r="G2376">
        <v>-4.0000000000000001E-3</v>
      </c>
      <c r="H2376">
        <v>67.37</v>
      </c>
    </row>
    <row r="2377" spans="1:8" x14ac:dyDescent="0.25">
      <c r="A2377" s="1">
        <v>41918</v>
      </c>
      <c r="B2377">
        <v>17.37</v>
      </c>
      <c r="C2377">
        <v>17.28</v>
      </c>
      <c r="D2377">
        <v>17.5</v>
      </c>
      <c r="E2377">
        <v>17.190000000000001</v>
      </c>
      <c r="F2377" s="3" t="s">
        <v>2164</v>
      </c>
      <c r="G2377">
        <v>2.12E-2</v>
      </c>
      <c r="H2377">
        <v>115.79</v>
      </c>
    </row>
    <row r="2378" spans="1:8" x14ac:dyDescent="0.25">
      <c r="A2378" s="1">
        <v>41915</v>
      </c>
      <c r="B2378">
        <v>17.010000000000002</v>
      </c>
      <c r="C2378">
        <v>16.87</v>
      </c>
      <c r="D2378">
        <v>17.100000000000001</v>
      </c>
      <c r="E2378">
        <v>16.739999999999998</v>
      </c>
      <c r="F2378" s="3" t="s">
        <v>896</v>
      </c>
      <c r="G2378">
        <v>1.49E-2</v>
      </c>
      <c r="H2378">
        <v>81.13</v>
      </c>
    </row>
    <row r="2379" spans="1:8" x14ac:dyDescent="0.25">
      <c r="A2379" s="1">
        <v>41914</v>
      </c>
      <c r="B2379">
        <v>16.760000000000002</v>
      </c>
      <c r="C2379">
        <v>16.68</v>
      </c>
      <c r="D2379">
        <v>16.850000000000001</v>
      </c>
      <c r="E2379">
        <v>16.36</v>
      </c>
      <c r="F2379" s="3" t="s">
        <v>2165</v>
      </c>
      <c r="G2379">
        <v>4.6199999999999998E-2</v>
      </c>
      <c r="H2379">
        <v>135.03</v>
      </c>
    </row>
    <row r="2380" spans="1:8" x14ac:dyDescent="0.25">
      <c r="A2380" s="1">
        <v>41913</v>
      </c>
      <c r="B2380">
        <v>16.02</v>
      </c>
      <c r="C2380">
        <v>16.149999999999999</v>
      </c>
      <c r="D2380">
        <v>16.18</v>
      </c>
      <c r="E2380">
        <v>15.71</v>
      </c>
      <c r="F2380" s="3" t="s">
        <v>2166</v>
      </c>
      <c r="G2380">
        <v>-9.9000000000000008E-3</v>
      </c>
      <c r="H2380">
        <v>89.2</v>
      </c>
    </row>
    <row r="2381" spans="1:8" x14ac:dyDescent="0.25">
      <c r="A2381" s="1">
        <v>41912</v>
      </c>
      <c r="B2381">
        <v>16.18</v>
      </c>
      <c r="C2381">
        <v>16.46</v>
      </c>
      <c r="D2381">
        <v>16.510000000000002</v>
      </c>
      <c r="E2381">
        <v>16.010000000000002</v>
      </c>
      <c r="F2381" s="3" t="s">
        <v>2167</v>
      </c>
      <c r="G2381">
        <v>-1.04E-2</v>
      </c>
      <c r="H2381">
        <v>63.72</v>
      </c>
    </row>
    <row r="2382" spans="1:8" x14ac:dyDescent="0.25">
      <c r="A2382" s="1">
        <v>41911</v>
      </c>
      <c r="B2382">
        <v>16.350000000000001</v>
      </c>
      <c r="C2382">
        <v>16.27</v>
      </c>
      <c r="D2382">
        <v>16.579999999999998</v>
      </c>
      <c r="E2382">
        <v>16.09</v>
      </c>
      <c r="F2382" s="3" t="s">
        <v>2168</v>
      </c>
      <c r="G2382">
        <v>-5.4999999999999997E-3</v>
      </c>
      <c r="H2382">
        <v>72.819999999999993</v>
      </c>
    </row>
    <row r="2383" spans="1:8" x14ac:dyDescent="0.25">
      <c r="A2383" s="1">
        <v>41908</v>
      </c>
      <c r="B2383">
        <v>16.440000000000001</v>
      </c>
      <c r="C2383">
        <v>16.55</v>
      </c>
      <c r="D2383">
        <v>16.649999999999999</v>
      </c>
      <c r="E2383">
        <v>16.399999999999999</v>
      </c>
      <c r="F2383" s="3" t="s">
        <v>2169</v>
      </c>
      <c r="G2383">
        <v>-1.1999999999999999E-3</v>
      </c>
      <c r="H2383">
        <v>56.98</v>
      </c>
    </row>
    <row r="2384" spans="1:8" x14ac:dyDescent="0.25">
      <c r="A2384" s="1">
        <v>41907</v>
      </c>
      <c r="B2384">
        <v>16.46</v>
      </c>
      <c r="C2384">
        <v>16.829999999999998</v>
      </c>
      <c r="D2384">
        <v>17</v>
      </c>
      <c r="E2384">
        <v>16.41</v>
      </c>
      <c r="F2384" s="3" t="s">
        <v>2170</v>
      </c>
      <c r="G2384">
        <v>-2.0799999999999999E-2</v>
      </c>
      <c r="H2384">
        <v>72.66</v>
      </c>
    </row>
    <row r="2385" spans="1:8" x14ac:dyDescent="0.25">
      <c r="A2385" s="1">
        <v>41906</v>
      </c>
      <c r="B2385">
        <v>16.809999999999999</v>
      </c>
      <c r="C2385">
        <v>16.739999999999998</v>
      </c>
      <c r="D2385">
        <v>16.86</v>
      </c>
      <c r="E2385">
        <v>16.47</v>
      </c>
      <c r="F2385" s="3" t="s">
        <v>2171</v>
      </c>
      <c r="G2385">
        <v>7.1999999999999998E-3</v>
      </c>
      <c r="H2385">
        <v>56.32</v>
      </c>
    </row>
    <row r="2386" spans="1:8" x14ac:dyDescent="0.25">
      <c r="A2386" s="1">
        <v>41905</v>
      </c>
      <c r="B2386">
        <v>16.690000000000001</v>
      </c>
      <c r="C2386">
        <v>16.350000000000001</v>
      </c>
      <c r="D2386">
        <v>16.920000000000002</v>
      </c>
      <c r="E2386">
        <v>16.329999999999998</v>
      </c>
      <c r="F2386" s="3" t="s">
        <v>2172</v>
      </c>
      <c r="G2386">
        <v>1.1999999999999999E-3</v>
      </c>
      <c r="H2386">
        <v>84.9</v>
      </c>
    </row>
    <row r="2387" spans="1:8" x14ac:dyDescent="0.25">
      <c r="A2387" s="1">
        <v>41904</v>
      </c>
      <c r="B2387">
        <v>16.670000000000002</v>
      </c>
      <c r="C2387">
        <v>17</v>
      </c>
      <c r="D2387">
        <v>17.07</v>
      </c>
      <c r="E2387">
        <v>16.309999999999999</v>
      </c>
      <c r="F2387" s="3" t="s">
        <v>2173</v>
      </c>
      <c r="G2387">
        <v>-3.5900000000000001E-2</v>
      </c>
      <c r="H2387">
        <v>123.34</v>
      </c>
    </row>
    <row r="2388" spans="1:8" x14ac:dyDescent="0.25">
      <c r="A2388" s="1">
        <v>41901</v>
      </c>
      <c r="B2388">
        <v>17.29</v>
      </c>
      <c r="C2388">
        <v>17.2</v>
      </c>
      <c r="D2388">
        <v>17.43</v>
      </c>
      <c r="E2388">
        <v>17.02</v>
      </c>
      <c r="F2388" s="3" t="s">
        <v>2174</v>
      </c>
      <c r="G2388">
        <v>-1.7100000000000001E-2</v>
      </c>
      <c r="H2388">
        <v>102.18</v>
      </c>
    </row>
    <row r="2389" spans="1:8" x14ac:dyDescent="0.25">
      <c r="A2389" s="1">
        <v>41900</v>
      </c>
      <c r="B2389">
        <v>17.59</v>
      </c>
      <c r="C2389">
        <v>17.559999999999999</v>
      </c>
      <c r="D2389">
        <v>17.71</v>
      </c>
      <c r="E2389">
        <v>17.489999999999998</v>
      </c>
      <c r="F2389" s="3" t="s">
        <v>2175</v>
      </c>
      <c r="G2389">
        <v>9.1999999999999998E-3</v>
      </c>
      <c r="H2389">
        <v>55.49</v>
      </c>
    </row>
    <row r="2390" spans="1:8" x14ac:dyDescent="0.25">
      <c r="A2390" s="1">
        <v>41899</v>
      </c>
      <c r="B2390">
        <v>17.43</v>
      </c>
      <c r="C2390">
        <v>17.489999999999998</v>
      </c>
      <c r="D2390">
        <v>17.649999999999999</v>
      </c>
      <c r="E2390">
        <v>17.3</v>
      </c>
      <c r="F2390" s="3" t="s">
        <v>2176</v>
      </c>
      <c r="G2390">
        <v>2.8999999999999998E-3</v>
      </c>
      <c r="H2390">
        <v>77.7</v>
      </c>
    </row>
    <row r="2391" spans="1:8" x14ac:dyDescent="0.25">
      <c r="A2391" s="1">
        <v>41898</v>
      </c>
      <c r="B2391">
        <v>17.38</v>
      </c>
      <c r="C2391">
        <v>17.010000000000002</v>
      </c>
      <c r="D2391">
        <v>17.5</v>
      </c>
      <c r="E2391">
        <v>16.829999999999998</v>
      </c>
      <c r="F2391" s="3" t="s">
        <v>2177</v>
      </c>
      <c r="G2391">
        <v>2.7199999999999998E-2</v>
      </c>
      <c r="H2391">
        <v>124.56</v>
      </c>
    </row>
    <row r="2392" spans="1:8" x14ac:dyDescent="0.25">
      <c r="A2392" s="1">
        <v>41894</v>
      </c>
      <c r="B2392">
        <v>18.61</v>
      </c>
      <c r="C2392">
        <v>18.7</v>
      </c>
      <c r="D2392">
        <v>18.829999999999998</v>
      </c>
      <c r="E2392">
        <v>18.47</v>
      </c>
      <c r="F2392" s="3" t="s">
        <v>2178</v>
      </c>
      <c r="G2392">
        <v>-4.3E-3</v>
      </c>
      <c r="H2392">
        <v>49.92</v>
      </c>
    </row>
    <row r="2393" spans="1:8" x14ac:dyDescent="0.25">
      <c r="A2393" s="1">
        <v>41893</v>
      </c>
      <c r="B2393">
        <v>18.690000000000001</v>
      </c>
      <c r="C2393">
        <v>18.7</v>
      </c>
      <c r="D2393">
        <v>18.989999999999998</v>
      </c>
      <c r="E2393">
        <v>18.579999999999998</v>
      </c>
      <c r="F2393" s="3" t="s">
        <v>1685</v>
      </c>
      <c r="G2393">
        <v>-2.7000000000000001E-3</v>
      </c>
      <c r="H2393">
        <v>56.53</v>
      </c>
    </row>
    <row r="2394" spans="1:8" x14ac:dyDescent="0.25">
      <c r="A2394" s="1">
        <v>41892</v>
      </c>
      <c r="B2394">
        <v>18.739999999999998</v>
      </c>
      <c r="C2394">
        <v>18.63</v>
      </c>
      <c r="D2394">
        <v>18.760000000000002</v>
      </c>
      <c r="E2394">
        <v>18.239999999999998</v>
      </c>
      <c r="F2394" s="3" t="s">
        <v>1844</v>
      </c>
      <c r="G2394">
        <v>9.1999999999999998E-3</v>
      </c>
      <c r="H2394">
        <v>56.79</v>
      </c>
    </row>
    <row r="2395" spans="1:8" x14ac:dyDescent="0.25">
      <c r="A2395" s="1">
        <v>41891</v>
      </c>
      <c r="B2395">
        <v>18.57</v>
      </c>
      <c r="C2395">
        <v>18.87</v>
      </c>
      <c r="D2395">
        <v>19.03</v>
      </c>
      <c r="E2395">
        <v>18.47</v>
      </c>
      <c r="F2395" s="3" t="s">
        <v>2179</v>
      </c>
      <c r="G2395">
        <v>-1.2800000000000001E-2</v>
      </c>
      <c r="H2395">
        <v>68.52</v>
      </c>
    </row>
    <row r="2396" spans="1:8" x14ac:dyDescent="0.25">
      <c r="A2396" s="1">
        <v>41890</v>
      </c>
      <c r="B2396">
        <v>18.809999999999999</v>
      </c>
      <c r="C2396">
        <v>18.510000000000002</v>
      </c>
      <c r="D2396">
        <v>18.989999999999998</v>
      </c>
      <c r="E2396">
        <v>18.5</v>
      </c>
      <c r="F2396" s="3" t="s">
        <v>2180</v>
      </c>
      <c r="G2396">
        <v>1.7299999999999999E-2</v>
      </c>
      <c r="H2396">
        <v>82.58</v>
      </c>
    </row>
    <row r="2397" spans="1:8" x14ac:dyDescent="0.25">
      <c r="A2397" s="1">
        <v>41887</v>
      </c>
      <c r="B2397">
        <v>18.489999999999998</v>
      </c>
      <c r="C2397">
        <v>18.84</v>
      </c>
      <c r="D2397">
        <v>18.86</v>
      </c>
      <c r="E2397">
        <v>18.170000000000002</v>
      </c>
      <c r="F2397" s="3" t="s">
        <v>505</v>
      </c>
      <c r="G2397">
        <v>-3.04E-2</v>
      </c>
      <c r="H2397">
        <v>167.64</v>
      </c>
    </row>
    <row r="2398" spans="1:8" x14ac:dyDescent="0.25">
      <c r="A2398" s="1">
        <v>41886</v>
      </c>
      <c r="B2398">
        <v>19.07</v>
      </c>
      <c r="C2398">
        <v>18.93</v>
      </c>
      <c r="D2398">
        <v>19.43</v>
      </c>
      <c r="E2398">
        <v>18.690000000000001</v>
      </c>
      <c r="F2398" s="3" t="s">
        <v>2181</v>
      </c>
      <c r="G2398">
        <v>1.7100000000000001E-2</v>
      </c>
      <c r="H2398">
        <v>125.13</v>
      </c>
    </row>
    <row r="2399" spans="1:8" x14ac:dyDescent="0.25">
      <c r="A2399" s="1">
        <v>41885</v>
      </c>
      <c r="B2399">
        <v>18.75</v>
      </c>
      <c r="C2399">
        <v>19.18</v>
      </c>
      <c r="D2399">
        <v>19.2</v>
      </c>
      <c r="E2399">
        <v>18.670000000000002</v>
      </c>
      <c r="F2399" s="3" t="s">
        <v>2182</v>
      </c>
      <c r="G2399">
        <v>-0.01</v>
      </c>
      <c r="H2399">
        <v>101.7</v>
      </c>
    </row>
    <row r="2400" spans="1:8" x14ac:dyDescent="0.25">
      <c r="A2400" s="1">
        <v>41884</v>
      </c>
      <c r="B2400">
        <v>18.940000000000001</v>
      </c>
      <c r="C2400">
        <v>18.37</v>
      </c>
      <c r="D2400">
        <v>18.989999999999998</v>
      </c>
      <c r="E2400">
        <v>18.29</v>
      </c>
      <c r="F2400" s="3" t="s">
        <v>2183</v>
      </c>
      <c r="G2400">
        <v>5.3400000000000003E-2</v>
      </c>
      <c r="H2400">
        <v>147.79</v>
      </c>
    </row>
    <row r="2401" spans="1:8" x14ac:dyDescent="0.25">
      <c r="A2401" s="1">
        <v>41880</v>
      </c>
      <c r="B2401">
        <v>17.98</v>
      </c>
      <c r="C2401">
        <v>17.91</v>
      </c>
      <c r="D2401">
        <v>18.13</v>
      </c>
      <c r="E2401">
        <v>17.829999999999998</v>
      </c>
      <c r="F2401" s="3" t="s">
        <v>2184</v>
      </c>
      <c r="G2401">
        <v>2.2200000000000001E-2</v>
      </c>
      <c r="H2401">
        <v>96.81</v>
      </c>
    </row>
    <row r="2402" spans="1:8" x14ac:dyDescent="0.25">
      <c r="A2402" s="1">
        <v>41879</v>
      </c>
      <c r="B2402">
        <v>17.59</v>
      </c>
      <c r="C2402">
        <v>17.46</v>
      </c>
      <c r="D2402">
        <v>17.63</v>
      </c>
      <c r="E2402">
        <v>17.440000000000001</v>
      </c>
      <c r="F2402" s="3" t="s">
        <v>2185</v>
      </c>
      <c r="G2402">
        <v>2.3E-3</v>
      </c>
      <c r="H2402">
        <v>42.82</v>
      </c>
    </row>
    <row r="2403" spans="1:8" x14ac:dyDescent="0.25">
      <c r="A2403" s="1">
        <v>41878</v>
      </c>
      <c r="B2403">
        <v>17.55</v>
      </c>
      <c r="C2403">
        <v>17.57</v>
      </c>
      <c r="D2403">
        <v>17.62</v>
      </c>
      <c r="E2403">
        <v>17.350000000000001</v>
      </c>
      <c r="F2403" s="3" t="s">
        <v>2186</v>
      </c>
      <c r="G2403">
        <v>5.7000000000000002E-3</v>
      </c>
      <c r="H2403">
        <v>44.86</v>
      </c>
    </row>
    <row r="2404" spans="1:8" x14ac:dyDescent="0.25">
      <c r="A2404" s="1">
        <v>41877</v>
      </c>
      <c r="B2404">
        <v>17.45</v>
      </c>
      <c r="C2404">
        <v>17.670000000000002</v>
      </c>
      <c r="D2404">
        <v>17.7</v>
      </c>
      <c r="E2404">
        <v>17.440000000000001</v>
      </c>
      <c r="F2404" s="3" t="s">
        <v>2187</v>
      </c>
      <c r="G2404">
        <v>-2.8999999999999998E-3</v>
      </c>
      <c r="H2404">
        <v>57.34</v>
      </c>
    </row>
    <row r="2405" spans="1:8" x14ac:dyDescent="0.25">
      <c r="A2405" s="1">
        <v>41876</v>
      </c>
      <c r="B2405">
        <v>17.5</v>
      </c>
      <c r="C2405">
        <v>17.21</v>
      </c>
      <c r="D2405">
        <v>17.579999999999998</v>
      </c>
      <c r="E2405">
        <v>17.21</v>
      </c>
      <c r="F2405" s="3" t="s">
        <v>2188</v>
      </c>
      <c r="G2405">
        <v>2.2200000000000001E-2</v>
      </c>
      <c r="H2405">
        <v>64.77</v>
      </c>
    </row>
    <row r="2406" spans="1:8" x14ac:dyDescent="0.25">
      <c r="A2406" s="1">
        <v>41873</v>
      </c>
      <c r="B2406">
        <v>17.12</v>
      </c>
      <c r="C2406">
        <v>16.97</v>
      </c>
      <c r="D2406">
        <v>17.13</v>
      </c>
      <c r="E2406">
        <v>16.84</v>
      </c>
      <c r="F2406" s="3" t="s">
        <v>1994</v>
      </c>
      <c r="G2406">
        <v>9.4000000000000004E-3</v>
      </c>
      <c r="H2406">
        <v>42.55</v>
      </c>
    </row>
    <row r="2407" spans="1:8" x14ac:dyDescent="0.25">
      <c r="A2407" s="1">
        <v>41872</v>
      </c>
      <c r="B2407">
        <v>16.96</v>
      </c>
      <c r="C2407">
        <v>17.100000000000001</v>
      </c>
      <c r="D2407">
        <v>17.25</v>
      </c>
      <c r="E2407">
        <v>16.88</v>
      </c>
      <c r="F2407" s="3" t="s">
        <v>2189</v>
      </c>
      <c r="G2407">
        <v>-5.3E-3</v>
      </c>
      <c r="H2407">
        <v>43.79</v>
      </c>
    </row>
    <row r="2408" spans="1:8" x14ac:dyDescent="0.25">
      <c r="A2408" s="1">
        <v>41871</v>
      </c>
      <c r="B2408">
        <v>17.05</v>
      </c>
      <c r="C2408">
        <v>16.98</v>
      </c>
      <c r="D2408">
        <v>17.25</v>
      </c>
      <c r="E2408">
        <v>16.87</v>
      </c>
      <c r="F2408" s="3" t="s">
        <v>2190</v>
      </c>
      <c r="G2408">
        <v>-4.1000000000000003E-3</v>
      </c>
      <c r="H2408">
        <v>45.42</v>
      </c>
    </row>
    <row r="2409" spans="1:8" x14ac:dyDescent="0.25">
      <c r="A2409" s="1">
        <v>41870</v>
      </c>
      <c r="B2409">
        <v>17.12</v>
      </c>
      <c r="C2409">
        <v>17.260000000000002</v>
      </c>
      <c r="D2409">
        <v>17.29</v>
      </c>
      <c r="E2409">
        <v>16.77</v>
      </c>
      <c r="F2409" s="3" t="s">
        <v>2191</v>
      </c>
      <c r="G2409">
        <v>-1.21E-2</v>
      </c>
      <c r="H2409">
        <v>80.099999999999994</v>
      </c>
    </row>
    <row r="2410" spans="1:8" x14ac:dyDescent="0.25">
      <c r="A2410" s="1">
        <v>41869</v>
      </c>
      <c r="B2410">
        <v>17.329999999999998</v>
      </c>
      <c r="C2410">
        <v>17.55</v>
      </c>
      <c r="D2410">
        <v>17.82</v>
      </c>
      <c r="E2410">
        <v>17.32</v>
      </c>
      <c r="F2410" s="3" t="s">
        <v>2192</v>
      </c>
      <c r="G2410">
        <v>-8.0000000000000002E-3</v>
      </c>
      <c r="H2410">
        <v>87.74</v>
      </c>
    </row>
    <row r="2411" spans="1:8" x14ac:dyDescent="0.25">
      <c r="A2411" s="1">
        <v>41866</v>
      </c>
      <c r="B2411">
        <v>17.47</v>
      </c>
      <c r="C2411">
        <v>17.43</v>
      </c>
      <c r="D2411">
        <v>17.47</v>
      </c>
      <c r="E2411">
        <v>17.23</v>
      </c>
      <c r="F2411" s="3" t="s">
        <v>2193</v>
      </c>
      <c r="G2411">
        <v>2.3E-3</v>
      </c>
      <c r="H2411">
        <v>58.02</v>
      </c>
    </row>
    <row r="2412" spans="1:8" x14ac:dyDescent="0.25">
      <c r="A2412" s="1">
        <v>41865</v>
      </c>
      <c r="B2412">
        <v>17.43</v>
      </c>
      <c r="C2412">
        <v>17.5</v>
      </c>
      <c r="D2412">
        <v>17.53</v>
      </c>
      <c r="E2412">
        <v>17.100000000000001</v>
      </c>
      <c r="F2412" s="3" t="s">
        <v>1897</v>
      </c>
      <c r="G2412">
        <v>4.5999999999999999E-3</v>
      </c>
      <c r="H2412">
        <v>61.9</v>
      </c>
    </row>
    <row r="2413" spans="1:8" x14ac:dyDescent="0.25">
      <c r="A2413" s="1">
        <v>41864</v>
      </c>
      <c r="B2413">
        <v>17.350000000000001</v>
      </c>
      <c r="C2413">
        <v>17.47</v>
      </c>
      <c r="D2413">
        <v>17.71</v>
      </c>
      <c r="E2413">
        <v>17.309999999999999</v>
      </c>
      <c r="F2413" s="3" t="s">
        <v>2194</v>
      </c>
      <c r="G2413">
        <v>1.1999999999999999E-3</v>
      </c>
      <c r="H2413">
        <v>103.99</v>
      </c>
    </row>
    <row r="2414" spans="1:8" x14ac:dyDescent="0.25">
      <c r="A2414" s="1">
        <v>41863</v>
      </c>
      <c r="B2414">
        <v>17.329999999999998</v>
      </c>
      <c r="C2414">
        <v>17.21</v>
      </c>
      <c r="D2414">
        <v>17.350000000000001</v>
      </c>
      <c r="E2414">
        <v>16.97</v>
      </c>
      <c r="F2414" s="3" t="s">
        <v>384</v>
      </c>
      <c r="G2414">
        <v>2.3E-3</v>
      </c>
      <c r="H2414">
        <v>95.86</v>
      </c>
    </row>
    <row r="2415" spans="1:8" x14ac:dyDescent="0.25">
      <c r="A2415" s="1">
        <v>41862</v>
      </c>
      <c r="B2415">
        <v>17.29</v>
      </c>
      <c r="C2415">
        <v>17.03</v>
      </c>
      <c r="D2415">
        <v>17.579999999999998</v>
      </c>
      <c r="E2415">
        <v>17</v>
      </c>
      <c r="F2415" s="3" t="s">
        <v>2195</v>
      </c>
      <c r="G2415">
        <v>4.53E-2</v>
      </c>
      <c r="H2415">
        <v>121.52</v>
      </c>
    </row>
    <row r="2416" spans="1:8" x14ac:dyDescent="0.25">
      <c r="A2416" s="1">
        <v>41859</v>
      </c>
      <c r="B2416">
        <v>16.54</v>
      </c>
      <c r="C2416">
        <v>16.739999999999998</v>
      </c>
      <c r="D2416">
        <v>16.78</v>
      </c>
      <c r="E2416">
        <v>16.43</v>
      </c>
      <c r="F2416" s="3" t="s">
        <v>2196</v>
      </c>
      <c r="G2416">
        <v>-1.72E-2</v>
      </c>
      <c r="H2416">
        <v>76.489999999999995</v>
      </c>
    </row>
    <row r="2417" spans="1:8" x14ac:dyDescent="0.25">
      <c r="A2417" s="1">
        <v>41858</v>
      </c>
      <c r="B2417">
        <v>16.829999999999998</v>
      </c>
      <c r="C2417">
        <v>16.670000000000002</v>
      </c>
      <c r="D2417">
        <v>17.11</v>
      </c>
      <c r="E2417">
        <v>16.61</v>
      </c>
      <c r="F2417" s="3" t="s">
        <v>113</v>
      </c>
      <c r="G2417">
        <v>1.3899999999999999E-2</v>
      </c>
      <c r="H2417">
        <v>112.18</v>
      </c>
    </row>
    <row r="2418" spans="1:8" x14ac:dyDescent="0.25">
      <c r="A2418" s="1">
        <v>41857</v>
      </c>
      <c r="B2418">
        <v>16.600000000000001</v>
      </c>
      <c r="C2418">
        <v>15.93</v>
      </c>
      <c r="D2418">
        <v>16.760000000000002</v>
      </c>
      <c r="E2418">
        <v>15.91</v>
      </c>
      <c r="F2418" s="3" t="s">
        <v>2197</v>
      </c>
      <c r="G2418">
        <v>4.3999999999999997E-2</v>
      </c>
      <c r="H2418">
        <v>138.74</v>
      </c>
    </row>
    <row r="2419" spans="1:8" x14ac:dyDescent="0.25">
      <c r="A2419" s="1">
        <v>41856</v>
      </c>
      <c r="B2419">
        <v>15.9</v>
      </c>
      <c r="C2419">
        <v>15.83</v>
      </c>
      <c r="D2419">
        <v>16.2</v>
      </c>
      <c r="E2419">
        <v>15.71</v>
      </c>
      <c r="F2419" s="3" t="s">
        <v>2198</v>
      </c>
      <c r="G2419">
        <v>0</v>
      </c>
      <c r="H2419">
        <v>80.83</v>
      </c>
    </row>
    <row r="2420" spans="1:8" x14ac:dyDescent="0.25">
      <c r="A2420" s="1">
        <v>41855</v>
      </c>
      <c r="B2420">
        <v>15.9</v>
      </c>
      <c r="C2420">
        <v>15.63</v>
      </c>
      <c r="D2420">
        <v>16.03</v>
      </c>
      <c r="E2420">
        <v>15.55</v>
      </c>
      <c r="F2420" s="3" t="s">
        <v>2199</v>
      </c>
      <c r="G2420">
        <v>2.2499999999999999E-2</v>
      </c>
      <c r="H2420">
        <v>89.51</v>
      </c>
    </row>
    <row r="2421" spans="1:8" x14ac:dyDescent="0.25">
      <c r="A2421" s="1">
        <v>41852</v>
      </c>
      <c r="B2421">
        <v>15.55</v>
      </c>
      <c r="C2421">
        <v>15.07</v>
      </c>
      <c r="D2421">
        <v>15.83</v>
      </c>
      <c r="E2421">
        <v>15.07</v>
      </c>
      <c r="F2421" s="3" t="s">
        <v>2200</v>
      </c>
      <c r="G2421">
        <v>4.4299999999999999E-2</v>
      </c>
      <c r="H2421">
        <v>178.47</v>
      </c>
    </row>
    <row r="2422" spans="1:8" x14ac:dyDescent="0.25">
      <c r="A2422" s="1">
        <v>41851</v>
      </c>
      <c r="B2422">
        <v>14.89</v>
      </c>
      <c r="C2422">
        <v>15.28</v>
      </c>
      <c r="D2422">
        <v>15.43</v>
      </c>
      <c r="E2422">
        <v>14.77</v>
      </c>
      <c r="F2422" s="3" t="s">
        <v>2201</v>
      </c>
      <c r="G2422">
        <v>-2.4199999999999999E-2</v>
      </c>
      <c r="H2422">
        <v>116.24</v>
      </c>
    </row>
    <row r="2423" spans="1:8" x14ac:dyDescent="0.25">
      <c r="A2423" s="1">
        <v>41850</v>
      </c>
      <c r="B2423">
        <v>15.26</v>
      </c>
      <c r="C2423">
        <v>14.79</v>
      </c>
      <c r="D2423">
        <v>15.31</v>
      </c>
      <c r="E2423">
        <v>14.74</v>
      </c>
      <c r="F2423" s="3" t="s">
        <v>2202</v>
      </c>
      <c r="G2423">
        <v>1.7299999999999999E-2</v>
      </c>
      <c r="H2423">
        <v>73.92</v>
      </c>
    </row>
    <row r="2424" spans="1:8" x14ac:dyDescent="0.25">
      <c r="A2424" s="1">
        <v>41849</v>
      </c>
      <c r="B2424">
        <v>15</v>
      </c>
      <c r="C2424">
        <v>15.11</v>
      </c>
      <c r="D2424">
        <v>15.22</v>
      </c>
      <c r="E2424">
        <v>14.99</v>
      </c>
      <c r="F2424" s="3" t="s">
        <v>52</v>
      </c>
      <c r="G2424">
        <v>6.9999999999999999E-4</v>
      </c>
      <c r="H2424">
        <v>50.81</v>
      </c>
    </row>
    <row r="2425" spans="1:8" x14ac:dyDescent="0.25">
      <c r="A2425" s="1">
        <v>41848</v>
      </c>
      <c r="B2425">
        <v>14.99</v>
      </c>
      <c r="C2425">
        <v>14.95</v>
      </c>
      <c r="D2425">
        <v>15.47</v>
      </c>
      <c r="E2425">
        <v>14.76</v>
      </c>
      <c r="F2425" s="3" t="s">
        <v>2203</v>
      </c>
      <c r="G2425">
        <v>6.0000000000000001E-3</v>
      </c>
      <c r="H2425">
        <v>97.76</v>
      </c>
    </row>
    <row r="2426" spans="1:8" x14ac:dyDescent="0.25">
      <c r="A2426" s="1">
        <v>41845</v>
      </c>
      <c r="B2426">
        <v>14.9</v>
      </c>
      <c r="C2426">
        <v>14.85</v>
      </c>
      <c r="D2426">
        <v>15.13</v>
      </c>
      <c r="E2426">
        <v>14.78</v>
      </c>
      <c r="F2426" s="3" t="s">
        <v>2204</v>
      </c>
      <c r="G2426">
        <v>0</v>
      </c>
      <c r="H2426">
        <v>46.36</v>
      </c>
    </row>
    <row r="2427" spans="1:8" x14ac:dyDescent="0.25">
      <c r="A2427" s="1">
        <v>41844</v>
      </c>
      <c r="B2427">
        <v>14.9</v>
      </c>
      <c r="C2427">
        <v>14.88</v>
      </c>
      <c r="D2427">
        <v>15.01</v>
      </c>
      <c r="E2427">
        <v>14.72</v>
      </c>
      <c r="F2427" s="3" t="s">
        <v>2205</v>
      </c>
      <c r="G2427">
        <v>4.7000000000000002E-3</v>
      </c>
      <c r="H2427">
        <v>48.73</v>
      </c>
    </row>
    <row r="2428" spans="1:8" x14ac:dyDescent="0.25">
      <c r="A2428" s="1">
        <v>41843</v>
      </c>
      <c r="B2428">
        <v>14.83</v>
      </c>
      <c r="C2428">
        <v>14.67</v>
      </c>
      <c r="D2428">
        <v>14.98</v>
      </c>
      <c r="E2428">
        <v>14.63</v>
      </c>
      <c r="F2428" s="3" t="s">
        <v>2206</v>
      </c>
      <c r="G2428">
        <v>1.2999999999999999E-2</v>
      </c>
      <c r="H2428">
        <v>46.33</v>
      </c>
    </row>
    <row r="2429" spans="1:8" x14ac:dyDescent="0.25">
      <c r="A2429" s="1">
        <v>41842</v>
      </c>
      <c r="B2429">
        <v>14.64</v>
      </c>
      <c r="C2429">
        <v>14.81</v>
      </c>
      <c r="D2429">
        <v>14.89</v>
      </c>
      <c r="E2429">
        <v>14.61</v>
      </c>
      <c r="F2429" s="3" t="s">
        <v>2207</v>
      </c>
      <c r="G2429">
        <v>-4.1000000000000003E-3</v>
      </c>
      <c r="H2429">
        <v>40.99</v>
      </c>
    </row>
    <row r="2430" spans="1:8" x14ac:dyDescent="0.25">
      <c r="A2430" s="1">
        <v>41841</v>
      </c>
      <c r="B2430">
        <v>14.7</v>
      </c>
      <c r="C2430">
        <v>14.48</v>
      </c>
      <c r="D2430">
        <v>14.88</v>
      </c>
      <c r="E2430">
        <v>14.45</v>
      </c>
      <c r="F2430" s="3" t="s">
        <v>2208</v>
      </c>
      <c r="G2430">
        <v>2E-3</v>
      </c>
      <c r="H2430">
        <v>57.38</v>
      </c>
    </row>
    <row r="2431" spans="1:8" x14ac:dyDescent="0.25">
      <c r="A2431" s="1">
        <v>41838</v>
      </c>
      <c r="B2431">
        <v>14.67</v>
      </c>
      <c r="C2431">
        <v>14.4</v>
      </c>
      <c r="D2431">
        <v>14.75</v>
      </c>
      <c r="E2431">
        <v>14.4</v>
      </c>
      <c r="F2431" s="3" t="s">
        <v>2209</v>
      </c>
      <c r="G2431">
        <v>2.1600000000000001E-2</v>
      </c>
      <c r="H2431">
        <v>63.91</v>
      </c>
    </row>
    <row r="2432" spans="1:8" x14ac:dyDescent="0.25">
      <c r="A2432" s="1">
        <v>41837</v>
      </c>
      <c r="B2432">
        <v>14.36</v>
      </c>
      <c r="C2432">
        <v>14.41</v>
      </c>
      <c r="D2432">
        <v>14.7</v>
      </c>
      <c r="E2432">
        <v>14.24</v>
      </c>
      <c r="F2432" s="3" t="s">
        <v>2210</v>
      </c>
      <c r="G2432">
        <v>-8.3000000000000001E-3</v>
      </c>
      <c r="H2432">
        <v>69.760000000000005</v>
      </c>
    </row>
    <row r="2433" spans="1:8" x14ac:dyDescent="0.25">
      <c r="A2433" s="1">
        <v>41836</v>
      </c>
      <c r="B2433">
        <v>14.48</v>
      </c>
      <c r="C2433">
        <v>14.79</v>
      </c>
      <c r="D2433">
        <v>14.99</v>
      </c>
      <c r="E2433">
        <v>14.45</v>
      </c>
      <c r="F2433" s="3" t="s">
        <v>2211</v>
      </c>
      <c r="G2433">
        <v>-1.09E-2</v>
      </c>
      <c r="H2433">
        <v>60.77</v>
      </c>
    </row>
    <row r="2434" spans="1:8" x14ac:dyDescent="0.25">
      <c r="A2434" s="1">
        <v>41835</v>
      </c>
      <c r="B2434">
        <v>14.64</v>
      </c>
      <c r="C2434">
        <v>15.12</v>
      </c>
      <c r="D2434">
        <v>15.18</v>
      </c>
      <c r="E2434">
        <v>14.54</v>
      </c>
      <c r="F2434" s="3" t="s">
        <v>2212</v>
      </c>
      <c r="G2434">
        <v>-3.1099999999999999E-2</v>
      </c>
      <c r="H2434">
        <v>85.98</v>
      </c>
    </row>
    <row r="2435" spans="1:8" x14ac:dyDescent="0.25">
      <c r="A2435" s="1">
        <v>41834</v>
      </c>
      <c r="B2435">
        <v>15.11</v>
      </c>
      <c r="C2435">
        <v>14.67</v>
      </c>
      <c r="D2435">
        <v>15.25</v>
      </c>
      <c r="E2435">
        <v>14.36</v>
      </c>
      <c r="F2435" s="3" t="s">
        <v>2213</v>
      </c>
      <c r="G2435">
        <v>3.9199999999999999E-2</v>
      </c>
      <c r="H2435">
        <v>108.13</v>
      </c>
    </row>
    <row r="2436" spans="1:8" x14ac:dyDescent="0.25">
      <c r="A2436" s="1">
        <v>41831</v>
      </c>
      <c r="B2436">
        <v>14.54</v>
      </c>
      <c r="C2436">
        <v>14.71</v>
      </c>
      <c r="D2436">
        <v>14.77</v>
      </c>
      <c r="E2436">
        <v>14.51</v>
      </c>
      <c r="F2436" s="3" t="s">
        <v>83</v>
      </c>
      <c r="G2436">
        <v>-6.1999999999999998E-3</v>
      </c>
      <c r="H2436">
        <v>49.61</v>
      </c>
    </row>
    <row r="2437" spans="1:8" x14ac:dyDescent="0.25">
      <c r="A2437" s="1">
        <v>41830</v>
      </c>
      <c r="B2437">
        <v>14.63</v>
      </c>
      <c r="C2437">
        <v>14.48</v>
      </c>
      <c r="D2437">
        <v>14.81</v>
      </c>
      <c r="E2437">
        <v>14.4</v>
      </c>
      <c r="F2437" s="3" t="s">
        <v>2214</v>
      </c>
      <c r="G2437">
        <v>-1.61E-2</v>
      </c>
      <c r="H2437">
        <v>72.98</v>
      </c>
    </row>
    <row r="2438" spans="1:8" x14ac:dyDescent="0.25">
      <c r="A2438" s="1">
        <v>41829</v>
      </c>
      <c r="B2438">
        <v>14.87</v>
      </c>
      <c r="C2438">
        <v>14.75</v>
      </c>
      <c r="D2438">
        <v>14.95</v>
      </c>
      <c r="E2438">
        <v>14.61</v>
      </c>
      <c r="F2438" s="3" t="s">
        <v>2215</v>
      </c>
      <c r="G2438">
        <v>1.8499999999999999E-2</v>
      </c>
      <c r="H2438">
        <v>61.77</v>
      </c>
    </row>
    <row r="2439" spans="1:8" x14ac:dyDescent="0.25">
      <c r="A2439" s="1">
        <v>41828</v>
      </c>
      <c r="B2439">
        <v>14.6</v>
      </c>
      <c r="C2439">
        <v>14.58</v>
      </c>
      <c r="D2439">
        <v>14.73</v>
      </c>
      <c r="E2439">
        <v>14.28</v>
      </c>
      <c r="F2439" s="3" t="s">
        <v>2216</v>
      </c>
      <c r="G2439">
        <v>-1.6199999999999999E-2</v>
      </c>
      <c r="H2439">
        <v>117.69</v>
      </c>
    </row>
    <row r="2440" spans="1:8" x14ac:dyDescent="0.25">
      <c r="A2440" s="1">
        <v>41827</v>
      </c>
      <c r="B2440">
        <v>14.84</v>
      </c>
      <c r="C2440">
        <v>15.17</v>
      </c>
      <c r="D2440">
        <v>15.32</v>
      </c>
      <c r="E2440">
        <v>14.69</v>
      </c>
      <c r="F2440" s="3" t="s">
        <v>2217</v>
      </c>
      <c r="G2440">
        <v>-2.8799999999999999E-2</v>
      </c>
      <c r="H2440">
        <v>88.52</v>
      </c>
    </row>
    <row r="2441" spans="1:8" x14ac:dyDescent="0.25">
      <c r="A2441" s="1">
        <v>41823</v>
      </c>
      <c r="B2441">
        <v>15.28</v>
      </c>
      <c r="C2441">
        <v>15.42</v>
      </c>
      <c r="D2441">
        <v>15.46</v>
      </c>
      <c r="E2441">
        <v>14.93</v>
      </c>
      <c r="F2441" s="3" t="s">
        <v>1368</v>
      </c>
      <c r="G2441">
        <v>-6.9999999999999999E-4</v>
      </c>
      <c r="H2441">
        <v>77.5</v>
      </c>
    </row>
    <row r="2442" spans="1:8" x14ac:dyDescent="0.25">
      <c r="A2442" s="1">
        <v>41822</v>
      </c>
      <c r="B2442">
        <v>15.29</v>
      </c>
      <c r="C2442">
        <v>16.04</v>
      </c>
      <c r="D2442">
        <v>16.16</v>
      </c>
      <c r="E2442">
        <v>15.14</v>
      </c>
      <c r="F2442" s="3" t="s">
        <v>2218</v>
      </c>
      <c r="G2442">
        <v>-4.3200000000000002E-2</v>
      </c>
      <c r="H2442">
        <v>120.53</v>
      </c>
    </row>
    <row r="2443" spans="1:8" x14ac:dyDescent="0.25">
      <c r="A2443" s="1">
        <v>41821</v>
      </c>
      <c r="B2443">
        <v>15.98</v>
      </c>
      <c r="C2443">
        <v>16.16</v>
      </c>
      <c r="D2443">
        <v>16.23</v>
      </c>
      <c r="E2443">
        <v>15.91</v>
      </c>
      <c r="F2443" s="3" t="s">
        <v>997</v>
      </c>
      <c r="G2443">
        <v>-1.2999999999999999E-3</v>
      </c>
      <c r="H2443">
        <v>65.12</v>
      </c>
    </row>
    <row r="2444" spans="1:8" x14ac:dyDescent="0.25">
      <c r="A2444" s="1">
        <v>41820</v>
      </c>
      <c r="B2444">
        <v>16</v>
      </c>
      <c r="C2444">
        <v>15.97</v>
      </c>
      <c r="D2444">
        <v>16.3</v>
      </c>
      <c r="E2444">
        <v>15.93</v>
      </c>
      <c r="F2444" s="3" t="s">
        <v>2219</v>
      </c>
      <c r="G2444">
        <v>3.8E-3</v>
      </c>
      <c r="H2444">
        <v>72.5</v>
      </c>
    </row>
    <row r="2445" spans="1:8" x14ac:dyDescent="0.25">
      <c r="A2445" s="1">
        <v>41817</v>
      </c>
      <c r="B2445">
        <v>15.94</v>
      </c>
      <c r="C2445">
        <v>15.65</v>
      </c>
      <c r="D2445">
        <v>16</v>
      </c>
      <c r="E2445">
        <v>15.63</v>
      </c>
      <c r="F2445" s="3" t="s">
        <v>382</v>
      </c>
      <c r="G2445">
        <v>1.46E-2</v>
      </c>
      <c r="H2445">
        <v>84.58</v>
      </c>
    </row>
    <row r="2446" spans="1:8" x14ac:dyDescent="0.25">
      <c r="A2446" s="1">
        <v>41816</v>
      </c>
      <c r="B2446">
        <v>15.71</v>
      </c>
      <c r="C2446">
        <v>15.81</v>
      </c>
      <c r="D2446">
        <v>16.03</v>
      </c>
      <c r="E2446">
        <v>15.61</v>
      </c>
      <c r="F2446" s="3" t="s">
        <v>2220</v>
      </c>
      <c r="G2446">
        <v>-5.1000000000000004E-3</v>
      </c>
      <c r="H2446">
        <v>76.84</v>
      </c>
    </row>
    <row r="2447" spans="1:8" x14ac:dyDescent="0.25">
      <c r="A2447" s="1">
        <v>41815</v>
      </c>
      <c r="B2447">
        <v>15.79</v>
      </c>
      <c r="C2447">
        <v>15.54</v>
      </c>
      <c r="D2447">
        <v>15.84</v>
      </c>
      <c r="E2447">
        <v>15.35</v>
      </c>
      <c r="F2447" s="3" t="s">
        <v>2221</v>
      </c>
      <c r="G2447">
        <v>1.8700000000000001E-2</v>
      </c>
      <c r="H2447">
        <v>87.05</v>
      </c>
    </row>
    <row r="2448" spans="1:8" x14ac:dyDescent="0.25">
      <c r="A2448" s="1">
        <v>41814</v>
      </c>
      <c r="B2448">
        <v>15.5</v>
      </c>
      <c r="C2448">
        <v>15.93</v>
      </c>
      <c r="D2448">
        <v>16.13</v>
      </c>
      <c r="E2448">
        <v>15.44</v>
      </c>
      <c r="F2448" s="3" t="s">
        <v>2222</v>
      </c>
      <c r="G2448">
        <v>-1.9599999999999999E-2</v>
      </c>
      <c r="H2448">
        <v>121.22</v>
      </c>
    </row>
    <row r="2449" spans="1:8" x14ac:dyDescent="0.25">
      <c r="A2449" s="1">
        <v>41813</v>
      </c>
      <c r="B2449">
        <v>15.81</v>
      </c>
      <c r="C2449">
        <v>15.3</v>
      </c>
      <c r="D2449">
        <v>15.93</v>
      </c>
      <c r="E2449">
        <v>15.21</v>
      </c>
      <c r="F2449" s="3" t="s">
        <v>1158</v>
      </c>
      <c r="G2449">
        <v>3.27E-2</v>
      </c>
      <c r="H2449">
        <v>117</v>
      </c>
    </row>
    <row r="2450" spans="1:8" x14ac:dyDescent="0.25">
      <c r="A2450" s="1">
        <v>41810</v>
      </c>
      <c r="B2450">
        <v>15.31</v>
      </c>
      <c r="C2450">
        <v>15.23</v>
      </c>
      <c r="D2450">
        <v>15.42</v>
      </c>
      <c r="E2450">
        <v>15.08</v>
      </c>
      <c r="F2450" s="3" t="s">
        <v>2223</v>
      </c>
      <c r="G2450">
        <v>7.9000000000000008E-3</v>
      </c>
      <c r="H2450">
        <v>73.62</v>
      </c>
    </row>
    <row r="2451" spans="1:8" x14ac:dyDescent="0.25">
      <c r="A2451" s="1">
        <v>41809</v>
      </c>
      <c r="B2451">
        <v>15.19</v>
      </c>
      <c r="C2451">
        <v>15.26</v>
      </c>
      <c r="D2451">
        <v>15.69</v>
      </c>
      <c r="E2451">
        <v>15.13</v>
      </c>
      <c r="F2451" s="3" t="s">
        <v>2224</v>
      </c>
      <c r="G2451">
        <v>3.3E-3</v>
      </c>
      <c r="H2451">
        <v>132.03</v>
      </c>
    </row>
    <row r="2452" spans="1:8" x14ac:dyDescent="0.25">
      <c r="A2452" s="1">
        <v>41808</v>
      </c>
      <c r="B2452">
        <v>15.14</v>
      </c>
      <c r="C2452">
        <v>15.43</v>
      </c>
      <c r="D2452">
        <v>15.45</v>
      </c>
      <c r="E2452">
        <v>15.07</v>
      </c>
      <c r="F2452" s="3" t="s">
        <v>2225</v>
      </c>
      <c r="G2452">
        <v>-1.9400000000000001E-2</v>
      </c>
      <c r="H2452">
        <v>104.21</v>
      </c>
    </row>
    <row r="2453" spans="1:8" x14ac:dyDescent="0.25">
      <c r="A2453" s="1">
        <v>41807</v>
      </c>
      <c r="B2453">
        <v>15.44</v>
      </c>
      <c r="C2453">
        <v>14.94</v>
      </c>
      <c r="D2453">
        <v>15.7</v>
      </c>
      <c r="E2453">
        <v>14.86</v>
      </c>
      <c r="F2453" s="3" t="s">
        <v>2226</v>
      </c>
      <c r="G2453">
        <v>3.1399999999999997E-2</v>
      </c>
      <c r="H2453">
        <v>199.57</v>
      </c>
    </row>
    <row r="2454" spans="1:8" x14ac:dyDescent="0.25">
      <c r="A2454" s="1">
        <v>41806</v>
      </c>
      <c r="B2454">
        <v>14.97</v>
      </c>
      <c r="C2454">
        <v>13.78</v>
      </c>
      <c r="D2454">
        <v>15.03</v>
      </c>
      <c r="E2454">
        <v>13.75</v>
      </c>
      <c r="F2454" s="3" t="s">
        <v>2227</v>
      </c>
      <c r="G2454">
        <v>8.7900000000000006E-2</v>
      </c>
      <c r="H2454">
        <v>198.7</v>
      </c>
    </row>
    <row r="2455" spans="1:8" x14ac:dyDescent="0.25">
      <c r="A2455" s="1">
        <v>41803</v>
      </c>
      <c r="B2455">
        <v>13.76</v>
      </c>
      <c r="C2455">
        <v>13.65</v>
      </c>
      <c r="D2455">
        <v>13.79</v>
      </c>
      <c r="E2455">
        <v>13.44</v>
      </c>
      <c r="F2455" s="3" t="s">
        <v>2228</v>
      </c>
      <c r="G2455">
        <v>1.4E-2</v>
      </c>
      <c r="H2455">
        <v>53.2</v>
      </c>
    </row>
    <row r="2456" spans="1:8" x14ac:dyDescent="0.25">
      <c r="A2456" s="1">
        <v>41802</v>
      </c>
      <c r="B2456">
        <v>13.57</v>
      </c>
      <c r="C2456">
        <v>13.67</v>
      </c>
      <c r="D2456">
        <v>13.99</v>
      </c>
      <c r="E2456">
        <v>13.51</v>
      </c>
      <c r="F2456" s="3" t="s">
        <v>2229</v>
      </c>
      <c r="G2456">
        <v>-4.4000000000000003E-3</v>
      </c>
      <c r="H2456">
        <v>89.96</v>
      </c>
    </row>
    <row r="2457" spans="1:8" x14ac:dyDescent="0.25">
      <c r="A2457" s="1">
        <v>41801</v>
      </c>
      <c r="B2457">
        <v>13.63</v>
      </c>
      <c r="C2457">
        <v>13.43</v>
      </c>
      <c r="D2457">
        <v>13.67</v>
      </c>
      <c r="E2457">
        <v>13.28</v>
      </c>
      <c r="F2457" s="3" t="s">
        <v>2230</v>
      </c>
      <c r="G2457">
        <v>1.04E-2</v>
      </c>
      <c r="H2457">
        <v>59.71</v>
      </c>
    </row>
    <row r="2458" spans="1:8" x14ac:dyDescent="0.25">
      <c r="A2458" s="1">
        <v>41800</v>
      </c>
      <c r="B2458">
        <v>13.49</v>
      </c>
      <c r="C2458">
        <v>13.63</v>
      </c>
      <c r="D2458">
        <v>13.8</v>
      </c>
      <c r="E2458">
        <v>13.44</v>
      </c>
      <c r="F2458" s="3" t="s">
        <v>2098</v>
      </c>
      <c r="G2458">
        <v>-1.46E-2</v>
      </c>
      <c r="H2458">
        <v>52.84</v>
      </c>
    </row>
    <row r="2459" spans="1:8" x14ac:dyDescent="0.25">
      <c r="A2459" s="1">
        <v>41799</v>
      </c>
      <c r="B2459">
        <v>13.69</v>
      </c>
      <c r="C2459">
        <v>13.86</v>
      </c>
      <c r="D2459">
        <v>14</v>
      </c>
      <c r="E2459">
        <v>13.61</v>
      </c>
      <c r="F2459" s="3" t="s">
        <v>2231</v>
      </c>
      <c r="G2459">
        <v>-1.37E-2</v>
      </c>
      <c r="H2459">
        <v>42.2</v>
      </c>
    </row>
    <row r="2460" spans="1:8" x14ac:dyDescent="0.25">
      <c r="A2460" s="1">
        <v>41796</v>
      </c>
      <c r="B2460">
        <v>13.88</v>
      </c>
      <c r="C2460">
        <v>13.98</v>
      </c>
      <c r="D2460">
        <v>14.05</v>
      </c>
      <c r="E2460">
        <v>13.81</v>
      </c>
      <c r="F2460" s="3" t="s">
        <v>2232</v>
      </c>
      <c r="G2460">
        <v>6.4999999999999997E-3</v>
      </c>
      <c r="H2460">
        <v>46.12</v>
      </c>
    </row>
    <row r="2461" spans="1:8" x14ac:dyDescent="0.25">
      <c r="A2461" s="1">
        <v>41795</v>
      </c>
      <c r="B2461">
        <v>13.79</v>
      </c>
      <c r="C2461">
        <v>13.63</v>
      </c>
      <c r="D2461">
        <v>13.95</v>
      </c>
      <c r="E2461">
        <v>13.6</v>
      </c>
      <c r="F2461" s="3" t="s">
        <v>1643</v>
      </c>
      <c r="G2461">
        <v>1.4E-2</v>
      </c>
      <c r="H2461">
        <v>60.89</v>
      </c>
    </row>
    <row r="2462" spans="1:8" x14ac:dyDescent="0.25">
      <c r="A2462" s="1">
        <v>41794</v>
      </c>
      <c r="B2462">
        <v>13.6</v>
      </c>
      <c r="C2462">
        <v>13.62</v>
      </c>
      <c r="D2462">
        <v>13.75</v>
      </c>
      <c r="E2462">
        <v>13.36</v>
      </c>
      <c r="F2462" s="3" t="s">
        <v>1718</v>
      </c>
      <c r="G2462">
        <v>-4.4000000000000003E-3</v>
      </c>
      <c r="H2462">
        <v>51.52</v>
      </c>
    </row>
    <row r="2463" spans="1:8" x14ac:dyDescent="0.25">
      <c r="A2463" s="1">
        <v>41793</v>
      </c>
      <c r="B2463">
        <v>13.66</v>
      </c>
      <c r="C2463">
        <v>13.57</v>
      </c>
      <c r="D2463">
        <v>13.87</v>
      </c>
      <c r="E2463">
        <v>13.51</v>
      </c>
      <c r="F2463" s="3" t="s">
        <v>2233</v>
      </c>
      <c r="G2463">
        <v>6.9999999999999999E-4</v>
      </c>
      <c r="H2463">
        <v>57.99</v>
      </c>
    </row>
    <row r="2464" spans="1:8" x14ac:dyDescent="0.25">
      <c r="A2464" s="1">
        <v>41792</v>
      </c>
      <c r="B2464">
        <v>13.65</v>
      </c>
      <c r="C2464">
        <v>13.82</v>
      </c>
      <c r="D2464">
        <v>13.96</v>
      </c>
      <c r="E2464">
        <v>13.44</v>
      </c>
      <c r="F2464" s="3" t="s">
        <v>2043</v>
      </c>
      <c r="G2464">
        <v>-1.44E-2</v>
      </c>
      <c r="H2464">
        <v>70.02</v>
      </c>
    </row>
    <row r="2465" spans="1:8" x14ac:dyDescent="0.25">
      <c r="A2465" s="1">
        <v>41789</v>
      </c>
      <c r="B2465">
        <v>13.85</v>
      </c>
      <c r="C2465">
        <v>14.02</v>
      </c>
      <c r="D2465">
        <v>14.32</v>
      </c>
      <c r="E2465">
        <v>13.8</v>
      </c>
      <c r="F2465" s="3" t="s">
        <v>2234</v>
      </c>
      <c r="G2465">
        <v>-1.21E-2</v>
      </c>
      <c r="H2465">
        <v>83.79</v>
      </c>
    </row>
    <row r="2466" spans="1:8" x14ac:dyDescent="0.25">
      <c r="A2466" s="1">
        <v>41788</v>
      </c>
      <c r="B2466">
        <v>14.02</v>
      </c>
      <c r="C2466">
        <v>14.04</v>
      </c>
      <c r="D2466">
        <v>14.17</v>
      </c>
      <c r="E2466">
        <v>13.85</v>
      </c>
      <c r="F2466" s="3" t="s">
        <v>2235</v>
      </c>
      <c r="G2466">
        <v>0</v>
      </c>
      <c r="H2466">
        <v>55.42</v>
      </c>
    </row>
    <row r="2467" spans="1:8" x14ac:dyDescent="0.25">
      <c r="A2467" s="1">
        <v>41787</v>
      </c>
      <c r="B2467">
        <v>14.02</v>
      </c>
      <c r="C2467">
        <v>14</v>
      </c>
      <c r="D2467">
        <v>14.18</v>
      </c>
      <c r="E2467">
        <v>13.68</v>
      </c>
      <c r="F2467" s="3" t="s">
        <v>207</v>
      </c>
      <c r="G2467">
        <v>-5.7000000000000002E-3</v>
      </c>
      <c r="H2467">
        <v>82.44</v>
      </c>
    </row>
    <row r="2468" spans="1:8" x14ac:dyDescent="0.25">
      <c r="A2468" s="1">
        <v>41786</v>
      </c>
      <c r="B2468">
        <v>14.1</v>
      </c>
      <c r="C2468">
        <v>13.9</v>
      </c>
      <c r="D2468">
        <v>14.26</v>
      </c>
      <c r="E2468">
        <v>13.85</v>
      </c>
      <c r="F2468" s="3" t="s">
        <v>2236</v>
      </c>
      <c r="G2468">
        <v>2.0299999999999999E-2</v>
      </c>
      <c r="H2468">
        <v>80.2</v>
      </c>
    </row>
    <row r="2469" spans="1:8" x14ac:dyDescent="0.25">
      <c r="A2469" s="1">
        <v>41782</v>
      </c>
      <c r="B2469">
        <v>13.82</v>
      </c>
      <c r="C2469">
        <v>13.64</v>
      </c>
      <c r="D2469">
        <v>13.85</v>
      </c>
      <c r="E2469">
        <v>13.5</v>
      </c>
      <c r="F2469" s="3" t="s">
        <v>2237</v>
      </c>
      <c r="G2469">
        <v>1.17E-2</v>
      </c>
      <c r="H2469">
        <v>60.16</v>
      </c>
    </row>
    <row r="2470" spans="1:8" x14ac:dyDescent="0.25">
      <c r="A2470" s="1">
        <v>41781</v>
      </c>
      <c r="B2470">
        <v>13.66</v>
      </c>
      <c r="C2470">
        <v>13.36</v>
      </c>
      <c r="D2470">
        <v>13.79</v>
      </c>
      <c r="E2470">
        <v>13.3</v>
      </c>
      <c r="F2470" s="3" t="s">
        <v>2238</v>
      </c>
      <c r="G2470">
        <v>2.7099999999999999E-2</v>
      </c>
      <c r="H2470">
        <v>93.24</v>
      </c>
    </row>
    <row r="2471" spans="1:8" x14ac:dyDescent="0.25">
      <c r="A2471" s="1">
        <v>41780</v>
      </c>
      <c r="B2471">
        <v>13.3</v>
      </c>
      <c r="C2471">
        <v>13.08</v>
      </c>
      <c r="D2471">
        <v>13.32</v>
      </c>
      <c r="E2471">
        <v>12.99</v>
      </c>
      <c r="F2471" s="3" t="s">
        <v>2239</v>
      </c>
      <c r="G2471">
        <v>2.1499999999999998E-2</v>
      </c>
      <c r="H2471">
        <v>79.36</v>
      </c>
    </row>
    <row r="2472" spans="1:8" x14ac:dyDescent="0.25">
      <c r="A2472" s="1">
        <v>41779</v>
      </c>
      <c r="B2472">
        <v>13.02</v>
      </c>
      <c r="C2472">
        <v>13.13</v>
      </c>
      <c r="D2472">
        <v>13.29</v>
      </c>
      <c r="E2472">
        <v>12.87</v>
      </c>
      <c r="F2472" s="3" t="s">
        <v>2240</v>
      </c>
      <c r="G2472">
        <v>-3.8E-3</v>
      </c>
      <c r="H2472">
        <v>83.31</v>
      </c>
    </row>
    <row r="2473" spans="1:8" x14ac:dyDescent="0.25">
      <c r="A2473" s="1">
        <v>41778</v>
      </c>
      <c r="B2473">
        <v>13.07</v>
      </c>
      <c r="C2473">
        <v>12.71</v>
      </c>
      <c r="D2473">
        <v>13.13</v>
      </c>
      <c r="E2473">
        <v>12.67</v>
      </c>
      <c r="F2473" s="3" t="s">
        <v>176</v>
      </c>
      <c r="G2473">
        <v>2.35E-2</v>
      </c>
      <c r="H2473">
        <v>68.569999999999993</v>
      </c>
    </row>
    <row r="2474" spans="1:8" x14ac:dyDescent="0.25">
      <c r="A2474" s="1">
        <v>41775</v>
      </c>
      <c r="B2474">
        <v>12.77</v>
      </c>
      <c r="C2474">
        <v>12.6</v>
      </c>
      <c r="D2474">
        <v>12.8</v>
      </c>
      <c r="E2474">
        <v>12.51</v>
      </c>
      <c r="F2474" s="3" t="s">
        <v>2241</v>
      </c>
      <c r="G2474">
        <v>1.5900000000000001E-2</v>
      </c>
      <c r="H2474">
        <v>67.34</v>
      </c>
    </row>
    <row r="2475" spans="1:8" x14ac:dyDescent="0.25">
      <c r="A2475" s="1">
        <v>41774</v>
      </c>
      <c r="B2475">
        <v>12.57</v>
      </c>
      <c r="C2475">
        <v>12.67</v>
      </c>
      <c r="D2475">
        <v>12.84</v>
      </c>
      <c r="E2475">
        <v>12.35</v>
      </c>
      <c r="F2475" s="3" t="s">
        <v>2242</v>
      </c>
      <c r="G2475">
        <v>-1.0999999999999999E-2</v>
      </c>
      <c r="H2475">
        <v>90.69</v>
      </c>
    </row>
    <row r="2476" spans="1:8" x14ac:dyDescent="0.25">
      <c r="A2476" s="1">
        <v>41773</v>
      </c>
      <c r="B2476">
        <v>12.71</v>
      </c>
      <c r="C2476">
        <v>12.6</v>
      </c>
      <c r="D2476">
        <v>12.9</v>
      </c>
      <c r="E2476">
        <v>12.47</v>
      </c>
      <c r="F2476" s="3" t="s">
        <v>2243</v>
      </c>
      <c r="G2476">
        <v>2.3999999999999998E-3</v>
      </c>
      <c r="H2476">
        <v>81.22</v>
      </c>
    </row>
    <row r="2477" spans="1:8" x14ac:dyDescent="0.25">
      <c r="A2477" s="1">
        <v>41772</v>
      </c>
      <c r="B2477">
        <v>12.68</v>
      </c>
      <c r="C2477">
        <v>12.25</v>
      </c>
      <c r="D2477">
        <v>12.76</v>
      </c>
      <c r="E2477">
        <v>12.2</v>
      </c>
      <c r="F2477" s="3" t="s">
        <v>2244</v>
      </c>
      <c r="G2477">
        <v>3.0099999999999998E-2</v>
      </c>
      <c r="H2477">
        <v>106.46</v>
      </c>
    </row>
    <row r="2478" spans="1:8" x14ac:dyDescent="0.25">
      <c r="A2478" s="1">
        <v>41771</v>
      </c>
      <c r="B2478">
        <v>12.31</v>
      </c>
      <c r="C2478">
        <v>12.26</v>
      </c>
      <c r="D2478">
        <v>12.48</v>
      </c>
      <c r="E2478">
        <v>11.99</v>
      </c>
      <c r="F2478" s="3" t="s">
        <v>2245</v>
      </c>
      <c r="G2478">
        <v>1.32E-2</v>
      </c>
      <c r="H2478">
        <v>105.07</v>
      </c>
    </row>
    <row r="2479" spans="1:8" x14ac:dyDescent="0.25">
      <c r="A2479" s="1">
        <v>41768</v>
      </c>
      <c r="B2479">
        <v>12.15</v>
      </c>
      <c r="C2479">
        <v>11.99</v>
      </c>
      <c r="D2479">
        <v>12.23</v>
      </c>
      <c r="E2479">
        <v>11.81</v>
      </c>
      <c r="F2479" s="3" t="s">
        <v>2246</v>
      </c>
      <c r="G2479">
        <v>2.0199999999999999E-2</v>
      </c>
      <c r="H2479">
        <v>127.43</v>
      </c>
    </row>
    <row r="2480" spans="1:8" x14ac:dyDescent="0.25">
      <c r="A2480" s="1">
        <v>41766</v>
      </c>
      <c r="B2480">
        <v>13.42</v>
      </c>
      <c r="C2480">
        <v>13.98</v>
      </c>
      <c r="D2480">
        <v>14.01</v>
      </c>
      <c r="E2480">
        <v>13.15</v>
      </c>
      <c r="F2480" s="3" t="s">
        <v>2247</v>
      </c>
      <c r="G2480">
        <v>-2.8899999999999999E-2</v>
      </c>
      <c r="H2480">
        <v>152.69</v>
      </c>
    </row>
    <row r="2481" spans="1:8" x14ac:dyDescent="0.25">
      <c r="A2481" s="1">
        <v>41765</v>
      </c>
      <c r="B2481">
        <v>13.82</v>
      </c>
      <c r="C2481">
        <v>14.44</v>
      </c>
      <c r="D2481">
        <v>14.58</v>
      </c>
      <c r="E2481">
        <v>13.79</v>
      </c>
      <c r="F2481" s="3" t="s">
        <v>2248</v>
      </c>
      <c r="G2481">
        <v>-4.2900000000000001E-2</v>
      </c>
      <c r="H2481">
        <v>84.55</v>
      </c>
    </row>
    <row r="2482" spans="1:8" x14ac:dyDescent="0.25">
      <c r="A2482" s="1">
        <v>41764</v>
      </c>
      <c r="B2482">
        <v>14.44</v>
      </c>
      <c r="C2482">
        <v>13.97</v>
      </c>
      <c r="D2482">
        <v>14.51</v>
      </c>
      <c r="E2482">
        <v>13.9</v>
      </c>
      <c r="F2482" s="3" t="s">
        <v>2249</v>
      </c>
      <c r="G2482">
        <v>2.7E-2</v>
      </c>
      <c r="H2482">
        <v>77.290000000000006</v>
      </c>
    </row>
    <row r="2483" spans="1:8" x14ac:dyDescent="0.25">
      <c r="A2483" s="1">
        <v>41761</v>
      </c>
      <c r="B2483">
        <v>14.06</v>
      </c>
      <c r="C2483">
        <v>13.91</v>
      </c>
      <c r="D2483">
        <v>14.09</v>
      </c>
      <c r="E2483">
        <v>13.77</v>
      </c>
      <c r="F2483" s="3" t="s">
        <v>1549</v>
      </c>
      <c r="G2483">
        <v>1.52E-2</v>
      </c>
      <c r="H2483">
        <v>61.37</v>
      </c>
    </row>
    <row r="2484" spans="1:8" x14ac:dyDescent="0.25">
      <c r="A2484" s="1">
        <v>41760</v>
      </c>
      <c r="B2484">
        <v>13.85</v>
      </c>
      <c r="C2484">
        <v>13.81</v>
      </c>
      <c r="D2484">
        <v>14.27</v>
      </c>
      <c r="E2484">
        <v>13.71</v>
      </c>
      <c r="F2484" s="3" t="s">
        <v>2250</v>
      </c>
      <c r="G2484">
        <v>-6.9999999999999999E-4</v>
      </c>
      <c r="H2484">
        <v>81.67</v>
      </c>
    </row>
    <row r="2485" spans="1:8" x14ac:dyDescent="0.25">
      <c r="A2485" s="1">
        <v>41759</v>
      </c>
      <c r="B2485">
        <v>13.86</v>
      </c>
      <c r="C2485">
        <v>13.57</v>
      </c>
      <c r="D2485">
        <v>13.88</v>
      </c>
      <c r="E2485">
        <v>13.42</v>
      </c>
      <c r="F2485" s="3" t="s">
        <v>2251</v>
      </c>
      <c r="G2485">
        <v>5.1000000000000004E-3</v>
      </c>
      <c r="H2485">
        <v>66.650000000000006</v>
      </c>
    </row>
    <row r="2486" spans="1:8" x14ac:dyDescent="0.25">
      <c r="A2486" s="1">
        <v>41758</v>
      </c>
      <c r="B2486">
        <v>13.79</v>
      </c>
      <c r="C2486">
        <v>13.21</v>
      </c>
      <c r="D2486">
        <v>13.81</v>
      </c>
      <c r="E2486">
        <v>13.04</v>
      </c>
      <c r="F2486" s="3" t="s">
        <v>2252</v>
      </c>
      <c r="G2486">
        <v>4.2299999999999997E-2</v>
      </c>
      <c r="H2486">
        <v>86.81</v>
      </c>
    </row>
    <row r="2487" spans="1:8" x14ac:dyDescent="0.25">
      <c r="A2487" s="1">
        <v>41757</v>
      </c>
      <c r="B2487">
        <v>13.23</v>
      </c>
      <c r="C2487">
        <v>13.33</v>
      </c>
      <c r="D2487">
        <v>13.59</v>
      </c>
      <c r="E2487">
        <v>12.7</v>
      </c>
      <c r="F2487" s="3" t="s">
        <v>2253</v>
      </c>
      <c r="G2487">
        <v>-6.7999999999999996E-3</v>
      </c>
      <c r="H2487">
        <v>105.63</v>
      </c>
    </row>
    <row r="2488" spans="1:8" x14ac:dyDescent="0.25">
      <c r="A2488" s="1">
        <v>41754</v>
      </c>
      <c r="B2488">
        <v>13.32</v>
      </c>
      <c r="C2488">
        <v>13.47</v>
      </c>
      <c r="D2488">
        <v>13.78</v>
      </c>
      <c r="E2488">
        <v>13.18</v>
      </c>
      <c r="F2488" s="3" t="s">
        <v>1588</v>
      </c>
      <c r="G2488">
        <v>-3.9E-2</v>
      </c>
      <c r="H2488">
        <v>104.95</v>
      </c>
    </row>
    <row r="2489" spans="1:8" x14ac:dyDescent="0.25">
      <c r="A2489" s="1">
        <v>41753</v>
      </c>
      <c r="B2489">
        <v>13.86</v>
      </c>
      <c r="C2489">
        <v>14.05</v>
      </c>
      <c r="D2489">
        <v>14.19</v>
      </c>
      <c r="E2489">
        <v>13.55</v>
      </c>
      <c r="F2489" s="3" t="s">
        <v>2254</v>
      </c>
      <c r="G2489">
        <v>-6.9999999999999999E-4</v>
      </c>
      <c r="H2489">
        <v>82.57</v>
      </c>
    </row>
    <row r="2490" spans="1:8" x14ac:dyDescent="0.25">
      <c r="A2490" s="1">
        <v>41752</v>
      </c>
      <c r="B2490">
        <v>13.87</v>
      </c>
      <c r="C2490">
        <v>14.42</v>
      </c>
      <c r="D2490">
        <v>14.45</v>
      </c>
      <c r="E2490">
        <v>13.8</v>
      </c>
      <c r="F2490" s="3" t="s">
        <v>2255</v>
      </c>
      <c r="G2490">
        <v>-4.87E-2</v>
      </c>
      <c r="H2490">
        <v>109.43</v>
      </c>
    </row>
    <row r="2491" spans="1:8" x14ac:dyDescent="0.25">
      <c r="A2491" s="1">
        <v>41751</v>
      </c>
      <c r="B2491">
        <v>14.58</v>
      </c>
      <c r="C2491">
        <v>13.76</v>
      </c>
      <c r="D2491">
        <v>14.62</v>
      </c>
      <c r="E2491">
        <v>13.67</v>
      </c>
      <c r="F2491" s="3" t="s">
        <v>2256</v>
      </c>
      <c r="G2491">
        <v>6.9699999999999998E-2</v>
      </c>
      <c r="H2491">
        <v>147.13999999999999</v>
      </c>
    </row>
    <row r="2492" spans="1:8" x14ac:dyDescent="0.25">
      <c r="A2492" s="1">
        <v>41750</v>
      </c>
      <c r="B2492">
        <v>13.63</v>
      </c>
      <c r="C2492">
        <v>13.14</v>
      </c>
      <c r="D2492">
        <v>13.75</v>
      </c>
      <c r="E2492">
        <v>12.93</v>
      </c>
      <c r="F2492" s="3" t="s">
        <v>2257</v>
      </c>
      <c r="G2492">
        <v>3.1800000000000002E-2</v>
      </c>
      <c r="H2492">
        <v>79</v>
      </c>
    </row>
    <row r="2493" spans="1:8" x14ac:dyDescent="0.25">
      <c r="A2493" s="1">
        <v>41746</v>
      </c>
      <c r="B2493">
        <v>13.21</v>
      </c>
      <c r="C2493">
        <v>13.31</v>
      </c>
      <c r="D2493">
        <v>13.49</v>
      </c>
      <c r="E2493">
        <v>12.94</v>
      </c>
      <c r="F2493" s="3" t="s">
        <v>2258</v>
      </c>
      <c r="G2493">
        <v>-4.4999999999999997E-3</v>
      </c>
      <c r="H2493">
        <v>88.94</v>
      </c>
    </row>
    <row r="2494" spans="1:8" x14ac:dyDescent="0.25">
      <c r="A2494" s="1">
        <v>41745</v>
      </c>
      <c r="B2494">
        <v>13.27</v>
      </c>
      <c r="C2494">
        <v>13.13</v>
      </c>
      <c r="D2494">
        <v>13.33</v>
      </c>
      <c r="E2494">
        <v>12.72</v>
      </c>
      <c r="F2494" s="3" t="s">
        <v>2259</v>
      </c>
      <c r="G2494">
        <v>2.63E-2</v>
      </c>
      <c r="H2494">
        <v>108.08</v>
      </c>
    </row>
    <row r="2495" spans="1:8" x14ac:dyDescent="0.25">
      <c r="A2495" s="1">
        <v>41744</v>
      </c>
      <c r="B2495">
        <v>12.93</v>
      </c>
      <c r="C2495">
        <v>13.27</v>
      </c>
      <c r="D2495">
        <v>13.29</v>
      </c>
      <c r="E2495">
        <v>12.29</v>
      </c>
      <c r="F2495" s="3" t="s">
        <v>2260</v>
      </c>
      <c r="G2495">
        <v>-2.12E-2</v>
      </c>
      <c r="H2495">
        <v>205.01</v>
      </c>
    </row>
    <row r="2496" spans="1:8" x14ac:dyDescent="0.25">
      <c r="A2496" s="1">
        <v>41743</v>
      </c>
      <c r="B2496">
        <v>13.21</v>
      </c>
      <c r="C2496">
        <v>13.84</v>
      </c>
      <c r="D2496">
        <v>13.9</v>
      </c>
      <c r="E2496">
        <v>12.96</v>
      </c>
      <c r="F2496" s="3" t="s">
        <v>2261</v>
      </c>
      <c r="G2496">
        <v>-2.8000000000000001E-2</v>
      </c>
      <c r="H2496">
        <v>115.55</v>
      </c>
    </row>
    <row r="2497" spans="1:8" x14ac:dyDescent="0.25">
      <c r="A2497" s="1">
        <v>41740</v>
      </c>
      <c r="B2497">
        <v>13.59</v>
      </c>
      <c r="C2497">
        <v>13.37</v>
      </c>
      <c r="D2497">
        <v>13.8</v>
      </c>
      <c r="E2497">
        <v>13.24</v>
      </c>
      <c r="F2497" s="3" t="s">
        <v>2262</v>
      </c>
      <c r="G2497">
        <v>-1.5E-3</v>
      </c>
      <c r="H2497">
        <v>136.07</v>
      </c>
    </row>
    <row r="2498" spans="1:8" x14ac:dyDescent="0.25">
      <c r="A2498" s="1">
        <v>41739</v>
      </c>
      <c r="B2498">
        <v>13.61</v>
      </c>
      <c r="C2498">
        <v>14.45</v>
      </c>
      <c r="D2498">
        <v>14.5</v>
      </c>
      <c r="E2498">
        <v>13.59</v>
      </c>
      <c r="F2498" s="3" t="s">
        <v>2263</v>
      </c>
      <c r="G2498">
        <v>-5.8799999999999998E-2</v>
      </c>
      <c r="H2498">
        <v>108.17</v>
      </c>
    </row>
    <row r="2499" spans="1:8" x14ac:dyDescent="0.25">
      <c r="A2499" s="1">
        <v>41738</v>
      </c>
      <c r="B2499">
        <v>14.46</v>
      </c>
      <c r="C2499">
        <v>14.45</v>
      </c>
      <c r="D2499">
        <v>14.56</v>
      </c>
      <c r="E2499">
        <v>14.06</v>
      </c>
      <c r="F2499" s="3" t="s">
        <v>2264</v>
      </c>
      <c r="G2499">
        <v>7.0000000000000001E-3</v>
      </c>
      <c r="H2499">
        <v>77.37</v>
      </c>
    </row>
    <row r="2500" spans="1:8" x14ac:dyDescent="0.25">
      <c r="A2500" s="1">
        <v>41737</v>
      </c>
      <c r="B2500">
        <v>14.36</v>
      </c>
      <c r="C2500">
        <v>14</v>
      </c>
      <c r="D2500">
        <v>14.43</v>
      </c>
      <c r="E2500">
        <v>13.76</v>
      </c>
      <c r="F2500" s="3" t="s">
        <v>2265</v>
      </c>
      <c r="G2500">
        <v>3.8300000000000001E-2</v>
      </c>
      <c r="H2500">
        <v>103.34</v>
      </c>
    </row>
    <row r="2501" spans="1:8" x14ac:dyDescent="0.25">
      <c r="A2501" s="1">
        <v>41736</v>
      </c>
      <c r="B2501">
        <v>13.83</v>
      </c>
      <c r="C2501">
        <v>13.72</v>
      </c>
      <c r="D2501">
        <v>14.41</v>
      </c>
      <c r="E2501">
        <v>13.57</v>
      </c>
      <c r="F2501" s="3" t="s">
        <v>2266</v>
      </c>
      <c r="G2501">
        <v>-2.2599999999999999E-2</v>
      </c>
      <c r="H2501">
        <v>147.83000000000001</v>
      </c>
    </row>
    <row r="2502" spans="1:8" x14ac:dyDescent="0.25">
      <c r="A2502" s="1">
        <v>41733</v>
      </c>
      <c r="B2502">
        <v>14.15</v>
      </c>
      <c r="C2502">
        <v>15.07</v>
      </c>
      <c r="D2502">
        <v>15.22</v>
      </c>
      <c r="E2502">
        <v>14.08</v>
      </c>
      <c r="F2502" s="3" t="s">
        <v>2267</v>
      </c>
      <c r="G2502">
        <v>-5.8500000000000003E-2</v>
      </c>
      <c r="H2502">
        <v>170.18</v>
      </c>
    </row>
    <row r="2503" spans="1:8" x14ac:dyDescent="0.25">
      <c r="A2503" s="1">
        <v>41732</v>
      </c>
      <c r="B2503">
        <v>15.03</v>
      </c>
      <c r="C2503">
        <v>15.35</v>
      </c>
      <c r="D2503">
        <v>15.72</v>
      </c>
      <c r="E2503">
        <v>14.8</v>
      </c>
      <c r="F2503" s="3" t="s">
        <v>2268</v>
      </c>
      <c r="G2503">
        <v>-2.0799999999999999E-2</v>
      </c>
      <c r="H2503">
        <v>163.86</v>
      </c>
    </row>
    <row r="2504" spans="1:8" x14ac:dyDescent="0.25">
      <c r="A2504" s="1">
        <v>41731</v>
      </c>
      <c r="B2504">
        <v>15.35</v>
      </c>
      <c r="C2504">
        <v>14.67</v>
      </c>
      <c r="D2504">
        <v>15.39</v>
      </c>
      <c r="E2504">
        <v>14.54</v>
      </c>
      <c r="F2504" s="3" t="s">
        <v>2269</v>
      </c>
      <c r="G2504">
        <v>6.1499999999999999E-2</v>
      </c>
      <c r="H2504">
        <v>161.72999999999999</v>
      </c>
    </row>
    <row r="2505" spans="1:8" x14ac:dyDescent="0.25">
      <c r="A2505" s="1">
        <v>41730</v>
      </c>
      <c r="B2505">
        <v>14.46</v>
      </c>
      <c r="C2505">
        <v>13.93</v>
      </c>
      <c r="D2505">
        <v>14.54</v>
      </c>
      <c r="E2505">
        <v>13.91</v>
      </c>
      <c r="F2505" s="3" t="s">
        <v>2270</v>
      </c>
      <c r="G2505">
        <v>4.0300000000000002E-2</v>
      </c>
      <c r="H2505">
        <v>110.57</v>
      </c>
    </row>
    <row r="2506" spans="1:8" x14ac:dyDescent="0.25">
      <c r="A2506" s="1">
        <v>41729</v>
      </c>
      <c r="B2506">
        <v>13.9</v>
      </c>
      <c r="C2506">
        <v>14.43</v>
      </c>
      <c r="D2506">
        <v>14.45</v>
      </c>
      <c r="E2506">
        <v>13.76</v>
      </c>
      <c r="F2506" s="3" t="s">
        <v>2271</v>
      </c>
      <c r="G2506">
        <v>-1.84E-2</v>
      </c>
      <c r="H2506">
        <v>125.7</v>
      </c>
    </row>
    <row r="2507" spans="1:8" x14ac:dyDescent="0.25">
      <c r="A2507" s="1">
        <v>41726</v>
      </c>
      <c r="B2507">
        <v>14.16</v>
      </c>
      <c r="C2507">
        <v>14.19</v>
      </c>
      <c r="D2507">
        <v>14.45</v>
      </c>
      <c r="E2507">
        <v>14.02</v>
      </c>
      <c r="F2507" s="3" t="s">
        <v>2272</v>
      </c>
      <c r="G2507">
        <v>2.46E-2</v>
      </c>
      <c r="H2507">
        <v>145.27000000000001</v>
      </c>
    </row>
    <row r="2508" spans="1:8" x14ac:dyDescent="0.25">
      <c r="A2508" s="1">
        <v>41725</v>
      </c>
      <c r="B2508">
        <v>13.82</v>
      </c>
      <c r="C2508">
        <v>14.16</v>
      </c>
      <c r="D2508">
        <v>14.24</v>
      </c>
      <c r="E2508">
        <v>13.53</v>
      </c>
      <c r="F2508" s="3" t="s">
        <v>2273</v>
      </c>
      <c r="G2508">
        <v>-2.6800000000000001E-2</v>
      </c>
      <c r="H2508">
        <v>142.58000000000001</v>
      </c>
    </row>
    <row r="2509" spans="1:8" x14ac:dyDescent="0.25">
      <c r="A2509" s="1">
        <v>41724</v>
      </c>
      <c r="B2509">
        <v>14.2</v>
      </c>
      <c r="C2509">
        <v>14.8</v>
      </c>
      <c r="D2509">
        <v>14.84</v>
      </c>
      <c r="E2509">
        <v>14.09</v>
      </c>
      <c r="F2509" s="3" t="s">
        <v>2274</v>
      </c>
      <c r="G2509">
        <v>-3.4000000000000002E-2</v>
      </c>
      <c r="H2509">
        <v>103.61</v>
      </c>
    </row>
    <row r="2510" spans="1:8" x14ac:dyDescent="0.25">
      <c r="A2510" s="1">
        <v>41723</v>
      </c>
      <c r="B2510">
        <v>14.7</v>
      </c>
      <c r="C2510">
        <v>14.94</v>
      </c>
      <c r="D2510">
        <v>15.14</v>
      </c>
      <c r="E2510">
        <v>14.53</v>
      </c>
      <c r="F2510" s="3" t="s">
        <v>2275</v>
      </c>
      <c r="G2510">
        <v>1.4E-3</v>
      </c>
      <c r="H2510">
        <v>117.98</v>
      </c>
    </row>
    <row r="2511" spans="1:8" x14ac:dyDescent="0.25">
      <c r="A2511" s="1">
        <v>41722</v>
      </c>
      <c r="B2511">
        <v>14.68</v>
      </c>
      <c r="C2511">
        <v>15.32</v>
      </c>
      <c r="D2511">
        <v>15.33</v>
      </c>
      <c r="E2511">
        <v>14.02</v>
      </c>
      <c r="F2511" s="3" t="s">
        <v>2276</v>
      </c>
      <c r="G2511">
        <v>-3.7999999999999999E-2</v>
      </c>
      <c r="H2511">
        <v>169.99</v>
      </c>
    </row>
    <row r="2512" spans="1:8" x14ac:dyDescent="0.25">
      <c r="A2512" s="1">
        <v>41719</v>
      </c>
      <c r="B2512">
        <v>15.26</v>
      </c>
      <c r="C2512">
        <v>15.73</v>
      </c>
      <c r="D2512">
        <v>15.75</v>
      </c>
      <c r="E2512">
        <v>15.17</v>
      </c>
      <c r="F2512" s="3" t="s">
        <v>2277</v>
      </c>
      <c r="G2512">
        <v>-2.5499999999999998E-2</v>
      </c>
      <c r="H2512">
        <v>123.41</v>
      </c>
    </row>
    <row r="2513" spans="1:8" x14ac:dyDescent="0.25">
      <c r="A2513" s="1">
        <v>41718</v>
      </c>
      <c r="B2513">
        <v>15.66</v>
      </c>
      <c r="C2513">
        <v>15.74</v>
      </c>
      <c r="D2513">
        <v>15.95</v>
      </c>
      <c r="E2513">
        <v>15.56</v>
      </c>
      <c r="F2513" s="3" t="s">
        <v>2278</v>
      </c>
      <c r="G2513">
        <v>-3.8E-3</v>
      </c>
      <c r="H2513">
        <v>57.27</v>
      </c>
    </row>
    <row r="2514" spans="1:8" x14ac:dyDescent="0.25">
      <c r="A2514" s="1">
        <v>41717</v>
      </c>
      <c r="B2514">
        <v>15.72</v>
      </c>
      <c r="C2514">
        <v>16.09</v>
      </c>
      <c r="D2514">
        <v>16.100000000000001</v>
      </c>
      <c r="E2514">
        <v>15.57</v>
      </c>
      <c r="F2514" s="3" t="s">
        <v>705</v>
      </c>
      <c r="G2514">
        <v>-1.7500000000000002E-2</v>
      </c>
      <c r="H2514">
        <v>76.069999999999993</v>
      </c>
    </row>
    <row r="2515" spans="1:8" x14ac:dyDescent="0.25">
      <c r="A2515" s="1">
        <v>41716</v>
      </c>
      <c r="B2515">
        <v>16</v>
      </c>
      <c r="C2515">
        <v>15.8</v>
      </c>
      <c r="D2515">
        <v>16.100000000000001</v>
      </c>
      <c r="E2515">
        <v>15.67</v>
      </c>
      <c r="F2515" s="3" t="s">
        <v>2279</v>
      </c>
      <c r="G2515">
        <v>2.5600000000000001E-2</v>
      </c>
      <c r="H2515">
        <v>93.64</v>
      </c>
    </row>
    <row r="2516" spans="1:8" x14ac:dyDescent="0.25">
      <c r="A2516" s="1">
        <v>41715</v>
      </c>
      <c r="B2516">
        <v>15.6</v>
      </c>
      <c r="C2516">
        <v>15.66</v>
      </c>
      <c r="D2516">
        <v>15.86</v>
      </c>
      <c r="E2516">
        <v>15.37</v>
      </c>
      <c r="F2516" s="3" t="s">
        <v>1450</v>
      </c>
      <c r="G2516">
        <v>1.2999999999999999E-2</v>
      </c>
      <c r="H2516">
        <v>88.69</v>
      </c>
    </row>
    <row r="2517" spans="1:8" x14ac:dyDescent="0.25">
      <c r="A2517" s="1">
        <v>41712</v>
      </c>
      <c r="B2517">
        <v>15.4</v>
      </c>
      <c r="C2517">
        <v>15.69</v>
      </c>
      <c r="D2517">
        <v>15.8</v>
      </c>
      <c r="E2517">
        <v>15.22</v>
      </c>
      <c r="F2517" s="3" t="s">
        <v>2280</v>
      </c>
      <c r="G2517">
        <v>-2.8400000000000002E-2</v>
      </c>
      <c r="H2517">
        <v>124.35</v>
      </c>
    </row>
    <row r="2518" spans="1:8" x14ac:dyDescent="0.25">
      <c r="A2518" s="1">
        <v>41711</v>
      </c>
      <c r="B2518">
        <v>15.85</v>
      </c>
      <c r="C2518">
        <v>16.25</v>
      </c>
      <c r="D2518">
        <v>16.28</v>
      </c>
      <c r="E2518">
        <v>15.6</v>
      </c>
      <c r="F2518" s="3" t="s">
        <v>2139</v>
      </c>
      <c r="G2518">
        <v>-1.55E-2</v>
      </c>
      <c r="H2518">
        <v>93.54</v>
      </c>
    </row>
    <row r="2519" spans="1:8" x14ac:dyDescent="0.25">
      <c r="A2519" s="1">
        <v>41710</v>
      </c>
      <c r="B2519">
        <v>16.100000000000001</v>
      </c>
      <c r="C2519">
        <v>15.43</v>
      </c>
      <c r="D2519">
        <v>16.5</v>
      </c>
      <c r="E2519">
        <v>15.41</v>
      </c>
      <c r="F2519" s="3" t="s">
        <v>2281</v>
      </c>
      <c r="G2519">
        <v>3.0099999999999998E-2</v>
      </c>
      <c r="H2519">
        <v>146.46</v>
      </c>
    </row>
    <row r="2520" spans="1:8" x14ac:dyDescent="0.25">
      <c r="A2520" s="1">
        <v>41709</v>
      </c>
      <c r="B2520">
        <v>15.63</v>
      </c>
      <c r="C2520">
        <v>15.77</v>
      </c>
      <c r="D2520">
        <v>16.309999999999999</v>
      </c>
      <c r="E2520">
        <v>15.5</v>
      </c>
      <c r="F2520" s="3" t="s">
        <v>888</v>
      </c>
      <c r="G2520">
        <v>-1.8200000000000001E-2</v>
      </c>
      <c r="H2520">
        <v>132.55000000000001</v>
      </c>
    </row>
    <row r="2521" spans="1:8" x14ac:dyDescent="0.25">
      <c r="A2521" s="1">
        <v>41708</v>
      </c>
      <c r="B2521">
        <v>15.92</v>
      </c>
      <c r="C2521">
        <v>16.18</v>
      </c>
      <c r="D2521">
        <v>16.2</v>
      </c>
      <c r="E2521">
        <v>15.74</v>
      </c>
      <c r="F2521" s="3" t="s">
        <v>2282</v>
      </c>
      <c r="G2521">
        <v>-2.9899999999999999E-2</v>
      </c>
      <c r="H2521">
        <v>116.19</v>
      </c>
    </row>
    <row r="2522" spans="1:8" x14ac:dyDescent="0.25">
      <c r="A2522" s="1">
        <v>41705</v>
      </c>
      <c r="B2522">
        <v>16.41</v>
      </c>
      <c r="C2522">
        <v>16.86</v>
      </c>
      <c r="D2522">
        <v>16.989999999999998</v>
      </c>
      <c r="E2522">
        <v>16.29</v>
      </c>
      <c r="F2522" s="3" t="s">
        <v>1372</v>
      </c>
      <c r="G2522">
        <v>-2.6700000000000002E-2</v>
      </c>
      <c r="H2522">
        <v>117.28</v>
      </c>
    </row>
    <row r="2523" spans="1:8" x14ac:dyDescent="0.25">
      <c r="A2523" s="1">
        <v>41704</v>
      </c>
      <c r="B2523">
        <v>16.86</v>
      </c>
      <c r="C2523">
        <v>16.940000000000001</v>
      </c>
      <c r="D2523">
        <v>17.170000000000002</v>
      </c>
      <c r="E2523">
        <v>16.63</v>
      </c>
      <c r="F2523" s="3" t="s">
        <v>1312</v>
      </c>
      <c r="G2523">
        <v>1.1999999999999999E-3</v>
      </c>
      <c r="H2523">
        <v>110.62</v>
      </c>
    </row>
    <row r="2524" spans="1:8" x14ac:dyDescent="0.25">
      <c r="A2524" s="1">
        <v>41703</v>
      </c>
      <c r="B2524">
        <v>16.84</v>
      </c>
      <c r="C2524">
        <v>17.11</v>
      </c>
      <c r="D2524">
        <v>17.13</v>
      </c>
      <c r="E2524">
        <v>16.79</v>
      </c>
      <c r="F2524" s="3" t="s">
        <v>2166</v>
      </c>
      <c r="G2524">
        <v>-8.8000000000000005E-3</v>
      </c>
      <c r="H2524">
        <v>89.2</v>
      </c>
    </row>
    <row r="2525" spans="1:8" x14ac:dyDescent="0.25">
      <c r="A2525" s="1">
        <v>41702</v>
      </c>
      <c r="B2525">
        <v>16.989999999999998</v>
      </c>
      <c r="C2525">
        <v>17.23</v>
      </c>
      <c r="D2525">
        <v>17.329999999999998</v>
      </c>
      <c r="E2525">
        <v>16.86</v>
      </c>
      <c r="F2525" s="3" t="s">
        <v>2283</v>
      </c>
      <c r="G2525">
        <v>1.7399999999999999E-2</v>
      </c>
      <c r="H2525">
        <v>131.47999999999999</v>
      </c>
    </row>
    <row r="2526" spans="1:8" x14ac:dyDescent="0.25">
      <c r="A2526" s="1">
        <v>41701</v>
      </c>
      <c r="B2526">
        <v>16.7</v>
      </c>
      <c r="C2526">
        <v>15.82</v>
      </c>
      <c r="D2526">
        <v>16.78</v>
      </c>
      <c r="E2526">
        <v>15.67</v>
      </c>
      <c r="F2526" s="3" t="s">
        <v>2284</v>
      </c>
      <c r="G2526">
        <v>2.3300000000000001E-2</v>
      </c>
      <c r="H2526">
        <v>196.64</v>
      </c>
    </row>
    <row r="2527" spans="1:8" x14ac:dyDescent="0.25">
      <c r="A2527" s="1">
        <v>41694</v>
      </c>
      <c r="B2527">
        <v>14.51</v>
      </c>
      <c r="C2527">
        <v>13.92</v>
      </c>
      <c r="D2527">
        <v>14.56</v>
      </c>
      <c r="E2527">
        <v>13.89</v>
      </c>
      <c r="F2527" s="3" t="s">
        <v>203</v>
      </c>
      <c r="G2527">
        <v>3.8699999999999998E-2</v>
      </c>
      <c r="H2527">
        <v>124.55</v>
      </c>
    </row>
    <row r="2528" spans="1:8" x14ac:dyDescent="0.25">
      <c r="A2528" s="1">
        <v>41691</v>
      </c>
      <c r="B2528">
        <v>13.97</v>
      </c>
      <c r="C2528">
        <v>14.11</v>
      </c>
      <c r="D2528">
        <v>14.27</v>
      </c>
      <c r="E2528">
        <v>13.95</v>
      </c>
      <c r="F2528" s="3" t="s">
        <v>2285</v>
      </c>
      <c r="G2528">
        <v>-2.0999999999999999E-3</v>
      </c>
      <c r="H2528">
        <v>117.43</v>
      </c>
    </row>
    <row r="2529" spans="1:8" x14ac:dyDescent="0.25">
      <c r="A2529" s="1">
        <v>41688</v>
      </c>
      <c r="B2529">
        <v>13.58</v>
      </c>
      <c r="C2529">
        <v>13.68</v>
      </c>
      <c r="D2529">
        <v>13.73</v>
      </c>
      <c r="E2529">
        <v>13.42</v>
      </c>
      <c r="F2529" s="3" t="s">
        <v>2286</v>
      </c>
      <c r="G2529">
        <v>2.7199999999999998E-2</v>
      </c>
      <c r="H2529">
        <v>140.34</v>
      </c>
    </row>
    <row r="2530" spans="1:8" x14ac:dyDescent="0.25">
      <c r="A2530" s="1">
        <v>41684</v>
      </c>
      <c r="B2530">
        <v>13.22</v>
      </c>
      <c r="C2530">
        <v>13.21</v>
      </c>
      <c r="D2530">
        <v>13.46</v>
      </c>
      <c r="E2530">
        <v>13.13</v>
      </c>
      <c r="F2530" s="3" t="s">
        <v>2287</v>
      </c>
      <c r="G2530">
        <v>-6.7999999999999996E-3</v>
      </c>
      <c r="H2530">
        <v>92.6</v>
      </c>
    </row>
    <row r="2531" spans="1:8" x14ac:dyDescent="0.25">
      <c r="A2531" s="1">
        <v>41683</v>
      </c>
      <c r="B2531">
        <v>13.31</v>
      </c>
      <c r="C2531">
        <v>12.89</v>
      </c>
      <c r="D2531">
        <v>13.51</v>
      </c>
      <c r="E2531">
        <v>12.88</v>
      </c>
      <c r="F2531" s="3" t="s">
        <v>2288</v>
      </c>
      <c r="G2531">
        <v>2.23E-2</v>
      </c>
      <c r="H2531">
        <v>122.61</v>
      </c>
    </row>
    <row r="2532" spans="1:8" x14ac:dyDescent="0.25">
      <c r="A2532" s="1">
        <v>41682</v>
      </c>
      <c r="B2532">
        <v>13.02</v>
      </c>
      <c r="C2532">
        <v>13.05</v>
      </c>
      <c r="D2532">
        <v>13.22</v>
      </c>
      <c r="E2532">
        <v>12.95</v>
      </c>
      <c r="F2532" s="3" t="s">
        <v>2289</v>
      </c>
      <c r="G2532">
        <v>-6.8999999999999999E-3</v>
      </c>
      <c r="H2532">
        <v>77.72</v>
      </c>
    </row>
    <row r="2533" spans="1:8" x14ac:dyDescent="0.25">
      <c r="A2533" s="1">
        <v>41681</v>
      </c>
      <c r="B2533">
        <v>13.11</v>
      </c>
      <c r="C2533">
        <v>13.26</v>
      </c>
      <c r="D2533">
        <v>13.48</v>
      </c>
      <c r="E2533">
        <v>12.85</v>
      </c>
      <c r="F2533" s="3" t="s">
        <v>2290</v>
      </c>
      <c r="G2533">
        <v>8.0000000000000004E-4</v>
      </c>
      <c r="H2533">
        <v>161.02000000000001</v>
      </c>
    </row>
    <row r="2534" spans="1:8" x14ac:dyDescent="0.25">
      <c r="A2534" s="1">
        <v>41680</v>
      </c>
      <c r="B2534">
        <v>13.1</v>
      </c>
      <c r="C2534">
        <v>12.62</v>
      </c>
      <c r="D2534">
        <v>13.29</v>
      </c>
      <c r="E2534">
        <v>12.62</v>
      </c>
      <c r="F2534" s="3" t="s">
        <v>2291</v>
      </c>
      <c r="G2534">
        <v>5.3100000000000001E-2</v>
      </c>
      <c r="H2534">
        <v>194.84</v>
      </c>
    </row>
    <row r="2535" spans="1:8" x14ac:dyDescent="0.25">
      <c r="A2535" s="1">
        <v>41677</v>
      </c>
      <c r="B2535">
        <v>12.44</v>
      </c>
      <c r="C2535">
        <v>12.07</v>
      </c>
      <c r="D2535">
        <v>12.44</v>
      </c>
      <c r="E2535">
        <v>11.97</v>
      </c>
      <c r="F2535" s="3" t="s">
        <v>2292</v>
      </c>
      <c r="G2535">
        <v>4.6300000000000001E-2</v>
      </c>
      <c r="H2535">
        <v>134.46</v>
      </c>
    </row>
    <row r="2536" spans="1:8" x14ac:dyDescent="0.25">
      <c r="A2536" s="1">
        <v>41676</v>
      </c>
      <c r="B2536">
        <v>11.89</v>
      </c>
      <c r="C2536">
        <v>11.75</v>
      </c>
      <c r="D2536">
        <v>12.01</v>
      </c>
      <c r="E2536">
        <v>11.73</v>
      </c>
      <c r="F2536" s="3" t="s">
        <v>2293</v>
      </c>
      <c r="G2536">
        <v>2.24E-2</v>
      </c>
      <c r="H2536">
        <v>87.72</v>
      </c>
    </row>
    <row r="2537" spans="1:8" x14ac:dyDescent="0.25">
      <c r="A2537" s="1">
        <v>41675</v>
      </c>
      <c r="B2537">
        <v>11.63</v>
      </c>
      <c r="C2537">
        <v>11.89</v>
      </c>
      <c r="D2537">
        <v>12.04</v>
      </c>
      <c r="E2537">
        <v>11.29</v>
      </c>
      <c r="F2537" s="3" t="s">
        <v>1054</v>
      </c>
      <c r="G2537">
        <v>-2.4299999999999999E-2</v>
      </c>
      <c r="H2537">
        <v>109.14</v>
      </c>
    </row>
    <row r="2538" spans="1:8" x14ac:dyDescent="0.25">
      <c r="A2538" s="1">
        <v>41674</v>
      </c>
      <c r="B2538">
        <v>11.92</v>
      </c>
      <c r="C2538">
        <v>12.05</v>
      </c>
      <c r="D2538">
        <v>12.11</v>
      </c>
      <c r="E2538">
        <v>11.75</v>
      </c>
      <c r="F2538" s="3" t="s">
        <v>2294</v>
      </c>
      <c r="G2538">
        <v>9.2999999999999992E-3</v>
      </c>
      <c r="H2538">
        <v>70.36</v>
      </c>
    </row>
    <row r="2539" spans="1:8" x14ac:dyDescent="0.25">
      <c r="A2539" s="1">
        <v>41673</v>
      </c>
      <c r="B2539">
        <v>11.81</v>
      </c>
      <c r="C2539">
        <v>12.19</v>
      </c>
      <c r="D2539">
        <v>12.33</v>
      </c>
      <c r="E2539">
        <v>11.68</v>
      </c>
      <c r="F2539" s="3" t="s">
        <v>2295</v>
      </c>
      <c r="G2539">
        <v>-2.3199999999999998E-2</v>
      </c>
      <c r="H2539">
        <v>101.68</v>
      </c>
    </row>
    <row r="2540" spans="1:8" x14ac:dyDescent="0.25">
      <c r="A2540" s="1">
        <v>41670</v>
      </c>
      <c r="B2540">
        <v>12.09</v>
      </c>
      <c r="C2540">
        <v>11.92</v>
      </c>
      <c r="D2540">
        <v>12.4</v>
      </c>
      <c r="E2540">
        <v>11.9</v>
      </c>
      <c r="F2540" s="3" t="s">
        <v>2296</v>
      </c>
      <c r="G2540">
        <v>-8.2000000000000007E-3</v>
      </c>
      <c r="H2540">
        <v>97.69</v>
      </c>
    </row>
    <row r="2541" spans="1:8" x14ac:dyDescent="0.25">
      <c r="A2541" s="1">
        <v>41669</v>
      </c>
      <c r="B2541">
        <v>12.19</v>
      </c>
      <c r="C2541">
        <v>11.87</v>
      </c>
      <c r="D2541">
        <v>12.32</v>
      </c>
      <c r="E2541">
        <v>11.8</v>
      </c>
      <c r="F2541" s="3" t="s">
        <v>1284</v>
      </c>
      <c r="G2541">
        <v>4.3700000000000003E-2</v>
      </c>
      <c r="H2541">
        <v>128.63</v>
      </c>
    </row>
    <row r="2542" spans="1:8" x14ac:dyDescent="0.25">
      <c r="A2542" s="1">
        <v>41668</v>
      </c>
      <c r="B2542">
        <v>11.68</v>
      </c>
      <c r="C2542">
        <v>11.69</v>
      </c>
      <c r="D2542">
        <v>11.94</v>
      </c>
      <c r="E2542">
        <v>11.54</v>
      </c>
      <c r="F2542" s="3" t="s">
        <v>680</v>
      </c>
      <c r="G2542">
        <v>-1.77E-2</v>
      </c>
      <c r="H2542">
        <v>89.35</v>
      </c>
    </row>
    <row r="2543" spans="1:8" x14ac:dyDescent="0.25">
      <c r="A2543" s="1">
        <v>41667</v>
      </c>
      <c r="B2543">
        <v>11.89</v>
      </c>
      <c r="C2543">
        <v>11.43</v>
      </c>
      <c r="D2543">
        <v>11.93</v>
      </c>
      <c r="E2543">
        <v>11.4</v>
      </c>
      <c r="F2543" s="3" t="s">
        <v>2297</v>
      </c>
      <c r="G2543">
        <v>5.1299999999999998E-2</v>
      </c>
      <c r="H2543">
        <v>91.92</v>
      </c>
    </row>
    <row r="2544" spans="1:8" x14ac:dyDescent="0.25">
      <c r="A2544" s="1">
        <v>41666</v>
      </c>
      <c r="B2544">
        <v>11.31</v>
      </c>
      <c r="C2544">
        <v>11.68</v>
      </c>
      <c r="D2544">
        <v>11.86</v>
      </c>
      <c r="E2544">
        <v>10.98</v>
      </c>
      <c r="F2544" s="3" t="s">
        <v>2298</v>
      </c>
      <c r="G2544">
        <v>-2.8400000000000002E-2</v>
      </c>
      <c r="H2544">
        <v>131.07</v>
      </c>
    </row>
    <row r="2545" spans="1:8" x14ac:dyDescent="0.25">
      <c r="A2545" s="1">
        <v>41663</v>
      </c>
      <c r="B2545">
        <v>11.64</v>
      </c>
      <c r="C2545">
        <v>11.86</v>
      </c>
      <c r="D2545">
        <v>12.03</v>
      </c>
      <c r="E2545">
        <v>11.57</v>
      </c>
      <c r="F2545" s="3" t="s">
        <v>2299</v>
      </c>
      <c r="G2545">
        <v>-3.7999999999999999E-2</v>
      </c>
      <c r="H2545">
        <v>115.67</v>
      </c>
    </row>
    <row r="2546" spans="1:8" x14ac:dyDescent="0.25">
      <c r="A2546" s="1">
        <v>41662</v>
      </c>
      <c r="B2546">
        <v>12.1</v>
      </c>
      <c r="C2546">
        <v>11.82</v>
      </c>
      <c r="D2546">
        <v>12.16</v>
      </c>
      <c r="E2546">
        <v>11.56</v>
      </c>
      <c r="F2546" s="3" t="s">
        <v>2300</v>
      </c>
      <c r="G2546">
        <v>1.6799999999999999E-2</v>
      </c>
      <c r="H2546">
        <v>118.49</v>
      </c>
    </row>
    <row r="2547" spans="1:8" x14ac:dyDescent="0.25">
      <c r="A2547" s="1">
        <v>41661</v>
      </c>
      <c r="B2547">
        <v>11.9</v>
      </c>
      <c r="C2547">
        <v>11.85</v>
      </c>
      <c r="D2547">
        <v>12.02</v>
      </c>
      <c r="E2547">
        <v>11.65</v>
      </c>
      <c r="F2547" s="3" t="s">
        <v>2301</v>
      </c>
      <c r="G2547">
        <v>1.0200000000000001E-2</v>
      </c>
      <c r="H2547">
        <v>105.55</v>
      </c>
    </row>
    <row r="2548" spans="1:8" x14ac:dyDescent="0.25">
      <c r="A2548" s="1">
        <v>41660</v>
      </c>
      <c r="B2548">
        <v>11.78</v>
      </c>
      <c r="C2548">
        <v>11.42</v>
      </c>
      <c r="D2548">
        <v>11.82</v>
      </c>
      <c r="E2548">
        <v>11.39</v>
      </c>
      <c r="F2548" s="3" t="s">
        <v>2302</v>
      </c>
      <c r="G2548">
        <v>3.9699999999999999E-2</v>
      </c>
      <c r="H2548">
        <v>146.19</v>
      </c>
    </row>
    <row r="2549" spans="1:8" x14ac:dyDescent="0.25">
      <c r="A2549" s="1">
        <v>41656</v>
      </c>
      <c r="B2549">
        <v>11.33</v>
      </c>
      <c r="C2549">
        <v>11.35</v>
      </c>
      <c r="D2549">
        <v>11.55</v>
      </c>
      <c r="E2549">
        <v>11.2</v>
      </c>
      <c r="F2549" s="3" t="s">
        <v>2303</v>
      </c>
      <c r="G2549">
        <v>-6.1000000000000004E-3</v>
      </c>
      <c r="H2549">
        <v>138.24</v>
      </c>
    </row>
    <row r="2550" spans="1:8" x14ac:dyDescent="0.25">
      <c r="A2550" s="1">
        <v>41655</v>
      </c>
      <c r="B2550">
        <v>11.4</v>
      </c>
      <c r="C2550">
        <v>10.83</v>
      </c>
      <c r="D2550">
        <v>11.51</v>
      </c>
      <c r="E2550">
        <v>10.83</v>
      </c>
      <c r="F2550" s="3" t="s">
        <v>2304</v>
      </c>
      <c r="G2550">
        <v>4.2000000000000003E-2</v>
      </c>
      <c r="H2550">
        <v>179.73</v>
      </c>
    </row>
    <row r="2551" spans="1:8" x14ac:dyDescent="0.25">
      <c r="A2551" s="1">
        <v>41652</v>
      </c>
      <c r="B2551">
        <v>9.2899999999999991</v>
      </c>
      <c r="C2551">
        <v>9.7200000000000006</v>
      </c>
      <c r="D2551">
        <v>9.8000000000000007</v>
      </c>
      <c r="E2551">
        <v>9.19</v>
      </c>
      <c r="F2551" s="3" t="s">
        <v>1566</v>
      </c>
      <c r="G2551">
        <v>-4.3299999999999998E-2</v>
      </c>
      <c r="H2551">
        <v>94.87</v>
      </c>
    </row>
    <row r="2552" spans="1:8" x14ac:dyDescent="0.25">
      <c r="A2552" s="1">
        <v>41649</v>
      </c>
      <c r="B2552">
        <v>9.7100000000000009</v>
      </c>
      <c r="C2552">
        <v>9.9</v>
      </c>
      <c r="D2552">
        <v>9.93</v>
      </c>
      <c r="E2552">
        <v>9.48</v>
      </c>
      <c r="F2552" s="3" t="s">
        <v>2305</v>
      </c>
      <c r="G2552">
        <v>-1.32E-2</v>
      </c>
      <c r="H2552">
        <v>111.76</v>
      </c>
    </row>
    <row r="2553" spans="1:8" x14ac:dyDescent="0.25">
      <c r="A2553" s="1">
        <v>41648</v>
      </c>
      <c r="B2553">
        <v>9.84</v>
      </c>
      <c r="C2553">
        <v>10.17</v>
      </c>
      <c r="D2553">
        <v>10.23</v>
      </c>
      <c r="E2553">
        <v>9.7899999999999991</v>
      </c>
      <c r="F2553" s="3" t="s">
        <v>2198</v>
      </c>
      <c r="G2553">
        <v>-2.4799999999999999E-2</v>
      </c>
      <c r="H2553">
        <v>80.83</v>
      </c>
    </row>
    <row r="2554" spans="1:8" x14ac:dyDescent="0.25">
      <c r="A2554" s="1">
        <v>41647</v>
      </c>
      <c r="B2554">
        <v>10.09</v>
      </c>
      <c r="C2554">
        <v>9.92</v>
      </c>
      <c r="D2554">
        <v>10.25</v>
      </c>
      <c r="E2554">
        <v>9.92</v>
      </c>
      <c r="F2554" s="3" t="s">
        <v>2306</v>
      </c>
      <c r="G2554">
        <v>1.3100000000000001E-2</v>
      </c>
      <c r="H2554">
        <v>92.5</v>
      </c>
    </row>
    <row r="2555" spans="1:8" x14ac:dyDescent="0.25">
      <c r="A2555" s="1">
        <v>41646</v>
      </c>
      <c r="B2555">
        <v>9.9600000000000009</v>
      </c>
      <c r="C2555">
        <v>9.84</v>
      </c>
      <c r="D2555">
        <v>10.029999999999999</v>
      </c>
      <c r="E2555">
        <v>9.68</v>
      </c>
      <c r="F2555" s="3" t="s">
        <v>1609</v>
      </c>
      <c r="G2555">
        <v>1.6299999999999999E-2</v>
      </c>
      <c r="H2555">
        <v>75.63</v>
      </c>
    </row>
    <row r="2556" spans="1:8" x14ac:dyDescent="0.25">
      <c r="A2556" s="1">
        <v>41645</v>
      </c>
      <c r="B2556">
        <v>9.8000000000000007</v>
      </c>
      <c r="C2556">
        <v>10</v>
      </c>
      <c r="D2556">
        <v>10.029999999999999</v>
      </c>
      <c r="E2556">
        <v>9.68</v>
      </c>
      <c r="F2556" s="3" t="s">
        <v>2307</v>
      </c>
      <c r="G2556">
        <v>-1.7100000000000001E-2</v>
      </c>
      <c r="H2556">
        <v>80.510000000000005</v>
      </c>
    </row>
    <row r="2557" spans="1:8" x14ac:dyDescent="0.25">
      <c r="A2557" s="1">
        <v>41642</v>
      </c>
      <c r="B2557">
        <v>9.9700000000000006</v>
      </c>
      <c r="C2557">
        <v>10</v>
      </c>
      <c r="D2557">
        <v>10.15</v>
      </c>
      <c r="E2557">
        <v>9.91</v>
      </c>
      <c r="F2557" s="3" t="s">
        <v>2308</v>
      </c>
      <c r="G2557">
        <v>-4.0000000000000001E-3</v>
      </c>
      <c r="H2557">
        <v>70.48</v>
      </c>
    </row>
    <row r="2558" spans="1:8" x14ac:dyDescent="0.25">
      <c r="A2558" s="1">
        <v>41641</v>
      </c>
      <c r="B2558">
        <v>10.01</v>
      </c>
      <c r="C2558">
        <v>9.99</v>
      </c>
      <c r="D2558">
        <v>10.17</v>
      </c>
      <c r="E2558">
        <v>9.77</v>
      </c>
      <c r="F2558" s="3" t="s">
        <v>2309</v>
      </c>
      <c r="G2558">
        <v>-2E-3</v>
      </c>
      <c r="H2558">
        <v>92.93</v>
      </c>
    </row>
    <row r="2559" spans="1:8" x14ac:dyDescent="0.25">
      <c r="A2559" s="1">
        <v>41639</v>
      </c>
      <c r="B2559">
        <v>10.029999999999999</v>
      </c>
      <c r="C2559">
        <v>10.15</v>
      </c>
      <c r="D2559">
        <v>10.210000000000001</v>
      </c>
      <c r="E2559">
        <v>9.91</v>
      </c>
      <c r="F2559" s="3" t="s">
        <v>2310</v>
      </c>
      <c r="G2559">
        <v>-1.2800000000000001E-2</v>
      </c>
      <c r="H2559">
        <v>64</v>
      </c>
    </row>
    <row r="2560" spans="1:8" x14ac:dyDescent="0.25">
      <c r="A2560" s="1">
        <v>41638</v>
      </c>
      <c r="B2560">
        <v>10.16</v>
      </c>
      <c r="C2560">
        <v>10.07</v>
      </c>
      <c r="D2560">
        <v>10.32</v>
      </c>
      <c r="E2560">
        <v>10.050000000000001</v>
      </c>
      <c r="F2560" s="3" t="s">
        <v>2311</v>
      </c>
      <c r="G2560">
        <v>8.8999999999999999E-3</v>
      </c>
      <c r="H2560">
        <v>67.08</v>
      </c>
    </row>
    <row r="2561" spans="1:8" x14ac:dyDescent="0.25">
      <c r="A2561" s="1">
        <v>41635</v>
      </c>
      <c r="B2561">
        <v>10.07</v>
      </c>
      <c r="C2561">
        <v>10.35</v>
      </c>
      <c r="D2561">
        <v>10.37</v>
      </c>
      <c r="E2561">
        <v>10.050000000000001</v>
      </c>
      <c r="F2561" s="3" t="s">
        <v>167</v>
      </c>
      <c r="G2561">
        <v>-2.8899999999999999E-2</v>
      </c>
      <c r="H2561">
        <v>82.04</v>
      </c>
    </row>
    <row r="2562" spans="1:8" x14ac:dyDescent="0.25">
      <c r="A2562" s="1">
        <v>41634</v>
      </c>
      <c r="B2562">
        <v>10.37</v>
      </c>
      <c r="C2562">
        <v>10.34</v>
      </c>
      <c r="D2562">
        <v>10.53</v>
      </c>
      <c r="E2562">
        <v>10.29</v>
      </c>
      <c r="F2562" s="3" t="s">
        <v>2312</v>
      </c>
      <c r="G2562">
        <v>2.7799999999999998E-2</v>
      </c>
      <c r="H2562">
        <v>106.94</v>
      </c>
    </row>
    <row r="2563" spans="1:8" x14ac:dyDescent="0.25">
      <c r="A2563" s="1">
        <v>41632</v>
      </c>
      <c r="B2563">
        <v>10.09</v>
      </c>
      <c r="C2563">
        <v>10</v>
      </c>
      <c r="D2563">
        <v>10.33</v>
      </c>
      <c r="E2563">
        <v>9.99</v>
      </c>
      <c r="F2563" s="3" t="s">
        <v>2313</v>
      </c>
      <c r="G2563">
        <v>5.4300000000000001E-2</v>
      </c>
      <c r="H2563">
        <v>149.12</v>
      </c>
    </row>
    <row r="2564" spans="1:8" x14ac:dyDescent="0.25">
      <c r="A2564" s="1">
        <v>41631</v>
      </c>
      <c r="B2564">
        <v>9.57</v>
      </c>
      <c r="C2564">
        <v>9.66</v>
      </c>
      <c r="D2564">
        <v>9.75</v>
      </c>
      <c r="E2564">
        <v>9.51</v>
      </c>
      <c r="F2564" s="3" t="s">
        <v>2314</v>
      </c>
      <c r="G2564">
        <v>2.0999999999999999E-3</v>
      </c>
      <c r="H2564">
        <v>80.78</v>
      </c>
    </row>
    <row r="2565" spans="1:8" x14ac:dyDescent="0.25">
      <c r="A2565" s="1">
        <v>41628</v>
      </c>
      <c r="B2565">
        <v>9.5500000000000007</v>
      </c>
      <c r="C2565">
        <v>9.44</v>
      </c>
      <c r="D2565">
        <v>9.6199999999999992</v>
      </c>
      <c r="E2565">
        <v>9.44</v>
      </c>
      <c r="F2565" s="3" t="s">
        <v>2315</v>
      </c>
      <c r="G2565">
        <v>1.8100000000000002E-2</v>
      </c>
      <c r="H2565">
        <v>111.34</v>
      </c>
    </row>
    <row r="2566" spans="1:8" x14ac:dyDescent="0.25">
      <c r="A2566" s="1">
        <v>41627</v>
      </c>
      <c r="B2566">
        <v>9.3800000000000008</v>
      </c>
      <c r="C2566">
        <v>9.7899999999999991</v>
      </c>
      <c r="D2566">
        <v>9.8000000000000007</v>
      </c>
      <c r="E2566">
        <v>9.27</v>
      </c>
      <c r="F2566" s="3" t="s">
        <v>2316</v>
      </c>
      <c r="G2566">
        <v>-4.9599999999999998E-2</v>
      </c>
      <c r="H2566">
        <v>191.38</v>
      </c>
    </row>
    <row r="2567" spans="1:8" x14ac:dyDescent="0.25">
      <c r="A2567" s="1">
        <v>41626</v>
      </c>
      <c r="B2567">
        <v>9.8699999999999992</v>
      </c>
      <c r="C2567">
        <v>10.15</v>
      </c>
      <c r="D2567">
        <v>10.33</v>
      </c>
      <c r="E2567">
        <v>9.73</v>
      </c>
      <c r="F2567" s="3" t="s">
        <v>2317</v>
      </c>
      <c r="G2567">
        <v>-2.8500000000000001E-2</v>
      </c>
      <c r="H2567">
        <v>173.73</v>
      </c>
    </row>
    <row r="2568" spans="1:8" x14ac:dyDescent="0.25">
      <c r="A2568" s="1">
        <v>41625</v>
      </c>
      <c r="B2568">
        <v>10.16</v>
      </c>
      <c r="C2568">
        <v>9.84</v>
      </c>
      <c r="D2568">
        <v>10.31</v>
      </c>
      <c r="E2568">
        <v>9.75</v>
      </c>
      <c r="F2568" s="3" t="s">
        <v>2318</v>
      </c>
      <c r="G2568">
        <v>3.04E-2</v>
      </c>
      <c r="H2568">
        <v>157.41999999999999</v>
      </c>
    </row>
    <row r="2569" spans="1:8" x14ac:dyDescent="0.25">
      <c r="A2569" s="1">
        <v>41624</v>
      </c>
      <c r="B2569">
        <v>9.86</v>
      </c>
      <c r="C2569">
        <v>9.9</v>
      </c>
      <c r="D2569">
        <v>10.029999999999999</v>
      </c>
      <c r="E2569">
        <v>9.74</v>
      </c>
      <c r="F2569" s="3" t="s">
        <v>2319</v>
      </c>
      <c r="G2569">
        <v>2E-3</v>
      </c>
      <c r="H2569">
        <v>100.13</v>
      </c>
    </row>
    <row r="2570" spans="1:8" x14ac:dyDescent="0.25">
      <c r="A2570" s="1">
        <v>41621</v>
      </c>
      <c r="B2570">
        <v>9.84</v>
      </c>
      <c r="C2570">
        <v>9.8699999999999992</v>
      </c>
      <c r="D2570">
        <v>10.119999999999999</v>
      </c>
      <c r="E2570">
        <v>9.82</v>
      </c>
      <c r="F2570" s="3" t="s">
        <v>2320</v>
      </c>
      <c r="G2570">
        <v>1E-3</v>
      </c>
      <c r="H2570">
        <v>159</v>
      </c>
    </row>
    <row r="2571" spans="1:8" x14ac:dyDescent="0.25">
      <c r="A2571" s="1">
        <v>41620</v>
      </c>
      <c r="B2571">
        <v>9.83</v>
      </c>
      <c r="C2571">
        <v>9.31</v>
      </c>
      <c r="D2571">
        <v>9.8800000000000008</v>
      </c>
      <c r="E2571">
        <v>9.24</v>
      </c>
      <c r="F2571" s="3" t="s">
        <v>2321</v>
      </c>
      <c r="G2571">
        <v>5.5899999999999998E-2</v>
      </c>
      <c r="H2571">
        <v>161.52000000000001</v>
      </c>
    </row>
    <row r="2572" spans="1:8" x14ac:dyDescent="0.25">
      <c r="A2572" s="1">
        <v>41619</v>
      </c>
      <c r="B2572">
        <v>9.31</v>
      </c>
      <c r="C2572">
        <v>9.4600000000000009</v>
      </c>
      <c r="D2572">
        <v>9.5399999999999991</v>
      </c>
      <c r="E2572">
        <v>9.3000000000000007</v>
      </c>
      <c r="F2572" s="3" t="s">
        <v>325</v>
      </c>
      <c r="G2572">
        <v>-1.7899999999999999E-2</v>
      </c>
      <c r="H2572">
        <v>107.07</v>
      </c>
    </row>
    <row r="2573" spans="1:8" x14ac:dyDescent="0.25">
      <c r="A2573" s="1">
        <v>41618</v>
      </c>
      <c r="B2573">
        <v>9.48</v>
      </c>
      <c r="C2573">
        <v>9.34</v>
      </c>
      <c r="D2573">
        <v>9.7200000000000006</v>
      </c>
      <c r="E2573">
        <v>9.32</v>
      </c>
      <c r="F2573" s="3" t="s">
        <v>2322</v>
      </c>
      <c r="G2573">
        <v>4.1999999999999997E-3</v>
      </c>
      <c r="H2573">
        <v>161.22</v>
      </c>
    </row>
    <row r="2574" spans="1:8" x14ac:dyDescent="0.25">
      <c r="A2574" s="1">
        <v>41617</v>
      </c>
      <c r="B2574">
        <v>9.44</v>
      </c>
      <c r="C2574">
        <v>9.1300000000000008</v>
      </c>
      <c r="D2574">
        <v>9.4499999999999993</v>
      </c>
      <c r="E2574">
        <v>8.9499999999999993</v>
      </c>
      <c r="F2574" s="3" t="s">
        <v>1600</v>
      </c>
      <c r="G2574">
        <v>3.0599999999999999E-2</v>
      </c>
      <c r="H2574">
        <v>135.91999999999999</v>
      </c>
    </row>
    <row r="2575" spans="1:8" x14ac:dyDescent="0.25">
      <c r="A2575" s="1">
        <v>41614</v>
      </c>
      <c r="B2575">
        <v>9.16</v>
      </c>
      <c r="C2575">
        <v>9.43</v>
      </c>
      <c r="D2575">
        <v>9.5</v>
      </c>
      <c r="E2575">
        <v>9.09</v>
      </c>
      <c r="F2575" s="3" t="s">
        <v>2323</v>
      </c>
      <c r="G2575">
        <v>-2.24E-2</v>
      </c>
      <c r="H2575">
        <v>118.64</v>
      </c>
    </row>
    <row r="2576" spans="1:8" x14ac:dyDescent="0.25">
      <c r="A2576" s="1">
        <v>41613</v>
      </c>
      <c r="B2576">
        <v>9.3699999999999992</v>
      </c>
      <c r="C2576">
        <v>9.34</v>
      </c>
      <c r="D2576">
        <v>9.56</v>
      </c>
      <c r="E2576">
        <v>9.3000000000000007</v>
      </c>
      <c r="F2576" s="3" t="s">
        <v>2324</v>
      </c>
      <c r="G2576">
        <v>1.1900000000000001E-2</v>
      </c>
      <c r="H2576">
        <v>139.33000000000001</v>
      </c>
    </row>
    <row r="2577" spans="1:8" x14ac:dyDescent="0.25">
      <c r="A2577" s="1">
        <v>41612</v>
      </c>
      <c r="B2577">
        <v>9.26</v>
      </c>
      <c r="C2577">
        <v>9.6199999999999992</v>
      </c>
      <c r="D2577">
        <v>9.6300000000000008</v>
      </c>
      <c r="E2577">
        <v>9.14</v>
      </c>
      <c r="F2577" s="3" t="s">
        <v>2325</v>
      </c>
      <c r="G2577">
        <v>-4.0399999999999998E-2</v>
      </c>
      <c r="H2577">
        <v>197.22</v>
      </c>
    </row>
    <row r="2578" spans="1:8" x14ac:dyDescent="0.25">
      <c r="A2578" s="1">
        <v>41610</v>
      </c>
      <c r="B2578">
        <v>8.2799999999999994</v>
      </c>
      <c r="C2578">
        <v>8.42</v>
      </c>
      <c r="D2578">
        <v>8.57</v>
      </c>
      <c r="E2578">
        <v>8.26</v>
      </c>
      <c r="F2578" s="3" t="s">
        <v>2326</v>
      </c>
      <c r="G2578">
        <v>-2.47E-2</v>
      </c>
      <c r="H2578">
        <v>116.27</v>
      </c>
    </row>
    <row r="2579" spans="1:8" x14ac:dyDescent="0.25">
      <c r="A2579" s="1">
        <v>41607</v>
      </c>
      <c r="B2579">
        <v>8.49</v>
      </c>
      <c r="C2579">
        <v>8.65</v>
      </c>
      <c r="D2579">
        <v>8.7100000000000009</v>
      </c>
      <c r="E2579">
        <v>8.4700000000000006</v>
      </c>
      <c r="F2579" s="3" t="s">
        <v>2327</v>
      </c>
      <c r="G2579">
        <v>3.5000000000000001E-3</v>
      </c>
      <c r="H2579">
        <v>145.74</v>
      </c>
    </row>
    <row r="2580" spans="1:8" x14ac:dyDescent="0.25">
      <c r="A2580" s="1">
        <v>41605</v>
      </c>
      <c r="B2580">
        <v>8.4600000000000009</v>
      </c>
      <c r="C2580">
        <v>8.09</v>
      </c>
      <c r="D2580">
        <v>8.4600000000000009</v>
      </c>
      <c r="E2580">
        <v>7.97</v>
      </c>
      <c r="F2580" s="3" t="s">
        <v>2328</v>
      </c>
      <c r="G2580">
        <v>5.3499999999999999E-2</v>
      </c>
      <c r="H2580">
        <v>185.51</v>
      </c>
    </row>
    <row r="2581" spans="1:8" x14ac:dyDescent="0.25">
      <c r="A2581" s="1">
        <v>41603</v>
      </c>
      <c r="B2581">
        <v>8.06</v>
      </c>
      <c r="C2581">
        <v>8.3000000000000007</v>
      </c>
      <c r="D2581">
        <v>8.39</v>
      </c>
      <c r="E2581">
        <v>8.02</v>
      </c>
      <c r="F2581" s="3" t="s">
        <v>2329</v>
      </c>
      <c r="G2581">
        <v>-3.7000000000000002E-3</v>
      </c>
      <c r="H2581">
        <v>154.13</v>
      </c>
    </row>
    <row r="2582" spans="1:8" x14ac:dyDescent="0.25">
      <c r="A2582" s="1">
        <v>41600</v>
      </c>
      <c r="B2582">
        <v>8.09</v>
      </c>
      <c r="C2582">
        <v>8.11</v>
      </c>
      <c r="D2582">
        <v>8.18</v>
      </c>
      <c r="E2582">
        <v>7.86</v>
      </c>
      <c r="F2582" s="3" t="s">
        <v>155</v>
      </c>
      <c r="G2582">
        <v>-6.1000000000000004E-3</v>
      </c>
      <c r="H2582">
        <v>166.56</v>
      </c>
    </row>
    <row r="2583" spans="1:8" x14ac:dyDescent="0.25">
      <c r="A2583" s="1">
        <v>41599</v>
      </c>
      <c r="B2583">
        <v>8.14</v>
      </c>
      <c r="C2583">
        <v>8.19</v>
      </c>
      <c r="D2583">
        <v>8.32</v>
      </c>
      <c r="E2583">
        <v>8.02</v>
      </c>
      <c r="F2583" s="3" t="s">
        <v>2330</v>
      </c>
      <c r="G2583">
        <v>8.6999999999999994E-3</v>
      </c>
      <c r="H2583">
        <v>178.56</v>
      </c>
    </row>
    <row r="2584" spans="1:8" x14ac:dyDescent="0.25">
      <c r="A2584" s="1">
        <v>41593</v>
      </c>
      <c r="B2584">
        <v>9.0299999999999994</v>
      </c>
      <c r="C2584">
        <v>9.1199999999999992</v>
      </c>
      <c r="D2584">
        <v>9.1999999999999993</v>
      </c>
      <c r="E2584">
        <v>8.9600000000000009</v>
      </c>
      <c r="F2584" s="3" t="s">
        <v>2331</v>
      </c>
      <c r="G2584">
        <v>-1.5299999999999999E-2</v>
      </c>
      <c r="H2584">
        <v>148.5</v>
      </c>
    </row>
    <row r="2585" spans="1:8" x14ac:dyDescent="0.25">
      <c r="A2585" s="1">
        <v>41592</v>
      </c>
      <c r="B2585">
        <v>9.17</v>
      </c>
      <c r="C2585">
        <v>9.26</v>
      </c>
      <c r="D2585">
        <v>9.36</v>
      </c>
      <c r="E2585">
        <v>8.94</v>
      </c>
      <c r="F2585" s="3" t="s">
        <v>2332</v>
      </c>
      <c r="G2585">
        <v>-8.6E-3</v>
      </c>
      <c r="H2585">
        <v>183.06</v>
      </c>
    </row>
    <row r="2586" spans="1:8" x14ac:dyDescent="0.25">
      <c r="A2586" s="1">
        <v>41591</v>
      </c>
      <c r="B2586">
        <v>9.25</v>
      </c>
      <c r="C2586">
        <v>9.39</v>
      </c>
      <c r="D2586">
        <v>9.49</v>
      </c>
      <c r="E2586">
        <v>9.09</v>
      </c>
      <c r="F2586" s="3" t="s">
        <v>2333</v>
      </c>
      <c r="G2586">
        <v>6.4999999999999997E-3</v>
      </c>
      <c r="H2586">
        <v>189.87</v>
      </c>
    </row>
    <row r="2587" spans="1:8" x14ac:dyDescent="0.25">
      <c r="A2587" s="1">
        <v>41582</v>
      </c>
      <c r="B2587">
        <v>11.68</v>
      </c>
      <c r="C2587">
        <v>11</v>
      </c>
      <c r="D2587">
        <v>11.69</v>
      </c>
      <c r="E2587">
        <v>10.95</v>
      </c>
      <c r="F2587" s="3" t="s">
        <v>494</v>
      </c>
      <c r="G2587">
        <v>8.0500000000000002E-2</v>
      </c>
      <c r="H2587">
        <v>196.81</v>
      </c>
    </row>
    <row r="2588" spans="1:8" x14ac:dyDescent="0.25">
      <c r="A2588" s="1">
        <v>41579</v>
      </c>
      <c r="B2588">
        <v>10.81</v>
      </c>
      <c r="C2588">
        <v>10.87</v>
      </c>
      <c r="D2588">
        <v>11.06</v>
      </c>
      <c r="E2588">
        <v>10.69</v>
      </c>
      <c r="F2588" s="3" t="s">
        <v>351</v>
      </c>
      <c r="G2588">
        <v>1.41E-2</v>
      </c>
      <c r="H2588">
        <v>107.71</v>
      </c>
    </row>
    <row r="2589" spans="1:8" x14ac:dyDescent="0.25">
      <c r="A2589" s="1">
        <v>41578</v>
      </c>
      <c r="B2589">
        <v>10.66</v>
      </c>
      <c r="C2589">
        <v>10.38</v>
      </c>
      <c r="D2589">
        <v>10.83</v>
      </c>
      <c r="E2589">
        <v>10.220000000000001</v>
      </c>
      <c r="F2589" s="3" t="s">
        <v>2334</v>
      </c>
      <c r="G2589">
        <v>4.7000000000000002E-3</v>
      </c>
      <c r="H2589">
        <v>140.11000000000001</v>
      </c>
    </row>
    <row r="2590" spans="1:8" x14ac:dyDescent="0.25">
      <c r="A2590" s="1">
        <v>41577</v>
      </c>
      <c r="B2590">
        <v>10.61</v>
      </c>
      <c r="C2590">
        <v>10.98</v>
      </c>
      <c r="D2590">
        <v>11.18</v>
      </c>
      <c r="E2590">
        <v>10.54</v>
      </c>
      <c r="F2590" s="3" t="s">
        <v>2335</v>
      </c>
      <c r="G2590">
        <v>-3.1899999999999998E-2</v>
      </c>
      <c r="H2590">
        <v>126.03</v>
      </c>
    </row>
    <row r="2591" spans="1:8" x14ac:dyDescent="0.25">
      <c r="A2591" s="1">
        <v>41575</v>
      </c>
      <c r="B2591">
        <v>10.86</v>
      </c>
      <c r="C2591">
        <v>11.35</v>
      </c>
      <c r="D2591">
        <v>11.37</v>
      </c>
      <c r="E2591">
        <v>10.81</v>
      </c>
      <c r="F2591" s="3" t="s">
        <v>2336</v>
      </c>
      <c r="G2591">
        <v>-3.9800000000000002E-2</v>
      </c>
      <c r="H2591">
        <v>117.63</v>
      </c>
    </row>
    <row r="2592" spans="1:8" x14ac:dyDescent="0.25">
      <c r="A2592" s="1">
        <v>41572</v>
      </c>
      <c r="B2592">
        <v>11.31</v>
      </c>
      <c r="C2592">
        <v>11.61</v>
      </c>
      <c r="D2592">
        <v>11.63</v>
      </c>
      <c r="E2592">
        <v>11.12</v>
      </c>
      <c r="F2592" s="3" t="s">
        <v>2337</v>
      </c>
      <c r="G2592">
        <v>-1.9900000000000001E-2</v>
      </c>
      <c r="H2592">
        <v>113.93</v>
      </c>
    </row>
    <row r="2593" spans="1:8" x14ac:dyDescent="0.25">
      <c r="A2593" s="1">
        <v>41571</v>
      </c>
      <c r="B2593">
        <v>11.54</v>
      </c>
      <c r="C2593">
        <v>11</v>
      </c>
      <c r="D2593">
        <v>11.63</v>
      </c>
      <c r="E2593">
        <v>10.86</v>
      </c>
      <c r="F2593" s="3" t="s">
        <v>2338</v>
      </c>
      <c r="G2593">
        <v>5.1999999999999998E-2</v>
      </c>
      <c r="H2593">
        <v>162.38999999999999</v>
      </c>
    </row>
    <row r="2594" spans="1:8" x14ac:dyDescent="0.25">
      <c r="A2594" s="1">
        <v>41570</v>
      </c>
      <c r="B2594">
        <v>10.97</v>
      </c>
      <c r="C2594">
        <v>11.26</v>
      </c>
      <c r="D2594">
        <v>11.45</v>
      </c>
      <c r="E2594">
        <v>10.68</v>
      </c>
      <c r="F2594" s="3" t="s">
        <v>2339</v>
      </c>
      <c r="G2594">
        <v>-4.1099999999999998E-2</v>
      </c>
      <c r="H2594">
        <v>199.92</v>
      </c>
    </row>
    <row r="2595" spans="1:8" x14ac:dyDescent="0.25">
      <c r="A2595" s="1">
        <v>41569</v>
      </c>
      <c r="B2595">
        <v>11.44</v>
      </c>
      <c r="C2595">
        <v>11.37</v>
      </c>
      <c r="D2595">
        <v>11.85</v>
      </c>
      <c r="E2595">
        <v>11.07</v>
      </c>
      <c r="F2595" s="3" t="s">
        <v>2340</v>
      </c>
      <c r="G2595">
        <v>-6.1000000000000004E-3</v>
      </c>
      <c r="H2595">
        <v>170.92</v>
      </c>
    </row>
    <row r="2596" spans="1:8" x14ac:dyDescent="0.25">
      <c r="A2596" s="1">
        <v>41568</v>
      </c>
      <c r="B2596">
        <v>11.51</v>
      </c>
      <c r="C2596">
        <v>12.22</v>
      </c>
      <c r="D2596">
        <v>12.23</v>
      </c>
      <c r="E2596">
        <v>11.4</v>
      </c>
      <c r="F2596" s="3" t="s">
        <v>2341</v>
      </c>
      <c r="G2596">
        <v>-5.8900000000000001E-2</v>
      </c>
      <c r="H2596">
        <v>172.98</v>
      </c>
    </row>
    <row r="2597" spans="1:8" x14ac:dyDescent="0.25">
      <c r="A2597" s="1">
        <v>41565</v>
      </c>
      <c r="B2597">
        <v>12.23</v>
      </c>
      <c r="C2597">
        <v>12.28</v>
      </c>
      <c r="D2597">
        <v>12.4</v>
      </c>
      <c r="E2597">
        <v>12.17</v>
      </c>
      <c r="F2597" s="3" t="s">
        <v>2342</v>
      </c>
      <c r="G2597">
        <v>3.3E-3</v>
      </c>
      <c r="H2597">
        <v>88.96</v>
      </c>
    </row>
    <row r="2598" spans="1:8" x14ac:dyDescent="0.25">
      <c r="A2598" s="1">
        <v>41564</v>
      </c>
      <c r="B2598">
        <v>12.19</v>
      </c>
      <c r="C2598">
        <v>12.24</v>
      </c>
      <c r="D2598">
        <v>12.32</v>
      </c>
      <c r="E2598">
        <v>12.07</v>
      </c>
      <c r="F2598" s="3" t="s">
        <v>2343</v>
      </c>
      <c r="G2598">
        <v>-4.1000000000000003E-3</v>
      </c>
      <c r="H2598">
        <v>100.57</v>
      </c>
    </row>
    <row r="2599" spans="1:8" x14ac:dyDescent="0.25">
      <c r="A2599" s="1">
        <v>41563</v>
      </c>
      <c r="B2599">
        <v>12.24</v>
      </c>
      <c r="C2599">
        <v>12.33</v>
      </c>
      <c r="D2599">
        <v>12.49</v>
      </c>
      <c r="E2599">
        <v>12.14</v>
      </c>
      <c r="F2599" s="3" t="s">
        <v>1391</v>
      </c>
      <c r="G2599">
        <v>-1.6000000000000001E-3</v>
      </c>
      <c r="H2599">
        <v>123.08</v>
      </c>
    </row>
    <row r="2600" spans="1:8" x14ac:dyDescent="0.25">
      <c r="A2600" s="1">
        <v>41562</v>
      </c>
      <c r="B2600">
        <v>12.26</v>
      </c>
      <c r="C2600">
        <v>12.35</v>
      </c>
      <c r="D2600">
        <v>12.59</v>
      </c>
      <c r="E2600">
        <v>12.21</v>
      </c>
      <c r="F2600" s="3" t="s">
        <v>2344</v>
      </c>
      <c r="G2600">
        <v>2.3400000000000001E-2</v>
      </c>
      <c r="H2600">
        <v>164.68</v>
      </c>
    </row>
    <row r="2601" spans="1:8" x14ac:dyDescent="0.25">
      <c r="A2601" s="1">
        <v>41561</v>
      </c>
      <c r="B2601">
        <v>11.98</v>
      </c>
      <c r="C2601">
        <v>11.67</v>
      </c>
      <c r="D2601">
        <v>12.17</v>
      </c>
      <c r="E2601">
        <v>11.61</v>
      </c>
      <c r="F2601" s="3" t="s">
        <v>2345</v>
      </c>
      <c r="G2601">
        <v>5.8999999999999999E-3</v>
      </c>
      <c r="H2601">
        <v>116.54</v>
      </c>
    </row>
    <row r="2602" spans="1:8" x14ac:dyDescent="0.25">
      <c r="A2602" s="1">
        <v>41558</v>
      </c>
      <c r="B2602">
        <v>11.91</v>
      </c>
      <c r="C2602">
        <v>11.52</v>
      </c>
      <c r="D2602">
        <v>11.95</v>
      </c>
      <c r="E2602">
        <v>11.41</v>
      </c>
      <c r="F2602" s="3" t="s">
        <v>2346</v>
      </c>
      <c r="G2602">
        <v>3.3000000000000002E-2</v>
      </c>
      <c r="H2602">
        <v>124.67</v>
      </c>
    </row>
    <row r="2603" spans="1:8" x14ac:dyDescent="0.25">
      <c r="A2603" s="1">
        <v>41557</v>
      </c>
      <c r="B2603">
        <v>11.53</v>
      </c>
      <c r="C2603">
        <v>11.54</v>
      </c>
      <c r="D2603">
        <v>11.72</v>
      </c>
      <c r="E2603">
        <v>11.31</v>
      </c>
      <c r="F2603" s="3" t="s">
        <v>2347</v>
      </c>
      <c r="G2603">
        <v>2.4899999999999999E-2</v>
      </c>
      <c r="H2603">
        <v>133.26</v>
      </c>
    </row>
    <row r="2604" spans="1:8" x14ac:dyDescent="0.25">
      <c r="A2604" s="1">
        <v>41554</v>
      </c>
      <c r="B2604">
        <v>12.2</v>
      </c>
      <c r="C2604">
        <v>12.16</v>
      </c>
      <c r="D2604">
        <v>12.45</v>
      </c>
      <c r="E2604">
        <v>12.02</v>
      </c>
      <c r="F2604" s="3" t="s">
        <v>2349</v>
      </c>
      <c r="G2604">
        <v>1.0800000000000001E-2</v>
      </c>
      <c r="H2604">
        <v>172.28</v>
      </c>
    </row>
    <row r="2605" spans="1:8" x14ac:dyDescent="0.25">
      <c r="A2605" s="1">
        <v>41548</v>
      </c>
      <c r="B2605">
        <v>12.87</v>
      </c>
      <c r="C2605">
        <v>12.93</v>
      </c>
      <c r="D2605">
        <v>12.95</v>
      </c>
      <c r="E2605">
        <v>12.56</v>
      </c>
      <c r="F2605" s="3" t="s">
        <v>288</v>
      </c>
      <c r="G2605">
        <v>-1.6000000000000001E-3</v>
      </c>
      <c r="H2605">
        <v>116.42</v>
      </c>
    </row>
    <row r="2606" spans="1:8" x14ac:dyDescent="0.25">
      <c r="A2606" s="1">
        <v>41547</v>
      </c>
      <c r="B2606">
        <v>12.89</v>
      </c>
      <c r="C2606">
        <v>12.6</v>
      </c>
      <c r="D2606">
        <v>12.97</v>
      </c>
      <c r="E2606">
        <v>12.53</v>
      </c>
      <c r="F2606" s="3" t="s">
        <v>2350</v>
      </c>
      <c r="G2606">
        <v>1.26E-2</v>
      </c>
      <c r="H2606">
        <v>134.02000000000001</v>
      </c>
    </row>
    <row r="2607" spans="1:8" x14ac:dyDescent="0.25">
      <c r="A2607" s="1">
        <v>41544</v>
      </c>
      <c r="B2607">
        <v>12.73</v>
      </c>
      <c r="C2607">
        <v>12.5</v>
      </c>
      <c r="D2607">
        <v>12.75</v>
      </c>
      <c r="E2607">
        <v>12.43</v>
      </c>
      <c r="F2607" s="3" t="s">
        <v>614</v>
      </c>
      <c r="G2607">
        <v>1.1900000000000001E-2</v>
      </c>
      <c r="H2607">
        <v>88.86</v>
      </c>
    </row>
    <row r="2608" spans="1:8" x14ac:dyDescent="0.25">
      <c r="A2608" s="1">
        <v>41543</v>
      </c>
      <c r="B2608">
        <v>12.58</v>
      </c>
      <c r="C2608">
        <v>12.45</v>
      </c>
      <c r="D2608">
        <v>12.65</v>
      </c>
      <c r="E2608">
        <v>12.37</v>
      </c>
      <c r="F2608" s="3" t="s">
        <v>2351</v>
      </c>
      <c r="G2608">
        <v>1.8599999999999998E-2</v>
      </c>
      <c r="H2608">
        <v>99.32</v>
      </c>
    </row>
    <row r="2609" spans="1:8" x14ac:dyDescent="0.25">
      <c r="A2609" s="1">
        <v>41542</v>
      </c>
      <c r="B2609">
        <v>12.35</v>
      </c>
      <c r="C2609">
        <v>12.24</v>
      </c>
      <c r="D2609">
        <v>12.42</v>
      </c>
      <c r="E2609">
        <v>12.03</v>
      </c>
      <c r="F2609" s="3" t="s">
        <v>2352</v>
      </c>
      <c r="G2609">
        <v>1.5599999999999999E-2</v>
      </c>
      <c r="H2609">
        <v>123.79</v>
      </c>
    </row>
    <row r="2610" spans="1:8" x14ac:dyDescent="0.25">
      <c r="A2610" s="1">
        <v>41541</v>
      </c>
      <c r="B2610">
        <v>12.16</v>
      </c>
      <c r="C2610">
        <v>11.94</v>
      </c>
      <c r="D2610">
        <v>12.33</v>
      </c>
      <c r="E2610">
        <v>11.84</v>
      </c>
      <c r="F2610" s="3" t="s">
        <v>2353</v>
      </c>
      <c r="G2610">
        <v>7.4999999999999997E-3</v>
      </c>
      <c r="H2610">
        <v>94.24</v>
      </c>
    </row>
    <row r="2611" spans="1:8" x14ac:dyDescent="0.25">
      <c r="A2611" s="1">
        <v>41540</v>
      </c>
      <c r="B2611">
        <v>12.07</v>
      </c>
      <c r="C2611">
        <v>12.3</v>
      </c>
      <c r="D2611">
        <v>12.37</v>
      </c>
      <c r="E2611">
        <v>11.81</v>
      </c>
      <c r="F2611" s="3" t="s">
        <v>2354</v>
      </c>
      <c r="G2611">
        <v>-1.3100000000000001E-2</v>
      </c>
      <c r="H2611">
        <v>122.88</v>
      </c>
    </row>
    <row r="2612" spans="1:8" x14ac:dyDescent="0.25">
      <c r="A2612" s="1">
        <v>41537</v>
      </c>
      <c r="B2612">
        <v>12.23</v>
      </c>
      <c r="C2612">
        <v>11.93</v>
      </c>
      <c r="D2612">
        <v>12.39</v>
      </c>
      <c r="E2612">
        <v>11.9</v>
      </c>
      <c r="F2612" s="3" t="s">
        <v>2355</v>
      </c>
      <c r="G2612">
        <v>3.1199999999999999E-2</v>
      </c>
      <c r="H2612">
        <v>201.03</v>
      </c>
    </row>
    <row r="2613" spans="1:8" x14ac:dyDescent="0.25">
      <c r="A2613" s="1">
        <v>41535</v>
      </c>
      <c r="B2613">
        <v>11.08</v>
      </c>
      <c r="C2613">
        <v>11.14</v>
      </c>
      <c r="D2613">
        <v>11.16</v>
      </c>
      <c r="E2613">
        <v>10.95</v>
      </c>
      <c r="F2613" s="3" t="s">
        <v>2356</v>
      </c>
      <c r="G2613">
        <v>0</v>
      </c>
      <c r="H2613">
        <v>81.59</v>
      </c>
    </row>
    <row r="2614" spans="1:8" x14ac:dyDescent="0.25">
      <c r="A2614" s="1">
        <v>41534</v>
      </c>
      <c r="B2614">
        <v>11.08</v>
      </c>
      <c r="C2614">
        <v>11.01</v>
      </c>
      <c r="D2614">
        <v>11.23</v>
      </c>
      <c r="E2614">
        <v>10.89</v>
      </c>
      <c r="F2614" s="3" t="s">
        <v>2357</v>
      </c>
      <c r="G2614">
        <v>-2.7000000000000001E-3</v>
      </c>
      <c r="H2614">
        <v>82.51</v>
      </c>
    </row>
    <row r="2615" spans="1:8" x14ac:dyDescent="0.25">
      <c r="A2615" s="1">
        <v>41533</v>
      </c>
      <c r="B2615">
        <v>11.11</v>
      </c>
      <c r="C2615">
        <v>11.2</v>
      </c>
      <c r="D2615">
        <v>11.39</v>
      </c>
      <c r="E2615">
        <v>11.06</v>
      </c>
      <c r="F2615" s="3" t="s">
        <v>2358</v>
      </c>
      <c r="G2615">
        <v>6.3E-3</v>
      </c>
      <c r="H2615">
        <v>113.89</v>
      </c>
    </row>
    <row r="2616" spans="1:8" x14ac:dyDescent="0.25">
      <c r="A2616" s="1">
        <v>41530</v>
      </c>
      <c r="B2616">
        <v>11.04</v>
      </c>
      <c r="C2616">
        <v>10.85</v>
      </c>
      <c r="D2616">
        <v>11.09</v>
      </c>
      <c r="E2616">
        <v>10.81</v>
      </c>
      <c r="F2616" s="3" t="s">
        <v>2359</v>
      </c>
      <c r="G2616">
        <v>3.5999999999999999E-3</v>
      </c>
      <c r="H2616">
        <v>81.150000000000006</v>
      </c>
    </row>
    <row r="2617" spans="1:8" x14ac:dyDescent="0.25">
      <c r="A2617" s="1">
        <v>41529</v>
      </c>
      <c r="B2617">
        <v>11</v>
      </c>
      <c r="C2617">
        <v>10.93</v>
      </c>
      <c r="D2617">
        <v>11.12</v>
      </c>
      <c r="E2617">
        <v>10.7</v>
      </c>
      <c r="F2617" s="3" t="s">
        <v>2360</v>
      </c>
      <c r="G2617">
        <v>9.1999999999999998E-3</v>
      </c>
      <c r="H2617">
        <v>92.4</v>
      </c>
    </row>
    <row r="2618" spans="1:8" x14ac:dyDescent="0.25">
      <c r="A2618" s="1">
        <v>41528</v>
      </c>
      <c r="B2618">
        <v>10.9</v>
      </c>
      <c r="C2618">
        <v>11.09</v>
      </c>
      <c r="D2618">
        <v>11.19</v>
      </c>
      <c r="E2618">
        <v>10.81</v>
      </c>
      <c r="F2618" s="3" t="s">
        <v>2361</v>
      </c>
      <c r="G2618">
        <v>-1.7100000000000001E-2</v>
      </c>
      <c r="H2618">
        <v>87.49</v>
      </c>
    </row>
    <row r="2619" spans="1:8" x14ac:dyDescent="0.25">
      <c r="A2619" s="1">
        <v>41527</v>
      </c>
      <c r="B2619">
        <v>11.09</v>
      </c>
      <c r="C2619">
        <v>10.76</v>
      </c>
      <c r="D2619">
        <v>11.17</v>
      </c>
      <c r="E2619">
        <v>10.71</v>
      </c>
      <c r="F2619" s="3" t="s">
        <v>2362</v>
      </c>
      <c r="G2619">
        <v>3.5499999999999997E-2</v>
      </c>
      <c r="H2619">
        <v>134.52000000000001</v>
      </c>
    </row>
    <row r="2620" spans="1:8" x14ac:dyDescent="0.25">
      <c r="A2620" s="1">
        <v>41523</v>
      </c>
      <c r="B2620">
        <v>11.13</v>
      </c>
      <c r="C2620">
        <v>11.24</v>
      </c>
      <c r="D2620">
        <v>11.31</v>
      </c>
      <c r="E2620">
        <v>11.01</v>
      </c>
      <c r="F2620" s="3" t="s">
        <v>2129</v>
      </c>
      <c r="G2620">
        <v>-1.77E-2</v>
      </c>
      <c r="H2620">
        <v>129.29</v>
      </c>
    </row>
    <row r="2621" spans="1:8" x14ac:dyDescent="0.25">
      <c r="A2621" s="1">
        <v>41522</v>
      </c>
      <c r="B2621">
        <v>11.33</v>
      </c>
      <c r="C2621">
        <v>11.34</v>
      </c>
      <c r="D2621">
        <v>11.43</v>
      </c>
      <c r="E2621">
        <v>11.22</v>
      </c>
      <c r="F2621" s="3" t="s">
        <v>2363</v>
      </c>
      <c r="G2621">
        <v>-3.5000000000000001E-3</v>
      </c>
      <c r="H2621">
        <v>100.4</v>
      </c>
    </row>
    <row r="2622" spans="1:8" x14ac:dyDescent="0.25">
      <c r="A2622" s="1">
        <v>41521</v>
      </c>
      <c r="B2622">
        <v>11.37</v>
      </c>
      <c r="C2622">
        <v>11.32</v>
      </c>
      <c r="D2622">
        <v>11.44</v>
      </c>
      <c r="E2622">
        <v>11.04</v>
      </c>
      <c r="F2622" s="3" t="s">
        <v>2364</v>
      </c>
      <c r="G2622">
        <v>9.7999999999999997E-3</v>
      </c>
      <c r="H2622">
        <v>172.13</v>
      </c>
    </row>
    <row r="2623" spans="1:8" x14ac:dyDescent="0.25">
      <c r="A2623" s="1">
        <v>41520</v>
      </c>
      <c r="B2623">
        <v>11.26</v>
      </c>
      <c r="C2623">
        <v>11.56</v>
      </c>
      <c r="D2623">
        <v>11.58</v>
      </c>
      <c r="E2623">
        <v>11.09</v>
      </c>
      <c r="F2623" s="3" t="s">
        <v>2365</v>
      </c>
      <c r="G2623">
        <v>-8.9999999999999998E-4</v>
      </c>
      <c r="H2623">
        <v>180.92</v>
      </c>
    </row>
    <row r="2624" spans="1:8" x14ac:dyDescent="0.25">
      <c r="A2624" s="1">
        <v>41516</v>
      </c>
      <c r="B2624">
        <v>11.27</v>
      </c>
      <c r="C2624">
        <v>11.09</v>
      </c>
      <c r="D2624">
        <v>11.28</v>
      </c>
      <c r="E2624">
        <v>10.93</v>
      </c>
      <c r="F2624" s="3" t="s">
        <v>2366</v>
      </c>
      <c r="G2624">
        <v>1.8100000000000002E-2</v>
      </c>
      <c r="H2624">
        <v>165.43</v>
      </c>
    </row>
    <row r="2625" spans="1:8" x14ac:dyDescent="0.25">
      <c r="A2625" s="1">
        <v>41515</v>
      </c>
      <c r="B2625">
        <v>11.07</v>
      </c>
      <c r="C2625">
        <v>10.95</v>
      </c>
      <c r="D2625">
        <v>11.18</v>
      </c>
      <c r="E2625">
        <v>10.83</v>
      </c>
      <c r="F2625" s="3" t="s">
        <v>2367</v>
      </c>
      <c r="G2625">
        <v>-2.7000000000000001E-3</v>
      </c>
      <c r="H2625">
        <v>141.69</v>
      </c>
    </row>
    <row r="2626" spans="1:8" x14ac:dyDescent="0.25">
      <c r="A2626" s="1">
        <v>41509</v>
      </c>
      <c r="B2626">
        <v>10.79</v>
      </c>
      <c r="C2626">
        <v>10.47</v>
      </c>
      <c r="D2626">
        <v>10.82</v>
      </c>
      <c r="E2626">
        <v>10.33</v>
      </c>
      <c r="F2626" s="3" t="s">
        <v>2368</v>
      </c>
      <c r="G2626">
        <v>3.0599999999999999E-2</v>
      </c>
      <c r="H2626">
        <v>193.98</v>
      </c>
    </row>
    <row r="2627" spans="1:8" x14ac:dyDescent="0.25">
      <c r="A2627" s="1">
        <v>41508</v>
      </c>
      <c r="B2627">
        <v>10.47</v>
      </c>
      <c r="C2627">
        <v>9.9499999999999993</v>
      </c>
      <c r="D2627">
        <v>10.5</v>
      </c>
      <c r="E2627">
        <v>9.8800000000000008</v>
      </c>
      <c r="F2627" s="3" t="s">
        <v>2369</v>
      </c>
      <c r="G2627">
        <v>6.1899999999999997E-2</v>
      </c>
      <c r="H2627">
        <v>158.88999999999999</v>
      </c>
    </row>
    <row r="2628" spans="1:8" x14ac:dyDescent="0.25">
      <c r="A2628" s="1">
        <v>41507</v>
      </c>
      <c r="B2628">
        <v>9.86</v>
      </c>
      <c r="C2628">
        <v>10</v>
      </c>
      <c r="D2628">
        <v>10.02</v>
      </c>
      <c r="E2628">
        <v>9.75</v>
      </c>
      <c r="F2628" s="3" t="s">
        <v>2370</v>
      </c>
      <c r="G2628">
        <v>-1.0999999999999999E-2</v>
      </c>
      <c r="H2628">
        <v>93.99</v>
      </c>
    </row>
    <row r="2629" spans="1:8" x14ac:dyDescent="0.25">
      <c r="A2629" s="1">
        <v>41506</v>
      </c>
      <c r="B2629">
        <v>9.9700000000000006</v>
      </c>
      <c r="C2629">
        <v>9.91</v>
      </c>
      <c r="D2629">
        <v>9.99</v>
      </c>
      <c r="E2629">
        <v>9.8000000000000007</v>
      </c>
      <c r="F2629" s="3" t="s">
        <v>2371</v>
      </c>
      <c r="G2629">
        <v>3.2099999999999997E-2</v>
      </c>
      <c r="H2629">
        <v>96.27</v>
      </c>
    </row>
    <row r="2630" spans="1:8" x14ac:dyDescent="0.25">
      <c r="A2630" s="1">
        <v>41505</v>
      </c>
      <c r="B2630">
        <v>9.66</v>
      </c>
      <c r="C2630">
        <v>9.56</v>
      </c>
      <c r="D2630">
        <v>9.83</v>
      </c>
      <c r="E2630">
        <v>9.52</v>
      </c>
      <c r="F2630" s="3" t="s">
        <v>2372</v>
      </c>
      <c r="G2630">
        <v>2.01E-2</v>
      </c>
      <c r="H2630">
        <v>120.56</v>
      </c>
    </row>
    <row r="2631" spans="1:8" x14ac:dyDescent="0.25">
      <c r="A2631" s="1">
        <v>41502</v>
      </c>
      <c r="B2631">
        <v>9.4700000000000006</v>
      </c>
      <c r="C2631">
        <v>9.44</v>
      </c>
      <c r="D2631">
        <v>9.59</v>
      </c>
      <c r="E2631">
        <v>9.4</v>
      </c>
      <c r="F2631" s="3" t="s">
        <v>2373</v>
      </c>
      <c r="G2631">
        <v>1.72E-2</v>
      </c>
      <c r="H2631">
        <v>106.62</v>
      </c>
    </row>
    <row r="2632" spans="1:8" x14ac:dyDescent="0.25">
      <c r="A2632" s="1">
        <v>41501</v>
      </c>
      <c r="B2632">
        <v>9.31</v>
      </c>
      <c r="C2632">
        <v>9.1</v>
      </c>
      <c r="D2632">
        <v>9.57</v>
      </c>
      <c r="E2632">
        <v>9</v>
      </c>
      <c r="F2632" s="3" t="s">
        <v>2374</v>
      </c>
      <c r="G2632">
        <v>2.2000000000000001E-3</v>
      </c>
      <c r="H2632">
        <v>152.83000000000001</v>
      </c>
    </row>
    <row r="2633" spans="1:8" x14ac:dyDescent="0.25">
      <c r="A2633" s="1">
        <v>41500</v>
      </c>
      <c r="B2633">
        <v>9.2899999999999991</v>
      </c>
      <c r="C2633">
        <v>9.51</v>
      </c>
      <c r="D2633">
        <v>9.66</v>
      </c>
      <c r="E2633">
        <v>9.1999999999999993</v>
      </c>
      <c r="F2633" s="3" t="s">
        <v>2375</v>
      </c>
      <c r="G2633">
        <v>-4.2299999999999997E-2</v>
      </c>
      <c r="H2633">
        <v>175.41</v>
      </c>
    </row>
    <row r="2634" spans="1:8" x14ac:dyDescent="0.25">
      <c r="A2634" s="1">
        <v>41499</v>
      </c>
      <c r="B2634">
        <v>9.6999999999999993</v>
      </c>
      <c r="C2634">
        <v>9.9700000000000006</v>
      </c>
      <c r="D2634">
        <v>9.99</v>
      </c>
      <c r="E2634">
        <v>9.6300000000000008</v>
      </c>
      <c r="F2634" s="3" t="s">
        <v>2376</v>
      </c>
      <c r="G2634">
        <v>-1.32E-2</v>
      </c>
      <c r="H2634">
        <v>131.22999999999999</v>
      </c>
    </row>
    <row r="2635" spans="1:8" x14ac:dyDescent="0.25">
      <c r="A2635" s="1">
        <v>41495</v>
      </c>
      <c r="B2635">
        <v>10.199999999999999</v>
      </c>
      <c r="C2635">
        <v>10.16</v>
      </c>
      <c r="D2635">
        <v>10.4</v>
      </c>
      <c r="E2635">
        <v>10.08</v>
      </c>
      <c r="F2635" s="3" t="s">
        <v>2377</v>
      </c>
      <c r="G2635">
        <v>-2.8999999999999998E-3</v>
      </c>
      <c r="H2635">
        <v>134.04</v>
      </c>
    </row>
    <row r="2636" spans="1:8" x14ac:dyDescent="0.25">
      <c r="A2636" s="1">
        <v>41492</v>
      </c>
      <c r="B2636">
        <v>9.48</v>
      </c>
      <c r="C2636">
        <v>9.65</v>
      </c>
      <c r="D2636">
        <v>9.7200000000000006</v>
      </c>
      <c r="E2636">
        <v>9.41</v>
      </c>
      <c r="F2636" s="3" t="s">
        <v>2378</v>
      </c>
      <c r="G2636">
        <v>-1.7600000000000001E-2</v>
      </c>
      <c r="H2636">
        <v>138.91999999999999</v>
      </c>
    </row>
    <row r="2637" spans="1:8" x14ac:dyDescent="0.25">
      <c r="A2637" s="1">
        <v>41491</v>
      </c>
      <c r="B2637">
        <v>9.65</v>
      </c>
      <c r="C2637">
        <v>9.33</v>
      </c>
      <c r="D2637">
        <v>9.66</v>
      </c>
      <c r="E2637">
        <v>9.31</v>
      </c>
      <c r="F2637" s="3" t="s">
        <v>2379</v>
      </c>
      <c r="G2637">
        <v>4.8899999999999999E-2</v>
      </c>
      <c r="H2637">
        <v>153.01</v>
      </c>
    </row>
    <row r="2638" spans="1:8" x14ac:dyDescent="0.25">
      <c r="A2638" s="1">
        <v>41488</v>
      </c>
      <c r="B2638">
        <v>9.1999999999999993</v>
      </c>
      <c r="C2638">
        <v>8.9700000000000006</v>
      </c>
      <c r="D2638">
        <v>9.2200000000000006</v>
      </c>
      <c r="E2638">
        <v>8.91</v>
      </c>
      <c r="F2638" s="3" t="s">
        <v>2380</v>
      </c>
      <c r="G2638">
        <v>1.77E-2</v>
      </c>
      <c r="H2638">
        <v>94.05</v>
      </c>
    </row>
    <row r="2639" spans="1:8" x14ac:dyDescent="0.25">
      <c r="A2639" s="1">
        <v>41487</v>
      </c>
      <c r="B2639">
        <v>9.0399999999999991</v>
      </c>
      <c r="C2639">
        <v>9</v>
      </c>
      <c r="D2639">
        <v>9.1</v>
      </c>
      <c r="E2639">
        <v>8.84</v>
      </c>
      <c r="F2639" s="3" t="s">
        <v>2381</v>
      </c>
      <c r="G2639">
        <v>1.01E-2</v>
      </c>
      <c r="H2639">
        <v>79.849999999999994</v>
      </c>
    </row>
    <row r="2640" spans="1:8" x14ac:dyDescent="0.25">
      <c r="A2640" s="1">
        <v>41486</v>
      </c>
      <c r="B2640">
        <v>8.9499999999999993</v>
      </c>
      <c r="C2640">
        <v>8.84</v>
      </c>
      <c r="D2640">
        <v>9</v>
      </c>
      <c r="E2640">
        <v>8.76</v>
      </c>
      <c r="F2640" s="3" t="s">
        <v>2382</v>
      </c>
      <c r="G2640">
        <v>1.9400000000000001E-2</v>
      </c>
      <c r="H2640">
        <v>95.27</v>
      </c>
    </row>
    <row r="2641" spans="1:8" x14ac:dyDescent="0.25">
      <c r="A2641" s="1">
        <v>41485</v>
      </c>
      <c r="B2641">
        <v>8.7799999999999994</v>
      </c>
      <c r="C2641">
        <v>8.99</v>
      </c>
      <c r="D2641">
        <v>9.17</v>
      </c>
      <c r="E2641">
        <v>8.5500000000000007</v>
      </c>
      <c r="F2641" s="3" t="s">
        <v>2383</v>
      </c>
      <c r="G2641">
        <v>-2.12E-2</v>
      </c>
      <c r="H2641">
        <v>196.95</v>
      </c>
    </row>
    <row r="2642" spans="1:8" x14ac:dyDescent="0.25">
      <c r="A2642" s="1">
        <v>41484</v>
      </c>
      <c r="B2642">
        <v>8.9700000000000006</v>
      </c>
      <c r="C2642">
        <v>8.6199999999999992</v>
      </c>
      <c r="D2642">
        <v>9.02</v>
      </c>
      <c r="E2642">
        <v>8.5500000000000007</v>
      </c>
      <c r="F2642" s="3" t="s">
        <v>2384</v>
      </c>
      <c r="G2642">
        <v>3.9399999999999998E-2</v>
      </c>
      <c r="H2642">
        <v>145.29</v>
      </c>
    </row>
    <row r="2643" spans="1:8" x14ac:dyDescent="0.25">
      <c r="A2643" s="1">
        <v>41481</v>
      </c>
      <c r="B2643">
        <v>8.6300000000000008</v>
      </c>
      <c r="C2643">
        <v>8.5399999999999991</v>
      </c>
      <c r="D2643">
        <v>8.7100000000000009</v>
      </c>
      <c r="E2643">
        <v>8.44</v>
      </c>
      <c r="F2643" s="3" t="s">
        <v>2385</v>
      </c>
      <c r="G2643">
        <v>4.3499999999999997E-2</v>
      </c>
      <c r="H2643">
        <v>144.61000000000001</v>
      </c>
    </row>
    <row r="2644" spans="1:8" x14ac:dyDescent="0.25">
      <c r="A2644" s="1">
        <v>41480</v>
      </c>
      <c r="B2644">
        <v>8.27</v>
      </c>
      <c r="C2644">
        <v>8.0299999999999994</v>
      </c>
      <c r="D2644">
        <v>8.32</v>
      </c>
      <c r="E2644">
        <v>8.01</v>
      </c>
      <c r="F2644" s="3" t="s">
        <v>1465</v>
      </c>
      <c r="G2644">
        <v>1.9699999999999999E-2</v>
      </c>
      <c r="H2644">
        <v>79.31</v>
      </c>
    </row>
    <row r="2645" spans="1:8" x14ac:dyDescent="0.25">
      <c r="A2645" s="1">
        <v>41479</v>
      </c>
      <c r="B2645">
        <v>8.11</v>
      </c>
      <c r="C2645">
        <v>8.3000000000000007</v>
      </c>
      <c r="D2645">
        <v>8.3000000000000007</v>
      </c>
      <c r="E2645">
        <v>7.97</v>
      </c>
      <c r="F2645" s="3" t="s">
        <v>2386</v>
      </c>
      <c r="G2645">
        <v>-8.6E-3</v>
      </c>
      <c r="H2645">
        <v>103.07</v>
      </c>
    </row>
    <row r="2646" spans="1:8" x14ac:dyDescent="0.25">
      <c r="A2646" s="1">
        <v>41478</v>
      </c>
      <c r="B2646">
        <v>8.18</v>
      </c>
      <c r="C2646">
        <v>8.27</v>
      </c>
      <c r="D2646">
        <v>8.3699999999999992</v>
      </c>
      <c r="E2646">
        <v>8.1199999999999992</v>
      </c>
      <c r="F2646" s="3" t="s">
        <v>2387</v>
      </c>
      <c r="G2646">
        <v>2.5000000000000001E-3</v>
      </c>
      <c r="H2646">
        <v>116.11</v>
      </c>
    </row>
    <row r="2647" spans="1:8" x14ac:dyDescent="0.25">
      <c r="A2647" s="1">
        <v>41477</v>
      </c>
      <c r="B2647">
        <v>8.16</v>
      </c>
      <c r="C2647">
        <v>7.99</v>
      </c>
      <c r="D2647">
        <v>8.4499999999999993</v>
      </c>
      <c r="E2647">
        <v>7.99</v>
      </c>
      <c r="F2647" s="3" t="s">
        <v>2388</v>
      </c>
      <c r="G2647">
        <v>2.2599999999999999E-2</v>
      </c>
      <c r="H2647">
        <v>147.07</v>
      </c>
    </row>
    <row r="2648" spans="1:8" x14ac:dyDescent="0.25">
      <c r="A2648" s="1">
        <v>41474</v>
      </c>
      <c r="B2648">
        <v>7.98</v>
      </c>
      <c r="C2648">
        <v>7.9</v>
      </c>
      <c r="D2648">
        <v>8.0399999999999991</v>
      </c>
      <c r="E2648">
        <v>7.77</v>
      </c>
      <c r="F2648" s="3" t="s">
        <v>2389</v>
      </c>
      <c r="G2648">
        <v>5.0000000000000001E-3</v>
      </c>
      <c r="H2648">
        <v>88.37</v>
      </c>
    </row>
    <row r="2649" spans="1:8" x14ac:dyDescent="0.25">
      <c r="A2649" s="1">
        <v>41473</v>
      </c>
      <c r="B2649">
        <v>7.94</v>
      </c>
      <c r="C2649">
        <v>8.06</v>
      </c>
      <c r="D2649">
        <v>8.18</v>
      </c>
      <c r="E2649">
        <v>7.75</v>
      </c>
      <c r="F2649" s="3" t="s">
        <v>2390</v>
      </c>
      <c r="G2649">
        <v>-0.01</v>
      </c>
      <c r="H2649">
        <v>171.11</v>
      </c>
    </row>
    <row r="2650" spans="1:8" x14ac:dyDescent="0.25">
      <c r="A2650" s="1">
        <v>41470</v>
      </c>
      <c r="B2650">
        <v>8.48</v>
      </c>
      <c r="C2650">
        <v>8.8699999999999992</v>
      </c>
      <c r="D2650">
        <v>8.8800000000000008</v>
      </c>
      <c r="E2650">
        <v>8.4499999999999993</v>
      </c>
      <c r="F2650" s="3" t="s">
        <v>2391</v>
      </c>
      <c r="G2650">
        <v>-2.0799999999999999E-2</v>
      </c>
      <c r="H2650">
        <v>148.87</v>
      </c>
    </row>
    <row r="2651" spans="1:8" x14ac:dyDescent="0.25">
      <c r="A2651" s="1">
        <v>41467</v>
      </c>
      <c r="B2651">
        <v>8.66</v>
      </c>
      <c r="C2651">
        <v>8.3699999999999992</v>
      </c>
      <c r="D2651">
        <v>8.66</v>
      </c>
      <c r="E2651">
        <v>8.3000000000000007</v>
      </c>
      <c r="F2651" s="3" t="s">
        <v>2392</v>
      </c>
      <c r="G2651">
        <v>3.4599999999999999E-2</v>
      </c>
      <c r="H2651">
        <v>170.24</v>
      </c>
    </row>
    <row r="2652" spans="1:8" x14ac:dyDescent="0.25">
      <c r="A2652" s="1">
        <v>41466</v>
      </c>
      <c r="B2652">
        <v>8.3699999999999992</v>
      </c>
      <c r="C2652">
        <v>8.33</v>
      </c>
      <c r="D2652">
        <v>8.41</v>
      </c>
      <c r="E2652">
        <v>8.16</v>
      </c>
      <c r="F2652" s="3" t="s">
        <v>2393</v>
      </c>
      <c r="G2652">
        <v>2.7E-2</v>
      </c>
      <c r="H2652">
        <v>112.3</v>
      </c>
    </row>
    <row r="2653" spans="1:8" x14ac:dyDescent="0.25">
      <c r="A2653" s="1">
        <v>41465</v>
      </c>
      <c r="B2653">
        <v>8.15</v>
      </c>
      <c r="C2653">
        <v>8.2100000000000009</v>
      </c>
      <c r="D2653">
        <v>8.2200000000000006</v>
      </c>
      <c r="E2653">
        <v>8.0500000000000007</v>
      </c>
      <c r="F2653" s="3" t="s">
        <v>1319</v>
      </c>
      <c r="G2653">
        <v>-9.7000000000000003E-3</v>
      </c>
      <c r="H2653">
        <v>84</v>
      </c>
    </row>
    <row r="2654" spans="1:8" x14ac:dyDescent="0.25">
      <c r="A2654" s="1">
        <v>41464</v>
      </c>
      <c r="B2654">
        <v>8.23</v>
      </c>
      <c r="C2654">
        <v>8.31</v>
      </c>
      <c r="D2654">
        <v>8.35</v>
      </c>
      <c r="E2654">
        <v>8.1300000000000008</v>
      </c>
      <c r="F2654" s="3" t="s">
        <v>2394</v>
      </c>
      <c r="G2654">
        <v>1.4800000000000001E-2</v>
      </c>
      <c r="H2654">
        <v>129.05000000000001</v>
      </c>
    </row>
    <row r="2655" spans="1:8" x14ac:dyDescent="0.25">
      <c r="A2655" s="1">
        <v>41463</v>
      </c>
      <c r="B2655">
        <v>8.11</v>
      </c>
      <c r="C2655">
        <v>8.09</v>
      </c>
      <c r="D2655">
        <v>8.15</v>
      </c>
      <c r="E2655">
        <v>7.92</v>
      </c>
      <c r="F2655" s="3" t="s">
        <v>69</v>
      </c>
      <c r="G2655">
        <v>1.2500000000000001E-2</v>
      </c>
      <c r="H2655">
        <v>117.31</v>
      </c>
    </row>
    <row r="2656" spans="1:8" x14ac:dyDescent="0.25">
      <c r="A2656" s="1">
        <v>41460</v>
      </c>
      <c r="B2656">
        <v>8.01</v>
      </c>
      <c r="C2656">
        <v>7.89</v>
      </c>
      <c r="D2656">
        <v>8.02</v>
      </c>
      <c r="E2656">
        <v>7.71</v>
      </c>
      <c r="F2656" s="3" t="s">
        <v>1902</v>
      </c>
      <c r="G2656">
        <v>4.2999999999999997E-2</v>
      </c>
      <c r="H2656">
        <v>102.41</v>
      </c>
    </row>
    <row r="2657" spans="1:8" x14ac:dyDescent="0.25">
      <c r="A2657" s="1">
        <v>41458</v>
      </c>
      <c r="B2657">
        <v>7.68</v>
      </c>
      <c r="C2657">
        <v>7.87</v>
      </c>
      <c r="D2657">
        <v>7.95</v>
      </c>
      <c r="E2657">
        <v>7.62</v>
      </c>
      <c r="F2657" s="3" t="s">
        <v>2120</v>
      </c>
      <c r="G2657">
        <v>-2.1700000000000001E-2</v>
      </c>
      <c r="H2657">
        <v>72.099999999999994</v>
      </c>
    </row>
    <row r="2658" spans="1:8" x14ac:dyDescent="0.25">
      <c r="A2658" s="1">
        <v>41457</v>
      </c>
      <c r="B2658">
        <v>7.85</v>
      </c>
      <c r="C2658">
        <v>7.88</v>
      </c>
      <c r="D2658">
        <v>8.1300000000000008</v>
      </c>
      <c r="E2658">
        <v>7.7</v>
      </c>
      <c r="F2658" s="3" t="s">
        <v>2395</v>
      </c>
      <c r="G2658">
        <v>5.1000000000000004E-3</v>
      </c>
      <c r="H2658">
        <v>181.05</v>
      </c>
    </row>
    <row r="2659" spans="1:8" x14ac:dyDescent="0.25">
      <c r="A2659" s="1">
        <v>41456</v>
      </c>
      <c r="B2659">
        <v>7.81</v>
      </c>
      <c r="C2659">
        <v>7.29</v>
      </c>
      <c r="D2659">
        <v>7.85</v>
      </c>
      <c r="E2659">
        <v>7.28</v>
      </c>
      <c r="F2659" s="3" t="s">
        <v>2396</v>
      </c>
      <c r="G2659">
        <v>9.0800000000000006E-2</v>
      </c>
      <c r="H2659">
        <v>163.55000000000001</v>
      </c>
    </row>
    <row r="2660" spans="1:8" x14ac:dyDescent="0.25">
      <c r="A2660" s="1">
        <v>41453</v>
      </c>
      <c r="B2660">
        <v>7.16</v>
      </c>
      <c r="C2660">
        <v>7.24</v>
      </c>
      <c r="D2660">
        <v>7.3</v>
      </c>
      <c r="E2660">
        <v>7.11</v>
      </c>
      <c r="F2660" s="3" t="s">
        <v>1192</v>
      </c>
      <c r="G2660">
        <v>-1.6500000000000001E-2</v>
      </c>
      <c r="H2660">
        <v>86.26</v>
      </c>
    </row>
    <row r="2661" spans="1:8" x14ac:dyDescent="0.25">
      <c r="A2661" s="1">
        <v>41452</v>
      </c>
      <c r="B2661">
        <v>7.28</v>
      </c>
      <c r="C2661">
        <v>7.12</v>
      </c>
      <c r="D2661">
        <v>7.35</v>
      </c>
      <c r="E2661">
        <v>7.08</v>
      </c>
      <c r="F2661" s="3" t="s">
        <v>2397</v>
      </c>
      <c r="G2661">
        <v>3.2599999999999997E-2</v>
      </c>
      <c r="H2661">
        <v>131.26</v>
      </c>
    </row>
    <row r="2662" spans="1:8" x14ac:dyDescent="0.25">
      <c r="A2662" s="1">
        <v>41451</v>
      </c>
      <c r="B2662">
        <v>7.05</v>
      </c>
      <c r="C2662">
        <v>6.92</v>
      </c>
      <c r="D2662">
        <v>7.06</v>
      </c>
      <c r="E2662">
        <v>6.84</v>
      </c>
      <c r="F2662" s="3" t="s">
        <v>2398</v>
      </c>
      <c r="G2662">
        <v>3.2199999999999999E-2</v>
      </c>
      <c r="H2662">
        <v>99.15</v>
      </c>
    </row>
    <row r="2663" spans="1:8" x14ac:dyDescent="0.25">
      <c r="A2663" s="1">
        <v>41450</v>
      </c>
      <c r="B2663">
        <v>6.83</v>
      </c>
      <c r="C2663">
        <v>6.87</v>
      </c>
      <c r="D2663">
        <v>6.95</v>
      </c>
      <c r="E2663">
        <v>6.7</v>
      </c>
      <c r="F2663" s="3" t="s">
        <v>2399</v>
      </c>
      <c r="G2663">
        <v>8.8999999999999999E-3</v>
      </c>
      <c r="H2663">
        <v>87.76</v>
      </c>
    </row>
    <row r="2664" spans="1:8" x14ac:dyDescent="0.25">
      <c r="A2664" s="1">
        <v>41449</v>
      </c>
      <c r="B2664">
        <v>6.77</v>
      </c>
      <c r="C2664">
        <v>6.43</v>
      </c>
      <c r="D2664">
        <v>6.86</v>
      </c>
      <c r="E2664">
        <v>6.35</v>
      </c>
      <c r="F2664" s="3" t="s">
        <v>2400</v>
      </c>
      <c r="G2664">
        <v>1.9599999999999999E-2</v>
      </c>
      <c r="H2664">
        <v>106.91</v>
      </c>
    </row>
    <row r="2665" spans="1:8" x14ac:dyDescent="0.25">
      <c r="A2665" s="1">
        <v>41446</v>
      </c>
      <c r="B2665">
        <v>6.64</v>
      </c>
      <c r="C2665">
        <v>6.91</v>
      </c>
      <c r="D2665">
        <v>6.91</v>
      </c>
      <c r="E2665">
        <v>6.5</v>
      </c>
      <c r="F2665" s="3" t="s">
        <v>2401</v>
      </c>
      <c r="G2665">
        <v>-1.04E-2</v>
      </c>
      <c r="H2665">
        <v>175.78</v>
      </c>
    </row>
    <row r="2666" spans="1:8" x14ac:dyDescent="0.25">
      <c r="A2666" s="1">
        <v>41445</v>
      </c>
      <c r="B2666">
        <v>6.71</v>
      </c>
      <c r="C2666">
        <v>6.98</v>
      </c>
      <c r="D2666">
        <v>7.14</v>
      </c>
      <c r="E2666">
        <v>6.63</v>
      </c>
      <c r="F2666" s="3" t="s">
        <v>2402</v>
      </c>
      <c r="G2666">
        <v>-3.8699999999999998E-2</v>
      </c>
      <c r="H2666">
        <v>151.66999999999999</v>
      </c>
    </row>
    <row r="2667" spans="1:8" x14ac:dyDescent="0.25">
      <c r="A2667" s="1">
        <v>41444</v>
      </c>
      <c r="B2667">
        <v>6.98</v>
      </c>
      <c r="C2667">
        <v>6.8</v>
      </c>
      <c r="D2667">
        <v>7.11</v>
      </c>
      <c r="E2667">
        <v>6.8</v>
      </c>
      <c r="F2667" s="3" t="s">
        <v>2403</v>
      </c>
      <c r="G2667">
        <v>1.3100000000000001E-2</v>
      </c>
      <c r="H2667">
        <v>128.83000000000001</v>
      </c>
    </row>
    <row r="2668" spans="1:8" x14ac:dyDescent="0.25">
      <c r="A2668" s="1">
        <v>41443</v>
      </c>
      <c r="B2668">
        <v>6.89</v>
      </c>
      <c r="C2668">
        <v>6.78</v>
      </c>
      <c r="D2668">
        <v>6.93</v>
      </c>
      <c r="E2668">
        <v>6.61</v>
      </c>
      <c r="F2668" s="3" t="s">
        <v>2404</v>
      </c>
      <c r="G2668">
        <v>1.17E-2</v>
      </c>
      <c r="H2668">
        <v>132.05000000000001</v>
      </c>
    </row>
    <row r="2669" spans="1:8" x14ac:dyDescent="0.25">
      <c r="A2669" s="1">
        <v>41442</v>
      </c>
      <c r="B2669">
        <v>6.81</v>
      </c>
      <c r="C2669">
        <v>6.91</v>
      </c>
      <c r="D2669">
        <v>6.98</v>
      </c>
      <c r="E2669">
        <v>6.75</v>
      </c>
      <c r="F2669" s="3" t="s">
        <v>2405</v>
      </c>
      <c r="G2669">
        <v>1.7899999999999999E-2</v>
      </c>
      <c r="H2669">
        <v>106.13</v>
      </c>
    </row>
    <row r="2670" spans="1:8" x14ac:dyDescent="0.25">
      <c r="A2670" s="1">
        <v>41439</v>
      </c>
      <c r="B2670">
        <v>6.69</v>
      </c>
      <c r="C2670">
        <v>6.67</v>
      </c>
      <c r="D2670">
        <v>6.83</v>
      </c>
      <c r="E2670">
        <v>6.62</v>
      </c>
      <c r="F2670" s="3" t="s">
        <v>2406</v>
      </c>
      <c r="G2670">
        <v>2.1399999999999999E-2</v>
      </c>
      <c r="H2670">
        <v>98.51</v>
      </c>
    </row>
    <row r="2671" spans="1:8" x14ac:dyDescent="0.25">
      <c r="A2671" s="1">
        <v>41438</v>
      </c>
      <c r="B2671">
        <v>6.55</v>
      </c>
      <c r="C2671">
        <v>6.6</v>
      </c>
      <c r="D2671">
        <v>6.62</v>
      </c>
      <c r="E2671">
        <v>6.34</v>
      </c>
      <c r="F2671" s="3" t="s">
        <v>2407</v>
      </c>
      <c r="G2671">
        <v>4.5999999999999999E-3</v>
      </c>
      <c r="H2671">
        <v>89.48</v>
      </c>
    </row>
    <row r="2672" spans="1:8" x14ac:dyDescent="0.25">
      <c r="A2672" s="1">
        <v>41437</v>
      </c>
      <c r="B2672">
        <v>6.52</v>
      </c>
      <c r="C2672">
        <v>6.45</v>
      </c>
      <c r="D2672">
        <v>6.7</v>
      </c>
      <c r="E2672">
        <v>6.38</v>
      </c>
      <c r="F2672" s="3" t="s">
        <v>2408</v>
      </c>
      <c r="G2672">
        <v>3.49E-2</v>
      </c>
      <c r="H2672">
        <v>137.96</v>
      </c>
    </row>
    <row r="2673" spans="1:8" x14ac:dyDescent="0.25">
      <c r="A2673" s="1">
        <v>41436</v>
      </c>
      <c r="B2673">
        <v>6.3</v>
      </c>
      <c r="C2673">
        <v>6.55</v>
      </c>
      <c r="D2673">
        <v>6.58</v>
      </c>
      <c r="E2673">
        <v>6.27</v>
      </c>
      <c r="F2673" s="3" t="s">
        <v>2409</v>
      </c>
      <c r="G2673">
        <v>-5.5500000000000001E-2</v>
      </c>
      <c r="H2673">
        <v>110.94</v>
      </c>
    </row>
    <row r="2674" spans="1:8" x14ac:dyDescent="0.25">
      <c r="A2674" s="1">
        <v>41435</v>
      </c>
      <c r="B2674">
        <v>6.67</v>
      </c>
      <c r="C2674">
        <v>6.6</v>
      </c>
      <c r="D2674">
        <v>6.83</v>
      </c>
      <c r="E2674">
        <v>6.57</v>
      </c>
      <c r="F2674" s="3" t="s">
        <v>2410</v>
      </c>
      <c r="G2674">
        <v>-1.9099999999999999E-2</v>
      </c>
      <c r="H2674">
        <v>138.51</v>
      </c>
    </row>
    <row r="2675" spans="1:8" x14ac:dyDescent="0.25">
      <c r="A2675" s="1">
        <v>41432</v>
      </c>
      <c r="B2675">
        <v>6.8</v>
      </c>
      <c r="C2675">
        <v>6.53</v>
      </c>
      <c r="D2675">
        <v>6.86</v>
      </c>
      <c r="E2675">
        <v>6.45</v>
      </c>
      <c r="F2675" s="3" t="s">
        <v>2411</v>
      </c>
      <c r="G2675">
        <v>4.7800000000000002E-2</v>
      </c>
      <c r="H2675">
        <v>160.76</v>
      </c>
    </row>
    <row r="2676" spans="1:8" x14ac:dyDescent="0.25">
      <c r="A2676" s="1">
        <v>41431</v>
      </c>
      <c r="B2676">
        <v>6.49</v>
      </c>
      <c r="C2676">
        <v>6.35</v>
      </c>
      <c r="D2676">
        <v>6.62</v>
      </c>
      <c r="E2676">
        <v>6.34</v>
      </c>
      <c r="F2676" s="3" t="s">
        <v>2412</v>
      </c>
      <c r="G2676">
        <v>2.0400000000000001E-2</v>
      </c>
      <c r="H2676">
        <v>142.72</v>
      </c>
    </row>
    <row r="2677" spans="1:8" x14ac:dyDescent="0.25">
      <c r="A2677" s="1">
        <v>41430</v>
      </c>
      <c r="B2677">
        <v>6.36</v>
      </c>
      <c r="C2677">
        <v>6.24</v>
      </c>
      <c r="D2677">
        <v>6.53</v>
      </c>
      <c r="E2677">
        <v>5.94</v>
      </c>
      <c r="F2677" s="3" t="s">
        <v>2413</v>
      </c>
      <c r="G2677">
        <v>6.3E-3</v>
      </c>
      <c r="H2677">
        <v>183.37</v>
      </c>
    </row>
    <row r="2678" spans="1:8" x14ac:dyDescent="0.25">
      <c r="A2678" s="1">
        <v>41429</v>
      </c>
      <c r="B2678">
        <v>6.32</v>
      </c>
      <c r="C2678">
        <v>6.18</v>
      </c>
      <c r="D2678">
        <v>6.43</v>
      </c>
      <c r="E2678">
        <v>6.16</v>
      </c>
      <c r="F2678" s="3" t="s">
        <v>1853</v>
      </c>
      <c r="G2678">
        <v>2.4299999999999999E-2</v>
      </c>
      <c r="H2678">
        <v>132.84</v>
      </c>
    </row>
    <row r="2679" spans="1:8" x14ac:dyDescent="0.25">
      <c r="A2679" s="1">
        <v>41417</v>
      </c>
      <c r="B2679">
        <v>6.18</v>
      </c>
      <c r="C2679">
        <v>5.65</v>
      </c>
      <c r="D2679">
        <v>6.2</v>
      </c>
      <c r="E2679">
        <v>5.54</v>
      </c>
      <c r="F2679" s="3" t="s">
        <v>2414</v>
      </c>
      <c r="G2679">
        <v>6.1899999999999997E-2</v>
      </c>
      <c r="H2679">
        <v>180.66</v>
      </c>
    </row>
    <row r="2680" spans="1:8" x14ac:dyDescent="0.25">
      <c r="A2680" s="1">
        <v>41416</v>
      </c>
      <c r="B2680">
        <v>5.82</v>
      </c>
      <c r="C2680">
        <v>5.76</v>
      </c>
      <c r="D2680">
        <v>6.06</v>
      </c>
      <c r="E2680">
        <v>5.7</v>
      </c>
      <c r="F2680" s="3" t="s">
        <v>2415</v>
      </c>
      <c r="G2680">
        <v>-3.3999999999999998E-3</v>
      </c>
      <c r="H2680">
        <v>128.61000000000001</v>
      </c>
    </row>
    <row r="2681" spans="1:8" x14ac:dyDescent="0.25">
      <c r="A2681" s="1">
        <v>41415</v>
      </c>
      <c r="B2681">
        <v>5.84</v>
      </c>
      <c r="C2681">
        <v>5.9</v>
      </c>
      <c r="D2681">
        <v>6</v>
      </c>
      <c r="E2681">
        <v>5.69</v>
      </c>
      <c r="F2681" s="3" t="s">
        <v>2165</v>
      </c>
      <c r="G2681">
        <v>-2.6700000000000002E-2</v>
      </c>
      <c r="H2681">
        <v>135.03</v>
      </c>
    </row>
    <row r="2682" spans="1:8" x14ac:dyDescent="0.25">
      <c r="A2682" s="1">
        <v>41414</v>
      </c>
      <c r="B2682">
        <v>6</v>
      </c>
      <c r="C2682">
        <v>6.07</v>
      </c>
      <c r="D2682">
        <v>6.17</v>
      </c>
      <c r="E2682">
        <v>5.91</v>
      </c>
      <c r="F2682" s="3" t="s">
        <v>2416</v>
      </c>
      <c r="G2682">
        <v>-1.6400000000000001E-2</v>
      </c>
      <c r="H2682">
        <v>125.23</v>
      </c>
    </row>
    <row r="2683" spans="1:8" x14ac:dyDescent="0.25">
      <c r="A2683" s="1">
        <v>41402</v>
      </c>
      <c r="B2683">
        <v>3.72</v>
      </c>
      <c r="C2683">
        <v>3.83</v>
      </c>
      <c r="D2683">
        <v>3.88</v>
      </c>
      <c r="E2683">
        <v>3.71</v>
      </c>
      <c r="F2683" s="3" t="s">
        <v>2417</v>
      </c>
      <c r="G2683">
        <v>5.4000000000000003E-3</v>
      </c>
      <c r="H2683">
        <v>101.55</v>
      </c>
    </row>
    <row r="2684" spans="1:8" x14ac:dyDescent="0.25">
      <c r="A2684" s="1">
        <v>41401</v>
      </c>
      <c r="B2684">
        <v>3.7</v>
      </c>
      <c r="C2684">
        <v>4.13</v>
      </c>
      <c r="D2684">
        <v>4.16</v>
      </c>
      <c r="E2684">
        <v>3.67</v>
      </c>
      <c r="F2684" s="3" t="s">
        <v>2418</v>
      </c>
      <c r="G2684">
        <v>-6.8000000000000005E-2</v>
      </c>
      <c r="H2684">
        <v>149.91999999999999</v>
      </c>
    </row>
    <row r="2685" spans="1:8" x14ac:dyDescent="0.25">
      <c r="A2685" s="1">
        <v>41400</v>
      </c>
      <c r="B2685">
        <v>3.97</v>
      </c>
      <c r="C2685">
        <v>3.76</v>
      </c>
      <c r="D2685">
        <v>3.98</v>
      </c>
      <c r="E2685">
        <v>3.7</v>
      </c>
      <c r="F2685" s="3" t="s">
        <v>2419</v>
      </c>
      <c r="G2685">
        <v>9.0700000000000003E-2</v>
      </c>
      <c r="H2685">
        <v>65.59</v>
      </c>
    </row>
    <row r="2686" spans="1:8" x14ac:dyDescent="0.25">
      <c r="A2686" s="1">
        <v>41397</v>
      </c>
      <c r="B2686">
        <v>3.64</v>
      </c>
      <c r="C2686">
        <v>3.76</v>
      </c>
      <c r="D2686">
        <v>3.76</v>
      </c>
      <c r="E2686">
        <v>3.63</v>
      </c>
      <c r="F2686" s="3" t="s">
        <v>27</v>
      </c>
      <c r="G2686">
        <v>8.3000000000000001E-3</v>
      </c>
      <c r="H2686">
        <v>50.69</v>
      </c>
    </row>
    <row r="2687" spans="1:8" x14ac:dyDescent="0.25">
      <c r="A2687" s="1">
        <v>41396</v>
      </c>
      <c r="B2687">
        <v>3.61</v>
      </c>
      <c r="C2687">
        <v>3.59</v>
      </c>
      <c r="D2687">
        <v>3.68</v>
      </c>
      <c r="E2687">
        <v>3.58</v>
      </c>
      <c r="F2687" s="3" t="s">
        <v>2420</v>
      </c>
      <c r="G2687">
        <v>1.6899999999999998E-2</v>
      </c>
      <c r="H2687">
        <v>45.79</v>
      </c>
    </row>
    <row r="2688" spans="1:8" x14ac:dyDescent="0.25">
      <c r="A2688" s="1">
        <v>41395</v>
      </c>
      <c r="B2688">
        <v>3.55</v>
      </c>
      <c r="C2688">
        <v>3.73</v>
      </c>
      <c r="D2688">
        <v>3.73</v>
      </c>
      <c r="E2688">
        <v>3.53</v>
      </c>
      <c r="F2688" s="3" t="s">
        <v>2421</v>
      </c>
      <c r="G2688">
        <v>-1.3899999999999999E-2</v>
      </c>
      <c r="H2688">
        <v>41.14</v>
      </c>
    </row>
    <row r="2689" spans="1:8" x14ac:dyDescent="0.25">
      <c r="A2689" s="1">
        <v>41394</v>
      </c>
      <c r="B2689">
        <v>3.6</v>
      </c>
      <c r="C2689">
        <v>3.73</v>
      </c>
      <c r="D2689">
        <v>3.88</v>
      </c>
      <c r="E2689">
        <v>3.58</v>
      </c>
      <c r="F2689" s="3" t="s">
        <v>2422</v>
      </c>
      <c r="G2689">
        <v>-1.6400000000000001E-2</v>
      </c>
      <c r="H2689">
        <v>82.86</v>
      </c>
    </row>
    <row r="2690" spans="1:8" x14ac:dyDescent="0.25">
      <c r="A2690" s="1">
        <v>41393</v>
      </c>
      <c r="B2690">
        <v>3.66</v>
      </c>
      <c r="C2690">
        <v>3.45</v>
      </c>
      <c r="D2690">
        <v>3.67</v>
      </c>
      <c r="E2690">
        <v>3.41</v>
      </c>
      <c r="F2690" s="3" t="s">
        <v>2423</v>
      </c>
      <c r="G2690">
        <v>7.3300000000000004E-2</v>
      </c>
      <c r="H2690">
        <v>54.63</v>
      </c>
    </row>
    <row r="2691" spans="1:8" x14ac:dyDescent="0.25">
      <c r="A2691" s="1">
        <v>41390</v>
      </c>
      <c r="B2691">
        <v>3.41</v>
      </c>
      <c r="C2691">
        <v>3.54</v>
      </c>
      <c r="D2691">
        <v>3.58</v>
      </c>
      <c r="E2691">
        <v>3.37</v>
      </c>
      <c r="F2691" s="3" t="s">
        <v>2424</v>
      </c>
      <c r="G2691">
        <v>-1.7299999999999999E-2</v>
      </c>
      <c r="H2691">
        <v>54.34</v>
      </c>
    </row>
    <row r="2692" spans="1:8" x14ac:dyDescent="0.25">
      <c r="A2692" s="1">
        <v>41389</v>
      </c>
      <c r="B2692">
        <v>3.47</v>
      </c>
      <c r="C2692">
        <v>3.37</v>
      </c>
      <c r="D2692">
        <v>3.49</v>
      </c>
      <c r="E2692">
        <v>3.37</v>
      </c>
      <c r="F2692" s="3" t="s">
        <v>2425</v>
      </c>
      <c r="G2692">
        <v>3.27E-2</v>
      </c>
      <c r="H2692">
        <v>41.94</v>
      </c>
    </row>
    <row r="2693" spans="1:8" x14ac:dyDescent="0.25">
      <c r="A2693" s="1">
        <v>41388</v>
      </c>
      <c r="B2693">
        <v>3.36</v>
      </c>
      <c r="C2693">
        <v>3.39</v>
      </c>
      <c r="D2693">
        <v>3.4</v>
      </c>
      <c r="E2693">
        <v>3.27</v>
      </c>
      <c r="F2693" s="3" t="s">
        <v>2426</v>
      </c>
      <c r="G2693">
        <v>-1.18E-2</v>
      </c>
      <c r="H2693">
        <v>39.450000000000003</v>
      </c>
    </row>
    <row r="2694" spans="1:8" x14ac:dyDescent="0.25">
      <c r="A2694" s="1">
        <v>41387</v>
      </c>
      <c r="B2694">
        <v>3.4</v>
      </c>
      <c r="C2694">
        <v>3.4</v>
      </c>
      <c r="D2694">
        <v>3.53</v>
      </c>
      <c r="E2694">
        <v>3.38</v>
      </c>
      <c r="F2694" s="3" t="s">
        <v>2427</v>
      </c>
      <c r="G2694">
        <v>1.49E-2</v>
      </c>
      <c r="H2694">
        <v>56.06</v>
      </c>
    </row>
    <row r="2695" spans="1:8" x14ac:dyDescent="0.25">
      <c r="A2695" s="1">
        <v>41386</v>
      </c>
      <c r="B2695">
        <v>3.35</v>
      </c>
      <c r="C2695">
        <v>3.24</v>
      </c>
      <c r="D2695">
        <v>3.35</v>
      </c>
      <c r="E2695">
        <v>3.18</v>
      </c>
      <c r="F2695" s="3" t="s">
        <v>2428</v>
      </c>
      <c r="G2695">
        <v>5.0200000000000002E-2</v>
      </c>
      <c r="H2695">
        <v>59.09</v>
      </c>
    </row>
    <row r="2696" spans="1:8" x14ac:dyDescent="0.25">
      <c r="A2696" s="1">
        <v>41383</v>
      </c>
      <c r="B2696">
        <v>3.19</v>
      </c>
      <c r="C2696">
        <v>3.16</v>
      </c>
      <c r="D2696">
        <v>3.33</v>
      </c>
      <c r="E2696">
        <v>3.14</v>
      </c>
      <c r="F2696" s="3" t="s">
        <v>2429</v>
      </c>
      <c r="G2696">
        <v>1.9199999999999998E-2</v>
      </c>
      <c r="H2696">
        <v>45.18</v>
      </c>
    </row>
    <row r="2697" spans="1:8" x14ac:dyDescent="0.25">
      <c r="A2697" s="1">
        <v>41382</v>
      </c>
      <c r="B2697">
        <v>3.13</v>
      </c>
      <c r="C2697">
        <v>3.07</v>
      </c>
      <c r="D2697">
        <v>3.17</v>
      </c>
      <c r="E2697">
        <v>3.03</v>
      </c>
      <c r="F2697" s="3" t="s">
        <v>2430</v>
      </c>
      <c r="G2697">
        <v>3.3000000000000002E-2</v>
      </c>
      <c r="H2697">
        <v>50.53</v>
      </c>
    </row>
    <row r="2698" spans="1:8" x14ac:dyDescent="0.25">
      <c r="A2698" s="1">
        <v>41381</v>
      </c>
      <c r="B2698">
        <v>3.03</v>
      </c>
      <c r="C2698">
        <v>3.03</v>
      </c>
      <c r="D2698">
        <v>3.06</v>
      </c>
      <c r="E2698">
        <v>2.97</v>
      </c>
      <c r="F2698" s="3" t="s">
        <v>2431</v>
      </c>
      <c r="G2698">
        <v>-3.3E-3</v>
      </c>
      <c r="H2698">
        <v>31.78</v>
      </c>
    </row>
    <row r="2699" spans="1:8" x14ac:dyDescent="0.25">
      <c r="A2699" s="1">
        <v>41380</v>
      </c>
      <c r="B2699">
        <v>3.04</v>
      </c>
      <c r="C2699">
        <v>2.95</v>
      </c>
      <c r="D2699">
        <v>3.08</v>
      </c>
      <c r="E2699">
        <v>2.93</v>
      </c>
      <c r="F2699" s="3" t="s">
        <v>1864</v>
      </c>
      <c r="G2699">
        <v>5.1900000000000002E-2</v>
      </c>
      <c r="H2699">
        <v>47.71</v>
      </c>
    </row>
    <row r="2700" spans="1:8" x14ac:dyDescent="0.25">
      <c r="A2700" s="1">
        <v>41379</v>
      </c>
      <c r="B2700">
        <v>2.89</v>
      </c>
      <c r="C2700">
        <v>2.9</v>
      </c>
      <c r="D2700">
        <v>2.92</v>
      </c>
      <c r="E2700">
        <v>2.83</v>
      </c>
      <c r="F2700" s="3" t="s">
        <v>2432</v>
      </c>
      <c r="G2700">
        <v>-1.03E-2</v>
      </c>
      <c r="H2700">
        <v>25.29</v>
      </c>
    </row>
    <row r="2701" spans="1:8" x14ac:dyDescent="0.25">
      <c r="A2701" s="1">
        <v>41376</v>
      </c>
      <c r="B2701">
        <v>2.92</v>
      </c>
      <c r="C2701">
        <v>2.88</v>
      </c>
      <c r="D2701">
        <v>3.01</v>
      </c>
      <c r="E2701">
        <v>2.87</v>
      </c>
      <c r="F2701" s="3" t="s">
        <v>2103</v>
      </c>
      <c r="G2701">
        <v>3.3999999999999998E-3</v>
      </c>
      <c r="H2701">
        <v>47.24</v>
      </c>
    </row>
    <row r="2702" spans="1:8" x14ac:dyDescent="0.25">
      <c r="A2702" s="1">
        <v>41375</v>
      </c>
      <c r="B2702">
        <v>2.91</v>
      </c>
      <c r="C2702">
        <v>2.8</v>
      </c>
      <c r="D2702">
        <v>2.97</v>
      </c>
      <c r="E2702">
        <v>2.78</v>
      </c>
      <c r="F2702" s="3" t="s">
        <v>673</v>
      </c>
      <c r="G2702">
        <v>4.2999999999999997E-2</v>
      </c>
      <c r="H2702">
        <v>51.72</v>
      </c>
    </row>
    <row r="2703" spans="1:8" x14ac:dyDescent="0.25">
      <c r="A2703" s="1">
        <v>41374</v>
      </c>
      <c r="B2703">
        <v>2.79</v>
      </c>
      <c r="C2703">
        <v>2.71</v>
      </c>
      <c r="D2703">
        <v>2.8</v>
      </c>
      <c r="E2703">
        <v>2.71</v>
      </c>
      <c r="F2703" s="3" t="s">
        <v>2433</v>
      </c>
      <c r="G2703">
        <v>3.3300000000000003E-2</v>
      </c>
      <c r="H2703">
        <v>31.82</v>
      </c>
    </row>
    <row r="2704" spans="1:8" x14ac:dyDescent="0.25">
      <c r="A2704" s="1">
        <v>41373</v>
      </c>
      <c r="B2704">
        <v>2.7</v>
      </c>
      <c r="C2704">
        <v>2.79</v>
      </c>
      <c r="D2704">
        <v>2.79</v>
      </c>
      <c r="E2704">
        <v>2.69</v>
      </c>
      <c r="F2704" s="3" t="s">
        <v>2434</v>
      </c>
      <c r="G2704">
        <v>-3.2300000000000002E-2</v>
      </c>
      <c r="H2704">
        <v>25.44</v>
      </c>
    </row>
    <row r="2705" spans="1:8" x14ac:dyDescent="0.25">
      <c r="A2705" s="1">
        <v>41372</v>
      </c>
      <c r="B2705">
        <v>2.79</v>
      </c>
      <c r="C2705">
        <v>2.8</v>
      </c>
      <c r="D2705">
        <v>2.84</v>
      </c>
      <c r="E2705">
        <v>2.77</v>
      </c>
      <c r="F2705" s="3" t="s">
        <v>2435</v>
      </c>
      <c r="G2705">
        <v>1.09E-2</v>
      </c>
      <c r="H2705">
        <v>25.19</v>
      </c>
    </row>
    <row r="2706" spans="1:8" x14ac:dyDescent="0.25">
      <c r="A2706" s="1">
        <v>41369</v>
      </c>
      <c r="B2706">
        <v>2.76</v>
      </c>
      <c r="C2706">
        <v>2.8</v>
      </c>
      <c r="D2706">
        <v>2.8</v>
      </c>
      <c r="E2706">
        <v>2.7</v>
      </c>
      <c r="F2706" s="3" t="s">
        <v>2436</v>
      </c>
      <c r="G2706">
        <v>-1.43E-2</v>
      </c>
      <c r="H2706">
        <v>23.29</v>
      </c>
    </row>
    <row r="2707" spans="1:8" x14ac:dyDescent="0.25">
      <c r="A2707" s="1">
        <v>41368</v>
      </c>
      <c r="B2707">
        <v>2.8</v>
      </c>
      <c r="C2707">
        <v>2.74</v>
      </c>
      <c r="D2707">
        <v>2.82</v>
      </c>
      <c r="E2707">
        <v>2.72</v>
      </c>
      <c r="F2707" s="3" t="s">
        <v>2437</v>
      </c>
      <c r="G2707">
        <v>2.1899999999999999E-2</v>
      </c>
      <c r="H2707">
        <v>33.97</v>
      </c>
    </row>
    <row r="2708" spans="1:8" x14ac:dyDescent="0.25">
      <c r="A2708" s="1">
        <v>41367</v>
      </c>
      <c r="B2708">
        <v>2.74</v>
      </c>
      <c r="C2708">
        <v>2.87</v>
      </c>
      <c r="D2708">
        <v>2.9</v>
      </c>
      <c r="E2708">
        <v>2.68</v>
      </c>
      <c r="F2708" s="3" t="s">
        <v>2438</v>
      </c>
      <c r="G2708">
        <v>-7.4300000000000005E-2</v>
      </c>
      <c r="H2708">
        <v>84.68</v>
      </c>
    </row>
    <row r="2709" spans="1:8" x14ac:dyDescent="0.25">
      <c r="A2709" s="1">
        <v>41366</v>
      </c>
      <c r="B2709">
        <v>2.96</v>
      </c>
      <c r="C2709">
        <v>2.91</v>
      </c>
      <c r="D2709">
        <v>3.03</v>
      </c>
      <c r="E2709">
        <v>2.9</v>
      </c>
      <c r="F2709" s="3" t="s">
        <v>2439</v>
      </c>
      <c r="G2709">
        <v>1.0200000000000001E-2</v>
      </c>
      <c r="H2709">
        <v>99.79</v>
      </c>
    </row>
    <row r="2710" spans="1:8" x14ac:dyDescent="0.25">
      <c r="A2710" s="1">
        <v>41361</v>
      </c>
      <c r="B2710">
        <v>2.5299999999999998</v>
      </c>
      <c r="C2710">
        <v>2.5499999999999998</v>
      </c>
      <c r="D2710">
        <v>2.5499999999999998</v>
      </c>
      <c r="E2710">
        <v>2.52</v>
      </c>
      <c r="F2710" s="3" t="s">
        <v>2440</v>
      </c>
      <c r="G2710">
        <v>-3.8999999999999998E-3</v>
      </c>
      <c r="H2710">
        <v>17.38</v>
      </c>
    </row>
    <row r="2711" spans="1:8" x14ac:dyDescent="0.25">
      <c r="A2711" s="1">
        <v>41360</v>
      </c>
      <c r="B2711">
        <v>2.54</v>
      </c>
      <c r="C2711">
        <v>2.5299999999999998</v>
      </c>
      <c r="D2711">
        <v>2.56</v>
      </c>
      <c r="E2711">
        <v>2.4900000000000002</v>
      </c>
      <c r="F2711" s="3" t="s">
        <v>2441</v>
      </c>
      <c r="G2711">
        <v>7.9000000000000008E-3</v>
      </c>
      <c r="H2711">
        <v>19.440000000000001</v>
      </c>
    </row>
    <row r="2712" spans="1:8" x14ac:dyDescent="0.25">
      <c r="A2712" s="1">
        <v>41359</v>
      </c>
      <c r="B2712">
        <v>2.52</v>
      </c>
      <c r="C2712">
        <v>2.5299999999999998</v>
      </c>
      <c r="D2712">
        <v>2.5499999999999998</v>
      </c>
      <c r="E2712">
        <v>2.5099999999999998</v>
      </c>
      <c r="F2712" s="3" t="s">
        <v>2442</v>
      </c>
      <c r="G2712">
        <v>8.0000000000000002E-3</v>
      </c>
      <c r="H2712">
        <v>27.12</v>
      </c>
    </row>
    <row r="2713" spans="1:8" x14ac:dyDescent="0.25">
      <c r="A2713" s="1">
        <v>41358</v>
      </c>
      <c r="B2713">
        <v>2.5</v>
      </c>
      <c r="C2713">
        <v>2.4700000000000002</v>
      </c>
      <c r="D2713">
        <v>2.57</v>
      </c>
      <c r="E2713">
        <v>2.4500000000000002</v>
      </c>
      <c r="F2713" s="3" t="s">
        <v>2443</v>
      </c>
      <c r="G2713">
        <v>2.46E-2</v>
      </c>
      <c r="H2713">
        <v>35.69</v>
      </c>
    </row>
    <row r="2714" spans="1:8" x14ac:dyDescent="0.25">
      <c r="A2714" s="1">
        <v>41355</v>
      </c>
      <c r="B2714">
        <v>2.44</v>
      </c>
      <c r="C2714">
        <v>2.41</v>
      </c>
      <c r="D2714">
        <v>2.4500000000000002</v>
      </c>
      <c r="E2714">
        <v>2.41</v>
      </c>
      <c r="F2714" s="3" t="s">
        <v>2444</v>
      </c>
      <c r="G2714">
        <v>1.67E-2</v>
      </c>
      <c r="H2714">
        <v>6.69</v>
      </c>
    </row>
    <row r="2715" spans="1:8" x14ac:dyDescent="0.25">
      <c r="A2715" s="1">
        <v>41354</v>
      </c>
      <c r="B2715">
        <v>2.4</v>
      </c>
      <c r="C2715">
        <v>2.4</v>
      </c>
      <c r="D2715">
        <v>2.4700000000000002</v>
      </c>
      <c r="E2715">
        <v>2.38</v>
      </c>
      <c r="F2715" s="3" t="s">
        <v>2445</v>
      </c>
      <c r="G2715">
        <v>0</v>
      </c>
      <c r="H2715">
        <v>17.190000000000001</v>
      </c>
    </row>
    <row r="2716" spans="1:8" x14ac:dyDescent="0.25">
      <c r="A2716" s="1">
        <v>41353</v>
      </c>
      <c r="B2716">
        <v>2.4</v>
      </c>
      <c r="C2716">
        <v>2.35</v>
      </c>
      <c r="D2716">
        <v>2.4</v>
      </c>
      <c r="E2716">
        <v>2.34</v>
      </c>
      <c r="F2716" s="3" t="s">
        <v>2446</v>
      </c>
      <c r="G2716">
        <v>2.5600000000000001E-2</v>
      </c>
      <c r="H2716">
        <v>21.36</v>
      </c>
    </row>
    <row r="2717" spans="1:8" x14ac:dyDescent="0.25">
      <c r="A2717" s="1">
        <v>41352</v>
      </c>
      <c r="B2717">
        <v>2.34</v>
      </c>
      <c r="C2717">
        <v>2.35</v>
      </c>
      <c r="D2717">
        <v>2.37</v>
      </c>
      <c r="E2717">
        <v>2.33</v>
      </c>
      <c r="F2717" s="3" t="s">
        <v>2447</v>
      </c>
      <c r="G2717">
        <v>0</v>
      </c>
      <c r="H2717">
        <v>16.48</v>
      </c>
    </row>
    <row r="2718" spans="1:8" x14ac:dyDescent="0.25">
      <c r="A2718" s="1">
        <v>41351</v>
      </c>
      <c r="B2718">
        <v>2.34</v>
      </c>
      <c r="C2718">
        <v>2.35</v>
      </c>
      <c r="D2718">
        <v>2.4</v>
      </c>
      <c r="E2718">
        <v>2.33</v>
      </c>
      <c r="F2718" s="3" t="s">
        <v>2448</v>
      </c>
      <c r="G2718">
        <v>-4.3E-3</v>
      </c>
      <c r="H2718">
        <v>19.75</v>
      </c>
    </row>
    <row r="2719" spans="1:8" x14ac:dyDescent="0.25">
      <c r="A2719" s="1">
        <v>41348</v>
      </c>
      <c r="B2719">
        <v>2.35</v>
      </c>
      <c r="C2719">
        <v>2.44</v>
      </c>
      <c r="D2719">
        <v>2.44</v>
      </c>
      <c r="E2719">
        <v>2.35</v>
      </c>
      <c r="F2719" s="3" t="s">
        <v>2449</v>
      </c>
      <c r="G2719">
        <v>-4.4699999999999997E-2</v>
      </c>
      <c r="H2719">
        <v>49.2</v>
      </c>
    </row>
    <row r="2720" spans="1:8" x14ac:dyDescent="0.25">
      <c r="A2720" s="1">
        <v>41347</v>
      </c>
      <c r="B2720">
        <v>2.46</v>
      </c>
      <c r="C2720">
        <v>2.59</v>
      </c>
      <c r="D2720">
        <v>2.59</v>
      </c>
      <c r="E2720">
        <v>2.4500000000000002</v>
      </c>
      <c r="F2720" s="3" t="s">
        <v>2450</v>
      </c>
      <c r="G2720">
        <v>-5.3800000000000001E-2</v>
      </c>
      <c r="H2720">
        <v>30.37</v>
      </c>
    </row>
    <row r="2721" spans="1:8" x14ac:dyDescent="0.25">
      <c r="A2721" s="1">
        <v>41346</v>
      </c>
      <c r="B2721">
        <v>2.6</v>
      </c>
      <c r="C2721">
        <v>2.6</v>
      </c>
      <c r="D2721">
        <v>2.63</v>
      </c>
      <c r="E2721">
        <v>2.59</v>
      </c>
      <c r="F2721" s="3" t="s">
        <v>2451</v>
      </c>
      <c r="G2721">
        <v>-3.8E-3</v>
      </c>
      <c r="H2721">
        <v>12.33</v>
      </c>
    </row>
    <row r="2722" spans="1:8" x14ac:dyDescent="0.25">
      <c r="A2722" s="1">
        <v>41345</v>
      </c>
      <c r="B2722">
        <v>2.61</v>
      </c>
      <c r="C2722">
        <v>2.59</v>
      </c>
      <c r="D2722">
        <v>2.63</v>
      </c>
      <c r="E2722">
        <v>2.59</v>
      </c>
      <c r="F2722" s="3" t="s">
        <v>2452</v>
      </c>
      <c r="G2722">
        <v>0</v>
      </c>
      <c r="H2722">
        <v>19.13</v>
      </c>
    </row>
    <row r="2723" spans="1:8" x14ac:dyDescent="0.25">
      <c r="A2723" s="1">
        <v>41344</v>
      </c>
      <c r="B2723">
        <v>2.61</v>
      </c>
      <c r="C2723">
        <v>2.59</v>
      </c>
      <c r="D2723">
        <v>2.63</v>
      </c>
      <c r="E2723">
        <v>2.58</v>
      </c>
      <c r="F2723" s="3" t="s">
        <v>2453</v>
      </c>
      <c r="G2723">
        <v>1.95E-2</v>
      </c>
      <c r="H2723">
        <v>23.69</v>
      </c>
    </row>
    <row r="2724" spans="1:8" x14ac:dyDescent="0.25">
      <c r="A2724" s="1">
        <v>41341</v>
      </c>
      <c r="B2724">
        <v>2.56</v>
      </c>
      <c r="C2724">
        <v>2.54</v>
      </c>
      <c r="D2724">
        <v>2.63</v>
      </c>
      <c r="E2724">
        <v>2.4900000000000002</v>
      </c>
      <c r="F2724" s="3" t="s">
        <v>2454</v>
      </c>
      <c r="G2724">
        <v>3.8999999999999998E-3</v>
      </c>
      <c r="H2724">
        <v>13.68</v>
      </c>
    </row>
    <row r="2725" spans="1:8" x14ac:dyDescent="0.25">
      <c r="A2725" s="1">
        <v>41340</v>
      </c>
      <c r="B2725">
        <v>2.5499999999999998</v>
      </c>
      <c r="C2725">
        <v>2.52</v>
      </c>
      <c r="D2725">
        <v>2.58</v>
      </c>
      <c r="E2725">
        <v>2.46</v>
      </c>
      <c r="F2725" s="3" t="s">
        <v>2440</v>
      </c>
      <c r="G2725">
        <v>1.5900000000000001E-2</v>
      </c>
      <c r="H2725">
        <v>17.38</v>
      </c>
    </row>
    <row r="2726" spans="1:8" x14ac:dyDescent="0.25">
      <c r="A2726" s="1">
        <v>41339</v>
      </c>
      <c r="B2726">
        <v>2.5099999999999998</v>
      </c>
      <c r="C2726">
        <v>2.4700000000000002</v>
      </c>
      <c r="D2726">
        <v>2.5299999999999998</v>
      </c>
      <c r="E2726">
        <v>2.46</v>
      </c>
      <c r="F2726" s="3" t="s">
        <v>2455</v>
      </c>
      <c r="G2726">
        <v>2.87E-2</v>
      </c>
      <c r="H2726">
        <v>17.25</v>
      </c>
    </row>
    <row r="2727" spans="1:8" x14ac:dyDescent="0.25">
      <c r="A2727" s="1">
        <v>41338</v>
      </c>
      <c r="B2727">
        <v>2.44</v>
      </c>
      <c r="C2727">
        <v>2.4</v>
      </c>
      <c r="D2727">
        <v>2.46</v>
      </c>
      <c r="E2727">
        <v>2.39</v>
      </c>
      <c r="F2727" s="3" t="s">
        <v>2456</v>
      </c>
      <c r="G2727">
        <v>2.9499999999999998E-2</v>
      </c>
      <c r="H2727">
        <v>31.3</v>
      </c>
    </row>
    <row r="2728" spans="1:8" x14ac:dyDescent="0.25">
      <c r="A2728" s="1">
        <v>41337</v>
      </c>
      <c r="B2728">
        <v>2.37</v>
      </c>
      <c r="C2728">
        <v>2.3199999999999998</v>
      </c>
      <c r="D2728">
        <v>2.39</v>
      </c>
      <c r="E2728">
        <v>2.31</v>
      </c>
      <c r="F2728" s="3" t="s">
        <v>2457</v>
      </c>
      <c r="G2728">
        <v>2.5999999999999999E-2</v>
      </c>
      <c r="H2728">
        <v>26.36</v>
      </c>
    </row>
    <row r="2729" spans="1:8" x14ac:dyDescent="0.25">
      <c r="A2729" s="1">
        <v>41334</v>
      </c>
      <c r="B2729">
        <v>2.31</v>
      </c>
      <c r="C2729">
        <v>2.33</v>
      </c>
      <c r="D2729">
        <v>2.34</v>
      </c>
      <c r="E2729">
        <v>2.2799999999999998</v>
      </c>
      <c r="F2729" s="3" t="s">
        <v>2458</v>
      </c>
      <c r="G2729">
        <v>-4.3E-3</v>
      </c>
      <c r="H2729">
        <v>23.2</v>
      </c>
    </row>
    <row r="2730" spans="1:8" x14ac:dyDescent="0.25">
      <c r="A2730" s="1">
        <v>41333</v>
      </c>
      <c r="B2730">
        <v>2.3199999999999998</v>
      </c>
      <c r="C2730">
        <v>2.39</v>
      </c>
      <c r="D2730">
        <v>2.41</v>
      </c>
      <c r="E2730">
        <v>2.29</v>
      </c>
      <c r="F2730" s="3" t="s">
        <v>2459</v>
      </c>
      <c r="G2730">
        <v>-8.5000000000000006E-3</v>
      </c>
      <c r="H2730">
        <v>29.47</v>
      </c>
    </row>
    <row r="2731" spans="1:8" x14ac:dyDescent="0.25">
      <c r="A2731" s="1">
        <v>41332</v>
      </c>
      <c r="B2731">
        <v>2.34</v>
      </c>
      <c r="C2731">
        <v>2.29</v>
      </c>
      <c r="D2731">
        <v>2.36</v>
      </c>
      <c r="E2731">
        <v>2.29</v>
      </c>
      <c r="F2731" s="3" t="s">
        <v>2460</v>
      </c>
      <c r="G2731">
        <v>1.7399999999999999E-2</v>
      </c>
      <c r="H2731">
        <v>29.39</v>
      </c>
    </row>
    <row r="2732" spans="1:8" x14ac:dyDescent="0.25">
      <c r="A2732" s="1">
        <v>41331</v>
      </c>
      <c r="B2732">
        <v>2.2999999999999998</v>
      </c>
      <c r="C2732">
        <v>2.2999999999999998</v>
      </c>
      <c r="D2732">
        <v>2.33</v>
      </c>
      <c r="E2732">
        <v>2.25</v>
      </c>
      <c r="F2732" s="3" t="s">
        <v>2461</v>
      </c>
      <c r="G2732">
        <v>4.4000000000000003E-3</v>
      </c>
      <c r="H2732">
        <v>41.45</v>
      </c>
    </row>
    <row r="2733" spans="1:8" x14ac:dyDescent="0.25">
      <c r="A2733" s="1">
        <v>41330</v>
      </c>
      <c r="B2733">
        <v>2.29</v>
      </c>
      <c r="C2733">
        <v>2.41</v>
      </c>
      <c r="D2733">
        <v>2.4500000000000002</v>
      </c>
      <c r="E2733">
        <v>2.29</v>
      </c>
      <c r="F2733" s="3" t="s">
        <v>1967</v>
      </c>
      <c r="G2733">
        <v>-4.9799999999999997E-2</v>
      </c>
      <c r="H2733">
        <v>43.36</v>
      </c>
    </row>
    <row r="2734" spans="1:8" x14ac:dyDescent="0.25">
      <c r="A2734" s="1">
        <v>41327</v>
      </c>
      <c r="B2734">
        <v>2.41</v>
      </c>
      <c r="C2734">
        <v>2.38</v>
      </c>
      <c r="D2734">
        <v>2.4300000000000002</v>
      </c>
      <c r="E2734">
        <v>2.37</v>
      </c>
      <c r="F2734" s="3" t="s">
        <v>2462</v>
      </c>
      <c r="G2734">
        <v>2.9899999999999999E-2</v>
      </c>
      <c r="H2734">
        <v>38.22</v>
      </c>
    </row>
    <row r="2735" spans="1:8" x14ac:dyDescent="0.25">
      <c r="A2735" s="1">
        <v>41326</v>
      </c>
      <c r="B2735">
        <v>2.34</v>
      </c>
      <c r="C2735">
        <v>2.4300000000000002</v>
      </c>
      <c r="D2735">
        <v>2.4900000000000002</v>
      </c>
      <c r="E2735">
        <v>2.2999999999999998</v>
      </c>
      <c r="F2735" s="3" t="s">
        <v>2463</v>
      </c>
      <c r="G2735">
        <v>-8.9499999999999996E-2</v>
      </c>
      <c r="H2735">
        <v>135.57</v>
      </c>
    </row>
    <row r="2736" spans="1:8" x14ac:dyDescent="0.25">
      <c r="A2736" s="1">
        <v>41325</v>
      </c>
      <c r="B2736">
        <v>2.57</v>
      </c>
      <c r="C2736">
        <v>2.62</v>
      </c>
      <c r="D2736">
        <v>2.64</v>
      </c>
      <c r="E2736">
        <v>2.56</v>
      </c>
      <c r="F2736" s="3" t="s">
        <v>2464</v>
      </c>
      <c r="G2736">
        <v>-1.9099999999999999E-2</v>
      </c>
      <c r="H2736">
        <v>46.83</v>
      </c>
    </row>
    <row r="2737" spans="1:8" x14ac:dyDescent="0.25">
      <c r="A2737" s="1">
        <v>41324</v>
      </c>
      <c r="B2737">
        <v>2.62</v>
      </c>
      <c r="C2737">
        <v>2.4900000000000002</v>
      </c>
      <c r="D2737">
        <v>2.62</v>
      </c>
      <c r="E2737">
        <v>2.4900000000000002</v>
      </c>
      <c r="F2737" s="3" t="s">
        <v>2465</v>
      </c>
      <c r="G2737">
        <v>6.0699999999999997E-2</v>
      </c>
      <c r="H2737">
        <v>40.520000000000003</v>
      </c>
    </row>
    <row r="2738" spans="1:8" x14ac:dyDescent="0.25">
      <c r="A2738" s="1">
        <v>41320</v>
      </c>
      <c r="B2738">
        <v>2.4700000000000002</v>
      </c>
      <c r="C2738">
        <v>2.57</v>
      </c>
      <c r="D2738">
        <v>2.57</v>
      </c>
      <c r="E2738">
        <v>2.46</v>
      </c>
      <c r="F2738" s="3" t="s">
        <v>2466</v>
      </c>
      <c r="G2738">
        <v>-3.1399999999999997E-2</v>
      </c>
      <c r="H2738">
        <v>30.27</v>
      </c>
    </row>
    <row r="2739" spans="1:8" x14ac:dyDescent="0.25">
      <c r="A2739" s="1">
        <v>41319</v>
      </c>
      <c r="B2739">
        <v>2.5499999999999998</v>
      </c>
      <c r="C2739">
        <v>2.58</v>
      </c>
      <c r="D2739">
        <v>2.58</v>
      </c>
      <c r="E2739">
        <v>2.5499999999999998</v>
      </c>
      <c r="F2739" s="3" t="s">
        <v>2467</v>
      </c>
      <c r="G2739">
        <v>-3.8999999999999998E-3</v>
      </c>
      <c r="H2739">
        <v>14.86</v>
      </c>
    </row>
    <row r="2740" spans="1:8" x14ac:dyDescent="0.25">
      <c r="A2740" s="1">
        <v>41318</v>
      </c>
      <c r="B2740">
        <v>2.56</v>
      </c>
      <c r="C2740">
        <v>2.5499999999999998</v>
      </c>
      <c r="D2740">
        <v>2.6</v>
      </c>
      <c r="E2740">
        <v>2.54</v>
      </c>
      <c r="F2740" s="3" t="s">
        <v>2468</v>
      </c>
      <c r="G2740">
        <v>1.1900000000000001E-2</v>
      </c>
      <c r="H2740">
        <v>14.51</v>
      </c>
    </row>
    <row r="2741" spans="1:8" x14ac:dyDescent="0.25">
      <c r="A2741" s="1">
        <v>41317</v>
      </c>
      <c r="B2741">
        <v>2.5299999999999998</v>
      </c>
      <c r="C2741">
        <v>2.56</v>
      </c>
      <c r="D2741">
        <v>2.59</v>
      </c>
      <c r="E2741">
        <v>2.4900000000000002</v>
      </c>
      <c r="F2741" s="3" t="s">
        <v>2469</v>
      </c>
      <c r="G2741">
        <v>-1.17E-2</v>
      </c>
      <c r="H2741">
        <v>33.92</v>
      </c>
    </row>
    <row r="2742" spans="1:8" x14ac:dyDescent="0.25">
      <c r="A2742" s="1">
        <v>41316</v>
      </c>
      <c r="B2742">
        <v>2.56</v>
      </c>
      <c r="C2742">
        <v>2.5299999999999998</v>
      </c>
      <c r="D2742">
        <v>2.61</v>
      </c>
      <c r="E2742">
        <v>2.5</v>
      </c>
      <c r="F2742" s="3" t="s">
        <v>684</v>
      </c>
      <c r="G2742">
        <v>-2.29E-2</v>
      </c>
      <c r="H2742">
        <v>48.99</v>
      </c>
    </row>
    <row r="2743" spans="1:8" x14ac:dyDescent="0.25">
      <c r="A2743" s="1">
        <v>41313</v>
      </c>
      <c r="B2743">
        <v>2.62</v>
      </c>
      <c r="C2743">
        <v>2.63</v>
      </c>
      <c r="D2743">
        <v>2.67</v>
      </c>
      <c r="E2743">
        <v>2.61</v>
      </c>
      <c r="F2743" s="3" t="s">
        <v>2470</v>
      </c>
      <c r="G2743">
        <v>-3.8E-3</v>
      </c>
      <c r="H2743">
        <v>17.100000000000001</v>
      </c>
    </row>
    <row r="2744" spans="1:8" x14ac:dyDescent="0.25">
      <c r="A2744" s="1">
        <v>41312</v>
      </c>
      <c r="B2744">
        <v>2.63</v>
      </c>
      <c r="C2744">
        <v>2.61</v>
      </c>
      <c r="D2744">
        <v>2.65</v>
      </c>
      <c r="E2744">
        <v>2.6</v>
      </c>
      <c r="F2744" s="3" t="s">
        <v>2471</v>
      </c>
      <c r="G2744">
        <v>7.7000000000000002E-3</v>
      </c>
      <c r="H2744">
        <v>17.96</v>
      </c>
    </row>
    <row r="2745" spans="1:8" x14ac:dyDescent="0.25">
      <c r="A2745" s="1">
        <v>41311</v>
      </c>
      <c r="B2745">
        <v>2.61</v>
      </c>
      <c r="C2745">
        <v>2.5499999999999998</v>
      </c>
      <c r="D2745">
        <v>2.63</v>
      </c>
      <c r="E2745">
        <v>2.5299999999999998</v>
      </c>
      <c r="F2745" s="3" t="s">
        <v>2472</v>
      </c>
      <c r="G2745">
        <v>2.76E-2</v>
      </c>
      <c r="H2745">
        <v>28.4</v>
      </c>
    </row>
    <row r="2746" spans="1:8" x14ac:dyDescent="0.25">
      <c r="A2746" s="1">
        <v>41310</v>
      </c>
      <c r="B2746">
        <v>2.54</v>
      </c>
      <c r="C2746">
        <v>2.5299999999999998</v>
      </c>
      <c r="D2746">
        <v>2.58</v>
      </c>
      <c r="E2746">
        <v>2.5099999999999998</v>
      </c>
      <c r="F2746" s="3" t="s">
        <v>2473</v>
      </c>
      <c r="G2746">
        <v>7.9000000000000008E-3</v>
      </c>
      <c r="H2746">
        <v>19.649999999999999</v>
      </c>
    </row>
    <row r="2747" spans="1:8" x14ac:dyDescent="0.25">
      <c r="A2747" s="1">
        <v>41309</v>
      </c>
      <c r="B2747">
        <v>2.52</v>
      </c>
      <c r="C2747">
        <v>2.56</v>
      </c>
      <c r="D2747">
        <v>2.56</v>
      </c>
      <c r="E2747">
        <v>2.5099999999999998</v>
      </c>
      <c r="F2747" s="3" t="s">
        <v>2474</v>
      </c>
      <c r="G2747">
        <v>-1.18E-2</v>
      </c>
      <c r="H2747">
        <v>16.920000000000002</v>
      </c>
    </row>
    <row r="2748" spans="1:8" x14ac:dyDescent="0.25">
      <c r="A2748" s="1">
        <v>41306</v>
      </c>
      <c r="B2748">
        <v>2.5499999999999998</v>
      </c>
      <c r="C2748">
        <v>2.54</v>
      </c>
      <c r="D2748">
        <v>2.57</v>
      </c>
      <c r="E2748">
        <v>2.5099999999999998</v>
      </c>
      <c r="F2748" s="3" t="s">
        <v>2475</v>
      </c>
      <c r="G2748">
        <v>0.02</v>
      </c>
      <c r="H2748">
        <v>16.510000000000002</v>
      </c>
    </row>
    <row r="2749" spans="1:8" x14ac:dyDescent="0.25">
      <c r="A2749" s="1">
        <v>41305</v>
      </c>
      <c r="B2749">
        <v>2.5</v>
      </c>
      <c r="C2749">
        <v>2.52</v>
      </c>
      <c r="D2749">
        <v>2.52</v>
      </c>
      <c r="E2749">
        <v>2.46</v>
      </c>
      <c r="F2749" s="3" t="s">
        <v>2476</v>
      </c>
      <c r="G2749">
        <v>0</v>
      </c>
      <c r="H2749">
        <v>13.52</v>
      </c>
    </row>
    <row r="2750" spans="1:8" x14ac:dyDescent="0.25">
      <c r="A2750" s="1">
        <v>41304</v>
      </c>
      <c r="B2750">
        <v>2.5</v>
      </c>
      <c r="C2750">
        <v>2.52</v>
      </c>
      <c r="D2750">
        <v>2.5299999999999998</v>
      </c>
      <c r="E2750">
        <v>2.5</v>
      </c>
      <c r="F2750" s="3" t="s">
        <v>2477</v>
      </c>
      <c r="G2750">
        <v>-1.1900000000000001E-2</v>
      </c>
      <c r="H2750">
        <v>14.52</v>
      </c>
    </row>
    <row r="2751" spans="1:8" x14ac:dyDescent="0.25">
      <c r="A2751" s="1">
        <v>41303</v>
      </c>
      <c r="B2751">
        <v>2.5299999999999998</v>
      </c>
      <c r="C2751">
        <v>2.54</v>
      </c>
      <c r="D2751">
        <v>2.56</v>
      </c>
      <c r="E2751">
        <v>2.48</v>
      </c>
      <c r="F2751" s="3" t="s">
        <v>2478</v>
      </c>
      <c r="G2751">
        <v>-3.8999999999999998E-3</v>
      </c>
      <c r="H2751">
        <v>21.4</v>
      </c>
    </row>
    <row r="2752" spans="1:8" x14ac:dyDescent="0.25">
      <c r="A2752" s="1">
        <v>41302</v>
      </c>
      <c r="B2752">
        <v>2.54</v>
      </c>
      <c r="C2752">
        <v>2.46</v>
      </c>
      <c r="D2752">
        <v>2.58</v>
      </c>
      <c r="E2752">
        <v>2.46</v>
      </c>
      <c r="F2752" s="3" t="s">
        <v>2479</v>
      </c>
      <c r="G2752">
        <v>2.8299999999999999E-2</v>
      </c>
      <c r="H2752">
        <v>29.79</v>
      </c>
    </row>
    <row r="2753" spans="1:8" x14ac:dyDescent="0.25">
      <c r="A2753" s="1">
        <v>41299</v>
      </c>
      <c r="B2753">
        <v>2.4700000000000002</v>
      </c>
      <c r="C2753">
        <v>2.4700000000000002</v>
      </c>
      <c r="D2753">
        <v>2.5</v>
      </c>
      <c r="E2753">
        <v>2.4500000000000002</v>
      </c>
      <c r="F2753" s="3" t="s">
        <v>2480</v>
      </c>
      <c r="G2753">
        <v>0</v>
      </c>
      <c r="H2753">
        <v>19.32</v>
      </c>
    </row>
    <row r="2754" spans="1:8" x14ac:dyDescent="0.25">
      <c r="A2754" s="1">
        <v>41298</v>
      </c>
      <c r="B2754">
        <v>2.4700000000000002</v>
      </c>
      <c r="C2754">
        <v>2.4</v>
      </c>
      <c r="D2754">
        <v>2.5099999999999998</v>
      </c>
      <c r="E2754">
        <v>2.39</v>
      </c>
      <c r="F2754" s="3" t="s">
        <v>1738</v>
      </c>
      <c r="G2754">
        <v>2.92E-2</v>
      </c>
      <c r="H2754">
        <v>29.56</v>
      </c>
    </row>
    <row r="2755" spans="1:8" x14ac:dyDescent="0.25">
      <c r="A2755" s="1">
        <v>41297</v>
      </c>
      <c r="B2755">
        <v>2.4</v>
      </c>
      <c r="C2755">
        <v>2.33</v>
      </c>
      <c r="D2755">
        <v>2.42</v>
      </c>
      <c r="E2755">
        <v>2.33</v>
      </c>
      <c r="F2755" s="3" t="s">
        <v>2481</v>
      </c>
      <c r="G2755">
        <v>2.1299999999999999E-2</v>
      </c>
      <c r="H2755">
        <v>23.46</v>
      </c>
    </row>
    <row r="2756" spans="1:8" x14ac:dyDescent="0.25">
      <c r="A2756" s="1">
        <v>41296</v>
      </c>
      <c r="B2756">
        <v>2.35</v>
      </c>
      <c r="C2756">
        <v>2.2999999999999998</v>
      </c>
      <c r="D2756">
        <v>2.37</v>
      </c>
      <c r="E2756">
        <v>2.2799999999999998</v>
      </c>
      <c r="F2756" s="3" t="s">
        <v>2482</v>
      </c>
      <c r="G2756">
        <v>2.1700000000000001E-2</v>
      </c>
      <c r="H2756">
        <v>28.8</v>
      </c>
    </row>
    <row r="2757" spans="1:8" x14ac:dyDescent="0.25">
      <c r="A2757" s="1">
        <v>41292</v>
      </c>
      <c r="B2757">
        <v>2.2999999999999998</v>
      </c>
      <c r="C2757">
        <v>2.3199999999999998</v>
      </c>
      <c r="D2757">
        <v>2.3199999999999998</v>
      </c>
      <c r="E2757">
        <v>2.25</v>
      </c>
      <c r="F2757" s="3" t="s">
        <v>1810</v>
      </c>
      <c r="G2757">
        <v>4.4000000000000003E-3</v>
      </c>
      <c r="H2757">
        <v>53.33</v>
      </c>
    </row>
    <row r="2758" spans="1:8" x14ac:dyDescent="0.25">
      <c r="A2758" s="1">
        <v>41291</v>
      </c>
      <c r="B2758">
        <v>2.29</v>
      </c>
      <c r="C2758">
        <v>2.2799999999999998</v>
      </c>
      <c r="D2758">
        <v>2.3199999999999998</v>
      </c>
      <c r="E2758">
        <v>2.2599999999999998</v>
      </c>
      <c r="F2758" s="3" t="s">
        <v>2483</v>
      </c>
      <c r="G2758">
        <v>8.8000000000000005E-3</v>
      </c>
      <c r="H2758">
        <v>21.55</v>
      </c>
    </row>
    <row r="2759" spans="1:8" x14ac:dyDescent="0.25">
      <c r="A2759" s="1">
        <v>41290</v>
      </c>
      <c r="B2759">
        <v>2.27</v>
      </c>
      <c r="C2759">
        <v>2.2599999999999998</v>
      </c>
      <c r="D2759">
        <v>2.2799999999999998</v>
      </c>
      <c r="E2759">
        <v>2.25</v>
      </c>
      <c r="F2759" s="3" t="s">
        <v>2484</v>
      </c>
      <c r="G2759">
        <v>4.4000000000000003E-3</v>
      </c>
      <c r="H2759">
        <v>20.67</v>
      </c>
    </row>
    <row r="2760" spans="1:8" x14ac:dyDescent="0.25">
      <c r="A2760" s="1">
        <v>41289</v>
      </c>
      <c r="B2760">
        <v>2.2599999999999998</v>
      </c>
      <c r="C2760">
        <v>2.21</v>
      </c>
      <c r="D2760">
        <v>2.2799999999999998</v>
      </c>
      <c r="E2760">
        <v>2.21</v>
      </c>
      <c r="F2760" s="3" t="s">
        <v>2485</v>
      </c>
      <c r="G2760">
        <v>1.7999999999999999E-2</v>
      </c>
      <c r="H2760">
        <v>24.37</v>
      </c>
    </row>
    <row r="2761" spans="1:8" x14ac:dyDescent="0.25">
      <c r="A2761" s="1">
        <v>41288</v>
      </c>
      <c r="B2761">
        <v>2.2200000000000002</v>
      </c>
      <c r="C2761">
        <v>2.21</v>
      </c>
      <c r="D2761">
        <v>2.23</v>
      </c>
      <c r="E2761">
        <v>2.19</v>
      </c>
      <c r="F2761" s="3" t="s">
        <v>2486</v>
      </c>
      <c r="G2761">
        <v>1.37E-2</v>
      </c>
      <c r="H2761">
        <v>13.88</v>
      </c>
    </row>
    <row r="2762" spans="1:8" x14ac:dyDescent="0.25">
      <c r="A2762" s="1">
        <v>41285</v>
      </c>
      <c r="B2762">
        <v>2.19</v>
      </c>
      <c r="C2762">
        <v>2.27</v>
      </c>
      <c r="D2762">
        <v>2.27</v>
      </c>
      <c r="E2762">
        <v>2.14</v>
      </c>
      <c r="F2762" s="3" t="s">
        <v>2487</v>
      </c>
      <c r="G2762">
        <v>-2.23E-2</v>
      </c>
      <c r="H2762">
        <v>23.45</v>
      </c>
    </row>
    <row r="2763" spans="1:8" x14ac:dyDescent="0.25">
      <c r="A2763" s="1">
        <v>41284</v>
      </c>
      <c r="B2763">
        <v>2.2400000000000002</v>
      </c>
      <c r="C2763">
        <v>2.2599999999999998</v>
      </c>
      <c r="D2763">
        <v>2.27</v>
      </c>
      <c r="E2763">
        <v>2.23</v>
      </c>
      <c r="F2763" s="3" t="s">
        <v>2488</v>
      </c>
      <c r="G2763">
        <v>0</v>
      </c>
      <c r="H2763">
        <v>13.84</v>
      </c>
    </row>
    <row r="2764" spans="1:8" x14ac:dyDescent="0.25">
      <c r="A2764" s="1">
        <v>41283</v>
      </c>
      <c r="B2764">
        <v>2.2400000000000002</v>
      </c>
      <c r="C2764">
        <v>2.27</v>
      </c>
      <c r="D2764">
        <v>2.2799999999999998</v>
      </c>
      <c r="E2764">
        <v>2.23</v>
      </c>
      <c r="F2764" s="3" t="s">
        <v>2489</v>
      </c>
      <c r="G2764">
        <v>-4.4000000000000003E-3</v>
      </c>
      <c r="H2764">
        <v>10.47</v>
      </c>
    </row>
    <row r="2765" spans="1:8" x14ac:dyDescent="0.25">
      <c r="A2765" s="1">
        <v>41282</v>
      </c>
      <c r="B2765">
        <v>2.25</v>
      </c>
      <c r="C2765">
        <v>2.2999999999999998</v>
      </c>
      <c r="D2765">
        <v>2.2999999999999998</v>
      </c>
      <c r="E2765">
        <v>2.21</v>
      </c>
      <c r="F2765" s="3" t="s">
        <v>2490</v>
      </c>
      <c r="G2765">
        <v>-1.7500000000000002E-2</v>
      </c>
      <c r="H2765">
        <v>19.260000000000002</v>
      </c>
    </row>
    <row r="2766" spans="1:8" x14ac:dyDescent="0.25">
      <c r="A2766" s="1">
        <v>41281</v>
      </c>
      <c r="B2766">
        <v>2.29</v>
      </c>
      <c r="C2766">
        <v>2.3199999999999998</v>
      </c>
      <c r="D2766">
        <v>2.3199999999999998</v>
      </c>
      <c r="E2766">
        <v>2.2599999999999998</v>
      </c>
      <c r="F2766" s="3" t="s">
        <v>2491</v>
      </c>
      <c r="G2766">
        <v>0</v>
      </c>
      <c r="H2766">
        <v>6.63</v>
      </c>
    </row>
    <row r="2767" spans="1:8" x14ac:dyDescent="0.25">
      <c r="A2767" s="1">
        <v>41278</v>
      </c>
      <c r="B2767">
        <v>2.29</v>
      </c>
      <c r="C2767">
        <v>2.3199999999999998</v>
      </c>
      <c r="D2767">
        <v>2.3199999999999998</v>
      </c>
      <c r="E2767">
        <v>2.2599999999999998</v>
      </c>
      <c r="F2767" s="3" t="s">
        <v>2492</v>
      </c>
      <c r="G2767">
        <v>-1.29E-2</v>
      </c>
      <c r="H2767">
        <v>10.11</v>
      </c>
    </row>
    <row r="2768" spans="1:8" x14ac:dyDescent="0.25">
      <c r="A2768" s="1">
        <v>41277</v>
      </c>
      <c r="B2768">
        <v>2.3199999999999998</v>
      </c>
      <c r="C2768">
        <v>2.35</v>
      </c>
      <c r="D2768">
        <v>2.36</v>
      </c>
      <c r="E2768">
        <v>2.3199999999999998</v>
      </c>
      <c r="F2768" s="3" t="s">
        <v>2493</v>
      </c>
      <c r="G2768">
        <v>-1.6899999999999998E-2</v>
      </c>
      <c r="H2768">
        <v>11.13</v>
      </c>
    </row>
    <row r="2769" spans="1:8" x14ac:dyDescent="0.25">
      <c r="A2769" s="1">
        <v>41276</v>
      </c>
      <c r="B2769">
        <v>2.36</v>
      </c>
      <c r="C2769">
        <v>2.33</v>
      </c>
      <c r="D2769">
        <v>2.36</v>
      </c>
      <c r="E2769">
        <v>2.31</v>
      </c>
      <c r="F2769" s="3" t="s">
        <v>2494</v>
      </c>
      <c r="G2769">
        <v>4.4200000000000003E-2</v>
      </c>
      <c r="H2769">
        <v>17.920000000000002</v>
      </c>
    </row>
    <row r="2770" spans="1:8" x14ac:dyDescent="0.25">
      <c r="A2770" s="1">
        <v>41274</v>
      </c>
      <c r="B2770">
        <v>2.2599999999999998</v>
      </c>
      <c r="C2770">
        <v>2.2000000000000002</v>
      </c>
      <c r="D2770">
        <v>2.2599999999999998</v>
      </c>
      <c r="E2770">
        <v>2.2000000000000002</v>
      </c>
      <c r="F2770" s="3" t="s">
        <v>2495</v>
      </c>
      <c r="G2770">
        <v>2.2599999999999999E-2</v>
      </c>
      <c r="H2770">
        <v>8.92</v>
      </c>
    </row>
    <row r="2771" spans="1:8" x14ac:dyDescent="0.25">
      <c r="A2771" s="1">
        <v>41271</v>
      </c>
      <c r="B2771">
        <v>2.21</v>
      </c>
      <c r="C2771">
        <v>2.23</v>
      </c>
      <c r="D2771">
        <v>2.2400000000000002</v>
      </c>
      <c r="E2771">
        <v>2.2000000000000002</v>
      </c>
      <c r="F2771" s="3" t="s">
        <v>2496</v>
      </c>
      <c r="G2771">
        <v>-1.78E-2</v>
      </c>
      <c r="H2771">
        <v>6.21</v>
      </c>
    </row>
    <row r="2772" spans="1:8" x14ac:dyDescent="0.25">
      <c r="A2772" s="1">
        <v>41270</v>
      </c>
      <c r="B2772">
        <v>2.25</v>
      </c>
      <c r="C2772">
        <v>2.23</v>
      </c>
      <c r="D2772">
        <v>2.2599999999999998</v>
      </c>
      <c r="E2772">
        <v>2.2000000000000002</v>
      </c>
      <c r="F2772" s="3" t="s">
        <v>2497</v>
      </c>
      <c r="G2772">
        <v>4.4999999999999997E-3</v>
      </c>
      <c r="H2772">
        <v>8.42</v>
      </c>
    </row>
    <row r="2773" spans="1:8" x14ac:dyDescent="0.25">
      <c r="A2773" s="1">
        <v>41269</v>
      </c>
      <c r="B2773">
        <v>2.2400000000000002</v>
      </c>
      <c r="C2773">
        <v>2.2599999999999998</v>
      </c>
      <c r="D2773">
        <v>2.2999999999999998</v>
      </c>
      <c r="E2773">
        <v>2.23</v>
      </c>
      <c r="F2773" s="3" t="s">
        <v>2498</v>
      </c>
      <c r="G2773">
        <v>-2.18E-2</v>
      </c>
      <c r="H2773">
        <v>9.0299999999999994</v>
      </c>
    </row>
    <row r="2774" spans="1:8" x14ac:dyDescent="0.25">
      <c r="A2774" s="1">
        <v>41267</v>
      </c>
      <c r="B2774">
        <v>2.29</v>
      </c>
      <c r="C2774">
        <v>2.2400000000000002</v>
      </c>
      <c r="D2774">
        <v>2.29</v>
      </c>
      <c r="E2774">
        <v>2.2400000000000002</v>
      </c>
      <c r="F2774" s="3" t="s">
        <v>2499</v>
      </c>
      <c r="G2774">
        <v>8.8000000000000005E-3</v>
      </c>
      <c r="H2774">
        <v>5.64</v>
      </c>
    </row>
    <row r="2775" spans="1:8" x14ac:dyDescent="0.25">
      <c r="A2775" s="1">
        <v>41264</v>
      </c>
      <c r="B2775">
        <v>2.27</v>
      </c>
      <c r="C2775">
        <v>2.2599999999999998</v>
      </c>
      <c r="D2775">
        <v>2.2799999999999998</v>
      </c>
      <c r="E2775">
        <v>2.2400000000000002</v>
      </c>
      <c r="F2775" s="3" t="s">
        <v>2500</v>
      </c>
      <c r="G2775">
        <v>-1.2999999999999999E-2</v>
      </c>
      <c r="H2775">
        <v>22.38</v>
      </c>
    </row>
    <row r="2776" spans="1:8" x14ac:dyDescent="0.25">
      <c r="A2776" s="1">
        <v>41263</v>
      </c>
      <c r="B2776">
        <v>2.2999999999999998</v>
      </c>
      <c r="C2776">
        <v>2.2999999999999998</v>
      </c>
      <c r="D2776">
        <v>2.3199999999999998</v>
      </c>
      <c r="E2776">
        <v>2.27</v>
      </c>
      <c r="F2776" s="3" t="s">
        <v>2501</v>
      </c>
      <c r="G2776">
        <v>-4.3E-3</v>
      </c>
      <c r="H2776">
        <v>13.82</v>
      </c>
    </row>
    <row r="2777" spans="1:8" x14ac:dyDescent="0.25">
      <c r="A2777" s="1">
        <v>41262</v>
      </c>
      <c r="B2777">
        <v>2.31</v>
      </c>
      <c r="C2777">
        <v>2.3199999999999998</v>
      </c>
      <c r="D2777">
        <v>2.35</v>
      </c>
      <c r="E2777">
        <v>2.2999999999999998</v>
      </c>
      <c r="F2777" s="3" t="s">
        <v>2502</v>
      </c>
      <c r="G2777">
        <v>0</v>
      </c>
      <c r="H2777">
        <v>19.48</v>
      </c>
    </row>
    <row r="2778" spans="1:8" x14ac:dyDescent="0.25">
      <c r="A2778" s="1">
        <v>41261</v>
      </c>
      <c r="B2778">
        <v>2.31</v>
      </c>
      <c r="C2778">
        <v>2.2799999999999998</v>
      </c>
      <c r="D2778">
        <v>2.34</v>
      </c>
      <c r="E2778">
        <v>2.2799999999999998</v>
      </c>
      <c r="F2778" s="3" t="s">
        <v>1907</v>
      </c>
      <c r="G2778">
        <v>8.6999999999999994E-3</v>
      </c>
      <c r="H2778">
        <v>23.32</v>
      </c>
    </row>
    <row r="2779" spans="1:8" x14ac:dyDescent="0.25">
      <c r="A2779" s="1">
        <v>41260</v>
      </c>
      <c r="B2779">
        <v>2.29</v>
      </c>
      <c r="C2779">
        <v>2.25</v>
      </c>
      <c r="D2779">
        <v>2.2999999999999998</v>
      </c>
      <c r="E2779">
        <v>2.25</v>
      </c>
      <c r="F2779" s="3" t="s">
        <v>2503</v>
      </c>
      <c r="G2779">
        <v>1.78E-2</v>
      </c>
      <c r="H2779">
        <v>12.37</v>
      </c>
    </row>
    <row r="2780" spans="1:8" x14ac:dyDescent="0.25">
      <c r="A2780" s="1">
        <v>41257</v>
      </c>
      <c r="B2780">
        <v>2.25</v>
      </c>
      <c r="C2780">
        <v>2.25</v>
      </c>
      <c r="D2780">
        <v>2.29</v>
      </c>
      <c r="E2780">
        <v>2.2400000000000002</v>
      </c>
      <c r="F2780" s="3" t="s">
        <v>2504</v>
      </c>
      <c r="G2780">
        <v>4.4999999999999997E-3</v>
      </c>
      <c r="H2780">
        <v>15.34</v>
      </c>
    </row>
    <row r="2781" spans="1:8" x14ac:dyDescent="0.25">
      <c r="A2781" s="1">
        <v>41256</v>
      </c>
      <c r="B2781">
        <v>2.2400000000000002</v>
      </c>
      <c r="C2781">
        <v>2.35</v>
      </c>
      <c r="D2781">
        <v>2.35</v>
      </c>
      <c r="E2781">
        <v>2.1800000000000002</v>
      </c>
      <c r="F2781" s="3" t="s">
        <v>2505</v>
      </c>
      <c r="G2781">
        <v>-4.6800000000000001E-2</v>
      </c>
      <c r="H2781">
        <v>32.270000000000003</v>
      </c>
    </row>
    <row r="2782" spans="1:8" x14ac:dyDescent="0.25">
      <c r="A2782" s="1">
        <v>41255</v>
      </c>
      <c r="B2782">
        <v>2.35</v>
      </c>
      <c r="C2782">
        <v>2.35</v>
      </c>
      <c r="D2782">
        <v>2.39</v>
      </c>
      <c r="E2782">
        <v>2.33</v>
      </c>
      <c r="F2782" s="3" t="s">
        <v>2506</v>
      </c>
      <c r="G2782">
        <v>0</v>
      </c>
      <c r="H2782">
        <v>30.96</v>
      </c>
    </row>
    <row r="2783" spans="1:8" x14ac:dyDescent="0.25">
      <c r="A2783" s="1">
        <v>41254</v>
      </c>
      <c r="B2783">
        <v>2.35</v>
      </c>
      <c r="C2783">
        <v>2.31</v>
      </c>
      <c r="D2783">
        <v>2.37</v>
      </c>
      <c r="E2783">
        <v>2.2999999999999998</v>
      </c>
      <c r="F2783" s="3" t="s">
        <v>2507</v>
      </c>
      <c r="G2783">
        <v>2.1700000000000001E-2</v>
      </c>
      <c r="H2783">
        <v>23.59</v>
      </c>
    </row>
    <row r="2784" spans="1:8" x14ac:dyDescent="0.25">
      <c r="A2784" s="1">
        <v>41253</v>
      </c>
      <c r="B2784">
        <v>2.2999999999999998</v>
      </c>
      <c r="C2784">
        <v>2.2999999999999998</v>
      </c>
      <c r="D2784">
        <v>2.3199999999999998</v>
      </c>
      <c r="E2784">
        <v>2.2799999999999998</v>
      </c>
      <c r="F2784" s="3" t="s">
        <v>2508</v>
      </c>
      <c r="G2784">
        <v>8.8000000000000005E-3</v>
      </c>
      <c r="H2784">
        <v>13.95</v>
      </c>
    </row>
    <row r="2785" spans="1:8" x14ac:dyDescent="0.25">
      <c r="A2785" s="1">
        <v>41250</v>
      </c>
      <c r="B2785">
        <v>2.2799999999999998</v>
      </c>
      <c r="C2785">
        <v>2.29</v>
      </c>
      <c r="D2785">
        <v>2.2999999999999998</v>
      </c>
      <c r="E2785">
        <v>2.2599999999999998</v>
      </c>
      <c r="F2785" s="3" t="s">
        <v>2509</v>
      </c>
      <c r="G2785">
        <v>8.8000000000000005E-3</v>
      </c>
      <c r="H2785">
        <v>9.9700000000000006</v>
      </c>
    </row>
    <row r="2786" spans="1:8" x14ac:dyDescent="0.25">
      <c r="A2786" s="1">
        <v>41249</v>
      </c>
      <c r="B2786">
        <v>2.2599999999999998</v>
      </c>
      <c r="C2786">
        <v>2.25</v>
      </c>
      <c r="D2786">
        <v>2.3199999999999998</v>
      </c>
      <c r="E2786">
        <v>2.23</v>
      </c>
      <c r="F2786" s="3" t="s">
        <v>2510</v>
      </c>
      <c r="G2786">
        <v>4.4000000000000003E-3</v>
      </c>
      <c r="H2786">
        <v>9.91</v>
      </c>
    </row>
    <row r="2787" spans="1:8" x14ac:dyDescent="0.25">
      <c r="A2787" s="1">
        <v>41248</v>
      </c>
      <c r="B2787">
        <v>2.25</v>
      </c>
      <c r="C2787">
        <v>2.25</v>
      </c>
      <c r="D2787">
        <v>2.2799999999999998</v>
      </c>
      <c r="E2787">
        <v>2.2400000000000002</v>
      </c>
      <c r="F2787" s="3" t="s">
        <v>2511</v>
      </c>
      <c r="G2787">
        <v>-4.4000000000000003E-3</v>
      </c>
      <c r="H2787">
        <v>9.92</v>
      </c>
    </row>
    <row r="2788" spans="1:8" x14ac:dyDescent="0.25">
      <c r="A2788" s="1">
        <v>41247</v>
      </c>
      <c r="B2788">
        <v>2.2599999999999998</v>
      </c>
      <c r="C2788">
        <v>2.27</v>
      </c>
      <c r="D2788">
        <v>2.3199999999999998</v>
      </c>
      <c r="E2788">
        <v>2.2400000000000002</v>
      </c>
      <c r="F2788" s="3" t="s">
        <v>2512</v>
      </c>
      <c r="G2788">
        <v>-2.1600000000000001E-2</v>
      </c>
      <c r="H2788">
        <v>18.96</v>
      </c>
    </row>
    <row r="2789" spans="1:8" x14ac:dyDescent="0.25">
      <c r="A2789" s="1">
        <v>41246</v>
      </c>
      <c r="B2789">
        <v>2.31</v>
      </c>
      <c r="C2789">
        <v>2.2599999999999998</v>
      </c>
      <c r="D2789">
        <v>2.33</v>
      </c>
      <c r="E2789">
        <v>2.23</v>
      </c>
      <c r="F2789" s="3" t="s">
        <v>2513</v>
      </c>
      <c r="G2789">
        <v>2.6700000000000002E-2</v>
      </c>
      <c r="H2789">
        <v>31.29</v>
      </c>
    </row>
    <row r="2790" spans="1:8" x14ac:dyDescent="0.25">
      <c r="A2790" s="1">
        <v>41243</v>
      </c>
      <c r="B2790">
        <v>2.25</v>
      </c>
      <c r="C2790">
        <v>2.2400000000000002</v>
      </c>
      <c r="D2790">
        <v>2.29</v>
      </c>
      <c r="E2790">
        <v>2.2000000000000002</v>
      </c>
      <c r="F2790" s="3" t="s">
        <v>2514</v>
      </c>
      <c r="G2790">
        <v>0</v>
      </c>
      <c r="H2790">
        <v>21.3</v>
      </c>
    </row>
    <row r="2791" spans="1:8" x14ac:dyDescent="0.25">
      <c r="A2791" s="1">
        <v>41242</v>
      </c>
      <c r="B2791">
        <v>2.25</v>
      </c>
      <c r="C2791">
        <v>2.23</v>
      </c>
      <c r="D2791">
        <v>2.27</v>
      </c>
      <c r="E2791">
        <v>2.19</v>
      </c>
      <c r="F2791" s="3" t="s">
        <v>2515</v>
      </c>
      <c r="G2791">
        <v>1.35E-2</v>
      </c>
      <c r="H2791">
        <v>16.55</v>
      </c>
    </row>
    <row r="2792" spans="1:8" x14ac:dyDescent="0.25">
      <c r="A2792" s="1">
        <v>41241</v>
      </c>
      <c r="B2792">
        <v>2.2200000000000002</v>
      </c>
      <c r="C2792">
        <v>2.13</v>
      </c>
      <c r="D2792">
        <v>2.29</v>
      </c>
      <c r="E2792">
        <v>2.13</v>
      </c>
      <c r="F2792" s="3" t="s">
        <v>2516</v>
      </c>
      <c r="G2792">
        <v>3.7400000000000003E-2</v>
      </c>
      <c r="H2792">
        <v>22.88</v>
      </c>
    </row>
    <row r="2793" spans="1:8" x14ac:dyDescent="0.25">
      <c r="A2793" s="1">
        <v>41240</v>
      </c>
      <c r="B2793">
        <v>2.14</v>
      </c>
      <c r="C2793">
        <v>2.14</v>
      </c>
      <c r="D2793">
        <v>2.1800000000000002</v>
      </c>
      <c r="E2793">
        <v>2.1</v>
      </c>
      <c r="F2793" s="3" t="s">
        <v>2517</v>
      </c>
      <c r="G2793">
        <v>-4.7000000000000002E-3</v>
      </c>
      <c r="H2793">
        <v>13.66</v>
      </c>
    </row>
    <row r="2794" spans="1:8" x14ac:dyDescent="0.25">
      <c r="A2794" s="1">
        <v>41239</v>
      </c>
      <c r="B2794">
        <v>2.15</v>
      </c>
      <c r="C2794">
        <v>2.14</v>
      </c>
      <c r="D2794">
        <v>2.15</v>
      </c>
      <c r="E2794">
        <v>2.11</v>
      </c>
      <c r="F2794" s="3" t="s">
        <v>2518</v>
      </c>
      <c r="G2794">
        <v>4.7000000000000002E-3</v>
      </c>
      <c r="H2794">
        <v>7.44</v>
      </c>
    </row>
    <row r="2795" spans="1:8" x14ac:dyDescent="0.25">
      <c r="A2795" s="1">
        <v>41236</v>
      </c>
      <c r="B2795">
        <v>2.14</v>
      </c>
      <c r="C2795">
        <v>2.17</v>
      </c>
      <c r="D2795">
        <v>2.19</v>
      </c>
      <c r="E2795">
        <v>2.11</v>
      </c>
      <c r="F2795" s="3" t="s">
        <v>2519</v>
      </c>
      <c r="G2795">
        <v>-9.2999999999999992E-3</v>
      </c>
      <c r="H2795">
        <v>6.45</v>
      </c>
    </row>
    <row r="2796" spans="1:8" x14ac:dyDescent="0.25">
      <c r="A2796" s="1">
        <v>41234</v>
      </c>
      <c r="B2796">
        <v>2.16</v>
      </c>
      <c r="C2796">
        <v>2.17</v>
      </c>
      <c r="D2796">
        <v>2.23</v>
      </c>
      <c r="E2796">
        <v>2.15</v>
      </c>
      <c r="F2796" s="3" t="s">
        <v>2520</v>
      </c>
      <c r="G2796">
        <v>-1.8200000000000001E-2</v>
      </c>
      <c r="H2796">
        <v>14.45</v>
      </c>
    </row>
    <row r="2797" spans="1:8" x14ac:dyDescent="0.25">
      <c r="A2797" s="1">
        <v>41233</v>
      </c>
      <c r="B2797">
        <v>2.2000000000000002</v>
      </c>
      <c r="C2797">
        <v>2.19</v>
      </c>
      <c r="D2797">
        <v>2.21</v>
      </c>
      <c r="E2797">
        <v>2.13</v>
      </c>
      <c r="F2797" s="3" t="s">
        <v>2488</v>
      </c>
      <c r="G2797">
        <v>4.5999999999999999E-3</v>
      </c>
      <c r="H2797">
        <v>13.84</v>
      </c>
    </row>
    <row r="2798" spans="1:8" x14ac:dyDescent="0.25">
      <c r="A2798" s="1">
        <v>41232</v>
      </c>
      <c r="B2798">
        <v>2.19</v>
      </c>
      <c r="C2798">
        <v>2.14</v>
      </c>
      <c r="D2798">
        <v>2.2200000000000002</v>
      </c>
      <c r="E2798">
        <v>2.12</v>
      </c>
      <c r="F2798" s="3" t="s">
        <v>2521</v>
      </c>
      <c r="G2798">
        <v>3.3000000000000002E-2</v>
      </c>
      <c r="H2798">
        <v>20.89</v>
      </c>
    </row>
    <row r="2799" spans="1:8" x14ac:dyDescent="0.25">
      <c r="A2799" s="1">
        <v>41229</v>
      </c>
      <c r="B2799">
        <v>2.12</v>
      </c>
      <c r="C2799">
        <v>2.08</v>
      </c>
      <c r="D2799">
        <v>2.13</v>
      </c>
      <c r="E2799">
        <v>2.04</v>
      </c>
      <c r="F2799" s="3" t="s">
        <v>2522</v>
      </c>
      <c r="G2799">
        <v>3.4099999999999998E-2</v>
      </c>
      <c r="H2799">
        <v>13.63</v>
      </c>
    </row>
    <row r="2800" spans="1:8" x14ac:dyDescent="0.25">
      <c r="A2800" s="1">
        <v>41228</v>
      </c>
      <c r="B2800">
        <v>2.0499999999999998</v>
      </c>
      <c r="C2800">
        <v>2.09</v>
      </c>
      <c r="D2800">
        <v>2.1</v>
      </c>
      <c r="E2800">
        <v>2.0299999999999998</v>
      </c>
      <c r="F2800" s="3" t="s">
        <v>2523</v>
      </c>
      <c r="G2800">
        <v>-1.9099999999999999E-2</v>
      </c>
      <c r="H2800">
        <v>14.76</v>
      </c>
    </row>
    <row r="2801" spans="1:8" x14ac:dyDescent="0.25">
      <c r="A2801" s="1">
        <v>41227</v>
      </c>
      <c r="B2801">
        <v>2.09</v>
      </c>
      <c r="C2801">
        <v>2.13</v>
      </c>
      <c r="D2801">
        <v>2.14</v>
      </c>
      <c r="E2801">
        <v>2.08</v>
      </c>
      <c r="F2801" s="3" t="s">
        <v>2524</v>
      </c>
      <c r="G2801">
        <v>-9.4999999999999998E-3</v>
      </c>
      <c r="H2801">
        <v>13.07</v>
      </c>
    </row>
    <row r="2802" spans="1:8" x14ac:dyDescent="0.25">
      <c r="A2802" s="1">
        <v>41226</v>
      </c>
      <c r="B2802">
        <v>2.11</v>
      </c>
      <c r="C2802">
        <v>2.09</v>
      </c>
      <c r="D2802">
        <v>2.13</v>
      </c>
      <c r="E2802">
        <v>2.0499999999999998</v>
      </c>
      <c r="F2802" s="3" t="s">
        <v>2525</v>
      </c>
      <c r="G2802">
        <v>1.9300000000000001E-2</v>
      </c>
      <c r="H2802">
        <v>14.97</v>
      </c>
    </row>
    <row r="2803" spans="1:8" x14ac:dyDescent="0.25">
      <c r="A2803" s="1">
        <v>41225</v>
      </c>
      <c r="B2803">
        <v>2.0699999999999998</v>
      </c>
      <c r="C2803">
        <v>2.02</v>
      </c>
      <c r="D2803">
        <v>2.09</v>
      </c>
      <c r="E2803">
        <v>2.0099999999999998</v>
      </c>
      <c r="F2803" s="3" t="s">
        <v>2526</v>
      </c>
      <c r="G2803">
        <v>2.4799999999999999E-2</v>
      </c>
      <c r="H2803">
        <v>8.36</v>
      </c>
    </row>
    <row r="2804" spans="1:8" x14ac:dyDescent="0.25">
      <c r="A2804" s="1">
        <v>41222</v>
      </c>
      <c r="B2804">
        <v>2.02</v>
      </c>
      <c r="C2804">
        <v>2.04</v>
      </c>
      <c r="D2804">
        <v>2.06</v>
      </c>
      <c r="E2804">
        <v>1.99</v>
      </c>
      <c r="F2804" s="3" t="s">
        <v>2527</v>
      </c>
      <c r="G2804">
        <v>-3.3500000000000002E-2</v>
      </c>
      <c r="H2804">
        <v>12.95</v>
      </c>
    </row>
    <row r="2805" spans="1:8" x14ac:dyDescent="0.25">
      <c r="A2805" s="1">
        <v>41221</v>
      </c>
      <c r="B2805">
        <v>2.09</v>
      </c>
      <c r="C2805">
        <v>2.0699999999999998</v>
      </c>
      <c r="D2805">
        <v>2.13</v>
      </c>
      <c r="E2805">
        <v>2.06</v>
      </c>
      <c r="F2805" s="3" t="s">
        <v>2528</v>
      </c>
      <c r="G2805">
        <v>-4.7999999999999996E-3</v>
      </c>
      <c r="H2805">
        <v>19.11</v>
      </c>
    </row>
    <row r="2806" spans="1:8" x14ac:dyDescent="0.25">
      <c r="A2806" s="1">
        <v>41220</v>
      </c>
      <c r="B2806">
        <v>2.1</v>
      </c>
      <c r="C2806">
        <v>2.0699999999999998</v>
      </c>
      <c r="D2806">
        <v>2.14</v>
      </c>
      <c r="E2806">
        <v>2.0499999999999998</v>
      </c>
      <c r="F2806" s="3" t="s">
        <v>2529</v>
      </c>
      <c r="G2806">
        <v>9.5999999999999992E-3</v>
      </c>
      <c r="H2806">
        <v>25.73</v>
      </c>
    </row>
    <row r="2807" spans="1:8" x14ac:dyDescent="0.25">
      <c r="A2807" s="1">
        <v>41219</v>
      </c>
      <c r="B2807">
        <v>2.08</v>
      </c>
      <c r="C2807">
        <v>2.04</v>
      </c>
      <c r="D2807">
        <v>2.08</v>
      </c>
      <c r="E2807">
        <v>2</v>
      </c>
      <c r="F2807" s="3" t="s">
        <v>2530</v>
      </c>
      <c r="G2807">
        <v>-9.4999999999999998E-3</v>
      </c>
      <c r="H2807">
        <v>34.86</v>
      </c>
    </row>
    <row r="2808" spans="1:8" x14ac:dyDescent="0.25">
      <c r="A2808" s="1">
        <v>41218</v>
      </c>
      <c r="B2808">
        <v>2.1</v>
      </c>
      <c r="C2808">
        <v>1.99</v>
      </c>
      <c r="D2808">
        <v>2.11</v>
      </c>
      <c r="E2808">
        <v>1.96</v>
      </c>
      <c r="F2808" s="3" t="s">
        <v>2531</v>
      </c>
      <c r="G2808">
        <v>8.8099999999999998E-2</v>
      </c>
      <c r="H2808">
        <v>30.74</v>
      </c>
    </row>
    <row r="2809" spans="1:8" x14ac:dyDescent="0.25">
      <c r="A2809" s="1">
        <v>41215</v>
      </c>
      <c r="B2809">
        <v>1.93</v>
      </c>
      <c r="C2809">
        <v>1.95</v>
      </c>
      <c r="D2809">
        <v>1.97</v>
      </c>
      <c r="E2809">
        <v>1.9</v>
      </c>
      <c r="F2809" s="3" t="s">
        <v>2532</v>
      </c>
      <c r="G2809">
        <v>-1.03E-2</v>
      </c>
      <c r="H2809">
        <v>15.45</v>
      </c>
    </row>
    <row r="2810" spans="1:8" x14ac:dyDescent="0.25">
      <c r="A2810" s="1">
        <v>41214</v>
      </c>
      <c r="B2810">
        <v>1.95</v>
      </c>
      <c r="C2810">
        <v>1.88</v>
      </c>
      <c r="D2810">
        <v>1.97</v>
      </c>
      <c r="E2810">
        <v>1.88</v>
      </c>
      <c r="F2810" s="3" t="s">
        <v>2533</v>
      </c>
      <c r="G2810">
        <v>3.7199999999999997E-2</v>
      </c>
      <c r="H2810">
        <v>15.36</v>
      </c>
    </row>
    <row r="2811" spans="1:8" x14ac:dyDescent="0.25">
      <c r="A2811" s="1">
        <v>41213</v>
      </c>
      <c r="B2811">
        <v>1.88</v>
      </c>
      <c r="C2811">
        <v>1.85</v>
      </c>
      <c r="D2811">
        <v>1.89</v>
      </c>
      <c r="E2811">
        <v>1.82</v>
      </c>
      <c r="F2811" s="3" t="s">
        <v>2534</v>
      </c>
      <c r="G2811">
        <v>2.7300000000000001E-2</v>
      </c>
      <c r="H2811">
        <v>11.63</v>
      </c>
    </row>
    <row r="2812" spans="1:8" x14ac:dyDescent="0.25">
      <c r="A2812" s="1">
        <v>41208</v>
      </c>
      <c r="B2812">
        <v>1.83</v>
      </c>
      <c r="C2812">
        <v>1.84</v>
      </c>
      <c r="D2812">
        <v>1.85</v>
      </c>
      <c r="E2812">
        <v>1.8</v>
      </c>
      <c r="F2812" s="3" t="s">
        <v>2535</v>
      </c>
      <c r="G2812">
        <v>0</v>
      </c>
      <c r="H2812">
        <v>7.16</v>
      </c>
    </row>
    <row r="2813" spans="1:8" x14ac:dyDescent="0.25">
      <c r="A2813" s="1">
        <v>41207</v>
      </c>
      <c r="B2813">
        <v>1.83</v>
      </c>
      <c r="C2813">
        <v>1.85</v>
      </c>
      <c r="D2813">
        <v>1.85</v>
      </c>
      <c r="E2813">
        <v>1.83</v>
      </c>
      <c r="F2813" s="3" t="s">
        <v>2536</v>
      </c>
      <c r="G2813">
        <v>0</v>
      </c>
      <c r="H2813">
        <v>8.67</v>
      </c>
    </row>
    <row r="2814" spans="1:8" x14ac:dyDescent="0.25">
      <c r="A2814" s="1">
        <v>41206</v>
      </c>
      <c r="B2814">
        <v>1.83</v>
      </c>
      <c r="C2814">
        <v>1.9</v>
      </c>
      <c r="D2814">
        <v>1.9</v>
      </c>
      <c r="E2814">
        <v>1.82</v>
      </c>
      <c r="F2814" s="3" t="s">
        <v>2537</v>
      </c>
      <c r="G2814">
        <v>-3.1699999999999999E-2</v>
      </c>
      <c r="H2814">
        <v>15.25</v>
      </c>
    </row>
    <row r="2815" spans="1:8" x14ac:dyDescent="0.25">
      <c r="A2815" s="1">
        <v>41205</v>
      </c>
      <c r="B2815">
        <v>1.89</v>
      </c>
      <c r="C2815">
        <v>1.83</v>
      </c>
      <c r="D2815">
        <v>1.9</v>
      </c>
      <c r="E2815">
        <v>1.82</v>
      </c>
      <c r="F2815" s="3" t="s">
        <v>2538</v>
      </c>
      <c r="G2815">
        <v>1.61E-2</v>
      </c>
      <c r="H2815">
        <v>11.24</v>
      </c>
    </row>
    <row r="2816" spans="1:8" x14ac:dyDescent="0.25">
      <c r="A2816" s="1">
        <v>41204</v>
      </c>
      <c r="B2816">
        <v>1.86</v>
      </c>
      <c r="C2816">
        <v>1.87</v>
      </c>
      <c r="D2816">
        <v>1.87</v>
      </c>
      <c r="E2816">
        <v>1.82</v>
      </c>
      <c r="F2816" s="3" t="s">
        <v>2539</v>
      </c>
      <c r="G2816">
        <v>5.4000000000000003E-3</v>
      </c>
      <c r="H2816">
        <v>7.05</v>
      </c>
    </row>
    <row r="2817" spans="1:8" x14ac:dyDescent="0.25">
      <c r="A2817" s="1">
        <v>41201</v>
      </c>
      <c r="B2817">
        <v>1.85</v>
      </c>
      <c r="C2817">
        <v>1.86</v>
      </c>
      <c r="D2817">
        <v>1.88</v>
      </c>
      <c r="E2817">
        <v>1.82</v>
      </c>
      <c r="F2817" s="3" t="s">
        <v>2540</v>
      </c>
      <c r="G2817">
        <v>-1.0699999999999999E-2</v>
      </c>
      <c r="H2817">
        <v>15.41</v>
      </c>
    </row>
    <row r="2818" spans="1:8" x14ac:dyDescent="0.25">
      <c r="A2818" s="1">
        <v>41200</v>
      </c>
      <c r="B2818">
        <v>1.87</v>
      </c>
      <c r="C2818">
        <v>1.93</v>
      </c>
      <c r="D2818">
        <v>1.93</v>
      </c>
      <c r="E2818">
        <v>1.85</v>
      </c>
      <c r="F2818" s="3" t="s">
        <v>2541</v>
      </c>
      <c r="G2818">
        <v>-2.5999999999999999E-2</v>
      </c>
      <c r="H2818">
        <v>11.11</v>
      </c>
    </row>
    <row r="2819" spans="1:8" x14ac:dyDescent="0.25">
      <c r="A2819" s="1">
        <v>41199</v>
      </c>
      <c r="B2819">
        <v>1.92</v>
      </c>
      <c r="C2819">
        <v>1.88</v>
      </c>
      <c r="D2819">
        <v>1.92</v>
      </c>
      <c r="E2819">
        <v>1.85</v>
      </c>
      <c r="F2819" s="3" t="s">
        <v>2542</v>
      </c>
      <c r="G2819">
        <v>2.6700000000000002E-2</v>
      </c>
      <c r="H2819">
        <v>10.02</v>
      </c>
    </row>
    <row r="2820" spans="1:8" x14ac:dyDescent="0.25">
      <c r="A2820" s="1">
        <v>41198</v>
      </c>
      <c r="B2820">
        <v>1.87</v>
      </c>
      <c r="C2820">
        <v>1.84</v>
      </c>
      <c r="D2820">
        <v>1.87</v>
      </c>
      <c r="E2820">
        <v>1.82</v>
      </c>
      <c r="F2820" s="3" t="s">
        <v>2543</v>
      </c>
      <c r="G2820">
        <v>2.75E-2</v>
      </c>
      <c r="H2820">
        <v>7.19</v>
      </c>
    </row>
    <row r="2821" spans="1:8" x14ac:dyDescent="0.25">
      <c r="A2821" s="1">
        <v>41197</v>
      </c>
      <c r="B2821">
        <v>1.82</v>
      </c>
      <c r="C2821">
        <v>1.87</v>
      </c>
      <c r="D2821">
        <v>1.87</v>
      </c>
      <c r="E2821">
        <v>1.79</v>
      </c>
      <c r="F2821" s="3" t="s">
        <v>2544</v>
      </c>
      <c r="G2821">
        <v>-1.09E-2</v>
      </c>
      <c r="H2821">
        <v>22.04</v>
      </c>
    </row>
    <row r="2822" spans="1:8" x14ac:dyDescent="0.25">
      <c r="A2822" s="1">
        <v>41194</v>
      </c>
      <c r="B2822">
        <v>1.84</v>
      </c>
      <c r="C2822">
        <v>1.89</v>
      </c>
      <c r="D2822">
        <v>1.92</v>
      </c>
      <c r="E2822">
        <v>1.83</v>
      </c>
      <c r="F2822" s="3" t="s">
        <v>2545</v>
      </c>
      <c r="G2822">
        <v>-2.6499999999999999E-2</v>
      </c>
      <c r="H2822">
        <v>14.81</v>
      </c>
    </row>
    <row r="2823" spans="1:8" x14ac:dyDescent="0.25">
      <c r="A2823" s="1">
        <v>41193</v>
      </c>
      <c r="B2823">
        <v>1.89</v>
      </c>
      <c r="C2823">
        <v>1.93</v>
      </c>
      <c r="D2823">
        <v>1.93</v>
      </c>
      <c r="E2823">
        <v>1.88</v>
      </c>
      <c r="F2823" s="3" t="s">
        <v>2546</v>
      </c>
      <c r="G2823">
        <v>0</v>
      </c>
      <c r="H2823">
        <v>6.76</v>
      </c>
    </row>
    <row r="2824" spans="1:8" x14ac:dyDescent="0.25">
      <c r="A2824" s="1">
        <v>41192</v>
      </c>
      <c r="B2824">
        <v>1.89</v>
      </c>
      <c r="C2824">
        <v>1.89</v>
      </c>
      <c r="D2824">
        <v>1.91</v>
      </c>
      <c r="E2824">
        <v>1.87</v>
      </c>
      <c r="F2824" s="3" t="s">
        <v>2547</v>
      </c>
      <c r="G2824">
        <v>0</v>
      </c>
      <c r="H2824">
        <v>7.58</v>
      </c>
    </row>
    <row r="2825" spans="1:8" x14ac:dyDescent="0.25">
      <c r="A2825" s="1">
        <v>41191</v>
      </c>
      <c r="B2825">
        <v>1.89</v>
      </c>
      <c r="C2825">
        <v>1.94</v>
      </c>
      <c r="D2825">
        <v>1.94</v>
      </c>
      <c r="E2825">
        <v>1.88</v>
      </c>
      <c r="F2825" s="3" t="s">
        <v>2548</v>
      </c>
      <c r="G2825">
        <v>-3.0800000000000001E-2</v>
      </c>
      <c r="H2825">
        <v>17.899999999999999</v>
      </c>
    </row>
    <row r="2826" spans="1:8" x14ac:dyDescent="0.25">
      <c r="A2826" s="1">
        <v>41190</v>
      </c>
      <c r="B2826">
        <v>1.95</v>
      </c>
      <c r="C2826">
        <v>1.92</v>
      </c>
      <c r="D2826">
        <v>1.96</v>
      </c>
      <c r="E2826">
        <v>1.91</v>
      </c>
      <c r="F2826" s="3" t="s">
        <v>2549</v>
      </c>
      <c r="G2826">
        <v>1.04E-2</v>
      </c>
      <c r="H2826">
        <v>13.35</v>
      </c>
    </row>
    <row r="2827" spans="1:8" x14ac:dyDescent="0.25">
      <c r="A2827" s="1">
        <v>41187</v>
      </c>
      <c r="B2827">
        <v>1.93</v>
      </c>
      <c r="C2827">
        <v>1.98</v>
      </c>
      <c r="D2827">
        <v>1.99</v>
      </c>
      <c r="E2827">
        <v>1.91</v>
      </c>
      <c r="F2827" s="3" t="s">
        <v>2550</v>
      </c>
      <c r="G2827">
        <v>-1.5299999999999999E-2</v>
      </c>
      <c r="H2827">
        <v>14.08</v>
      </c>
    </row>
    <row r="2828" spans="1:8" x14ac:dyDescent="0.25">
      <c r="A2828" s="1">
        <v>41186</v>
      </c>
      <c r="B2828">
        <v>1.96</v>
      </c>
      <c r="C2828">
        <v>2</v>
      </c>
      <c r="D2828">
        <v>2.0099999999999998</v>
      </c>
      <c r="E2828">
        <v>1.91</v>
      </c>
      <c r="F2828" s="3" t="s">
        <v>2551</v>
      </c>
      <c r="G2828">
        <v>5.1000000000000004E-3</v>
      </c>
      <c r="H2828">
        <v>23.12</v>
      </c>
    </row>
    <row r="2829" spans="1:8" x14ac:dyDescent="0.25">
      <c r="A2829" s="1">
        <v>41185</v>
      </c>
      <c r="B2829">
        <v>1.95</v>
      </c>
      <c r="C2829">
        <v>1.98</v>
      </c>
      <c r="D2829">
        <v>2</v>
      </c>
      <c r="E2829">
        <v>1.95</v>
      </c>
      <c r="F2829" s="3" t="s">
        <v>2552</v>
      </c>
      <c r="G2829">
        <v>-2.01E-2</v>
      </c>
      <c r="H2829">
        <v>15.83</v>
      </c>
    </row>
    <row r="2830" spans="1:8" x14ac:dyDescent="0.25">
      <c r="A2830" s="1">
        <v>41184</v>
      </c>
      <c r="B2830">
        <v>1.99</v>
      </c>
      <c r="C2830">
        <v>1.95</v>
      </c>
      <c r="D2830">
        <v>1.99</v>
      </c>
      <c r="E2830">
        <v>1.93</v>
      </c>
      <c r="F2830" s="3" t="s">
        <v>2553</v>
      </c>
      <c r="G2830">
        <v>2.58E-2</v>
      </c>
      <c r="H2830">
        <v>10.93</v>
      </c>
    </row>
    <row r="2831" spans="1:8" x14ac:dyDescent="0.25">
      <c r="A2831" s="1">
        <v>41183</v>
      </c>
      <c r="B2831">
        <v>1.94</v>
      </c>
      <c r="C2831">
        <v>1.97</v>
      </c>
      <c r="D2831">
        <v>1.99</v>
      </c>
      <c r="E2831">
        <v>1.93</v>
      </c>
      <c r="F2831" s="3" t="s">
        <v>2554</v>
      </c>
      <c r="G2831">
        <v>-5.1000000000000004E-3</v>
      </c>
      <c r="H2831">
        <v>13.26</v>
      </c>
    </row>
    <row r="2832" spans="1:8" x14ac:dyDescent="0.25">
      <c r="A2832" s="1">
        <v>41180</v>
      </c>
      <c r="B2832">
        <v>1.95</v>
      </c>
      <c r="C2832">
        <v>1.92</v>
      </c>
      <c r="D2832">
        <v>1.99</v>
      </c>
      <c r="E2832">
        <v>1.91</v>
      </c>
      <c r="F2832" s="3" t="s">
        <v>2555</v>
      </c>
      <c r="G2832">
        <v>2.63E-2</v>
      </c>
      <c r="H2832">
        <v>65.150000000000006</v>
      </c>
    </row>
    <row r="2833" spans="1:8" x14ac:dyDescent="0.25">
      <c r="A2833" s="1">
        <v>41179</v>
      </c>
      <c r="B2833">
        <v>1.9</v>
      </c>
      <c r="C2833">
        <v>1.85</v>
      </c>
      <c r="D2833">
        <v>1.9</v>
      </c>
      <c r="E2833">
        <v>1.84</v>
      </c>
      <c r="F2833" s="3" t="s">
        <v>2556</v>
      </c>
      <c r="G2833">
        <v>3.2599999999999997E-2</v>
      </c>
      <c r="H2833">
        <v>26.38</v>
      </c>
    </row>
    <row r="2834" spans="1:8" x14ac:dyDescent="0.25">
      <c r="A2834" s="1">
        <v>41178</v>
      </c>
      <c r="B2834">
        <v>1.84</v>
      </c>
      <c r="C2834">
        <v>1.84</v>
      </c>
      <c r="D2834">
        <v>1.89</v>
      </c>
      <c r="E2834">
        <v>1.83</v>
      </c>
      <c r="F2834" s="3" t="s">
        <v>2557</v>
      </c>
      <c r="G2834">
        <v>0</v>
      </c>
      <c r="H2834">
        <v>22.91</v>
      </c>
    </row>
    <row r="2835" spans="1:8" x14ac:dyDescent="0.25">
      <c r="A2835" s="1">
        <v>41177</v>
      </c>
      <c r="B2835">
        <v>1.84</v>
      </c>
      <c r="C2835">
        <v>1.91</v>
      </c>
      <c r="D2835">
        <v>1.97</v>
      </c>
      <c r="E2835">
        <v>1.84</v>
      </c>
      <c r="F2835" s="3" t="s">
        <v>2558</v>
      </c>
      <c r="G2835">
        <v>-9.8000000000000004E-2</v>
      </c>
      <c r="H2835">
        <v>85.27</v>
      </c>
    </row>
    <row r="2836" spans="1:8" x14ac:dyDescent="0.25">
      <c r="A2836" s="1">
        <v>41176</v>
      </c>
      <c r="B2836">
        <v>2.04</v>
      </c>
      <c r="C2836">
        <v>1.97</v>
      </c>
      <c r="D2836">
        <v>2.0699999999999998</v>
      </c>
      <c r="E2836">
        <v>1.96</v>
      </c>
      <c r="F2836" s="3" t="s">
        <v>2559</v>
      </c>
      <c r="G2836">
        <v>0.02</v>
      </c>
      <c r="H2836">
        <v>19.53</v>
      </c>
    </row>
    <row r="2837" spans="1:8" x14ac:dyDescent="0.25">
      <c r="A2837" s="1">
        <v>41173</v>
      </c>
      <c r="B2837">
        <v>2</v>
      </c>
      <c r="C2837">
        <v>2.0699999999999998</v>
      </c>
      <c r="D2837">
        <v>2.1</v>
      </c>
      <c r="E2837">
        <v>1.97</v>
      </c>
      <c r="F2837" s="3" t="s">
        <v>2560</v>
      </c>
      <c r="G2837">
        <v>-2.9100000000000001E-2</v>
      </c>
      <c r="H2837">
        <v>28.05</v>
      </c>
    </row>
    <row r="2838" spans="1:8" x14ac:dyDescent="0.25">
      <c r="A2838" s="1">
        <v>41172</v>
      </c>
      <c r="B2838">
        <v>2.06</v>
      </c>
      <c r="C2838">
        <v>2.06</v>
      </c>
      <c r="D2838">
        <v>2.1</v>
      </c>
      <c r="E2838">
        <v>2.0499999999999998</v>
      </c>
      <c r="F2838" s="3" t="s">
        <v>2561</v>
      </c>
      <c r="G2838">
        <v>-4.7999999999999996E-3</v>
      </c>
      <c r="H2838">
        <v>13.69</v>
      </c>
    </row>
    <row r="2839" spans="1:8" x14ac:dyDescent="0.25">
      <c r="A2839" s="1">
        <v>41171</v>
      </c>
      <c r="B2839">
        <v>2.0699999999999998</v>
      </c>
      <c r="C2839">
        <v>2.0699999999999998</v>
      </c>
      <c r="D2839">
        <v>2.12</v>
      </c>
      <c r="E2839">
        <v>2.06</v>
      </c>
      <c r="F2839" s="3" t="s">
        <v>2562</v>
      </c>
      <c r="G2839">
        <v>-9.5999999999999992E-3</v>
      </c>
      <c r="H2839">
        <v>15.73</v>
      </c>
    </row>
    <row r="2840" spans="1:8" x14ac:dyDescent="0.25">
      <c r="A2840" s="1">
        <v>41170</v>
      </c>
      <c r="B2840">
        <v>2.09</v>
      </c>
      <c r="C2840">
        <v>2.13</v>
      </c>
      <c r="D2840">
        <v>2.13</v>
      </c>
      <c r="E2840">
        <v>2.0499999999999998</v>
      </c>
      <c r="F2840" s="3" t="s">
        <v>2563</v>
      </c>
      <c r="G2840">
        <v>-3.6900000000000002E-2</v>
      </c>
      <c r="H2840">
        <v>26.83</v>
      </c>
    </row>
    <row r="2841" spans="1:8" x14ac:dyDescent="0.25">
      <c r="A2841" s="1">
        <v>41169</v>
      </c>
      <c r="B2841">
        <v>2.17</v>
      </c>
      <c r="C2841">
        <v>2.16</v>
      </c>
      <c r="D2841">
        <v>2.19</v>
      </c>
      <c r="E2841">
        <v>2.1</v>
      </c>
      <c r="F2841" s="3" t="s">
        <v>2564</v>
      </c>
      <c r="G2841">
        <v>6.9000000000000006E-2</v>
      </c>
      <c r="H2841">
        <v>48.19</v>
      </c>
    </row>
    <row r="2842" spans="1:8" x14ac:dyDescent="0.25">
      <c r="A2842" s="1">
        <v>41166</v>
      </c>
      <c r="B2842">
        <v>2.0299999999999998</v>
      </c>
      <c r="C2842">
        <v>2</v>
      </c>
      <c r="D2842">
        <v>2.04</v>
      </c>
      <c r="E2842">
        <v>1.98</v>
      </c>
      <c r="F2842" s="3" t="s">
        <v>2565</v>
      </c>
      <c r="G2842">
        <v>3.0499999999999999E-2</v>
      </c>
      <c r="H2842">
        <v>23.05</v>
      </c>
    </row>
    <row r="2843" spans="1:8" x14ac:dyDescent="0.25">
      <c r="A2843" s="1">
        <v>41165</v>
      </c>
      <c r="B2843">
        <v>1.97</v>
      </c>
      <c r="C2843">
        <v>1.9</v>
      </c>
      <c r="D2843">
        <v>1.97</v>
      </c>
      <c r="E2843">
        <v>1.9</v>
      </c>
      <c r="F2843" s="3" t="s">
        <v>2566</v>
      </c>
      <c r="G2843">
        <v>4.2299999999999997E-2</v>
      </c>
      <c r="H2843">
        <v>22.3</v>
      </c>
    </row>
    <row r="2844" spans="1:8" x14ac:dyDescent="0.25">
      <c r="A2844" s="1">
        <v>41164</v>
      </c>
      <c r="B2844">
        <v>1.89</v>
      </c>
      <c r="C2844">
        <v>1.86</v>
      </c>
      <c r="D2844">
        <v>1.91</v>
      </c>
      <c r="E2844">
        <v>1.85</v>
      </c>
      <c r="F2844" s="3" t="s">
        <v>2567</v>
      </c>
      <c r="G2844">
        <v>2.1600000000000001E-2</v>
      </c>
      <c r="H2844">
        <v>17.18</v>
      </c>
    </row>
    <row r="2845" spans="1:8" x14ac:dyDescent="0.25">
      <c r="A2845" s="1">
        <v>41163</v>
      </c>
      <c r="B2845">
        <v>1.85</v>
      </c>
      <c r="C2845">
        <v>1.85</v>
      </c>
      <c r="D2845">
        <v>1.88</v>
      </c>
      <c r="E2845">
        <v>1.83</v>
      </c>
      <c r="F2845" s="3" t="s">
        <v>2568</v>
      </c>
      <c r="G2845">
        <v>1.6500000000000001E-2</v>
      </c>
      <c r="H2845">
        <v>15.22</v>
      </c>
    </row>
    <row r="2846" spans="1:8" x14ac:dyDescent="0.25">
      <c r="A2846" s="1">
        <v>41162</v>
      </c>
      <c r="B2846">
        <v>1.82</v>
      </c>
      <c r="C2846">
        <v>1.95</v>
      </c>
      <c r="D2846">
        <v>1.96</v>
      </c>
      <c r="E2846">
        <v>1.82</v>
      </c>
      <c r="F2846" s="3" t="s">
        <v>2569</v>
      </c>
      <c r="G2846">
        <v>-7.1400000000000005E-2</v>
      </c>
      <c r="H2846">
        <v>22.26</v>
      </c>
    </row>
    <row r="2847" spans="1:8" x14ac:dyDescent="0.25">
      <c r="A2847" s="1">
        <v>41159</v>
      </c>
      <c r="B2847">
        <v>1.96</v>
      </c>
      <c r="C2847">
        <v>1.9</v>
      </c>
      <c r="D2847">
        <v>1.97</v>
      </c>
      <c r="E2847">
        <v>1.9</v>
      </c>
      <c r="F2847" s="3" t="s">
        <v>2570</v>
      </c>
      <c r="G2847">
        <v>3.1600000000000003E-2</v>
      </c>
      <c r="H2847">
        <v>14.3</v>
      </c>
    </row>
    <row r="2848" spans="1:8" x14ac:dyDescent="0.25">
      <c r="A2848" s="1">
        <v>41158</v>
      </c>
      <c r="B2848">
        <v>1.9</v>
      </c>
      <c r="C2848">
        <v>1.87</v>
      </c>
      <c r="D2848">
        <v>1.93</v>
      </c>
      <c r="E2848">
        <v>1.86</v>
      </c>
      <c r="F2848" s="3" t="s">
        <v>2571</v>
      </c>
      <c r="G2848">
        <v>2.1499999999999998E-2</v>
      </c>
      <c r="H2848">
        <v>12.62</v>
      </c>
    </row>
    <row r="2849" spans="1:8" x14ac:dyDescent="0.25">
      <c r="A2849" s="1">
        <v>41157</v>
      </c>
      <c r="B2849">
        <v>1.86</v>
      </c>
      <c r="C2849">
        <v>1.87</v>
      </c>
      <c r="D2849">
        <v>1.9</v>
      </c>
      <c r="E2849">
        <v>1.85</v>
      </c>
      <c r="F2849" s="3" t="s">
        <v>2572</v>
      </c>
      <c r="G2849">
        <v>-1.06E-2</v>
      </c>
      <c r="H2849">
        <v>9.59</v>
      </c>
    </row>
    <row r="2850" spans="1:8" x14ac:dyDescent="0.25">
      <c r="A2850" s="1">
        <v>41156</v>
      </c>
      <c r="B2850">
        <v>1.88</v>
      </c>
      <c r="C2850">
        <v>1.9</v>
      </c>
      <c r="D2850">
        <v>1.93</v>
      </c>
      <c r="E2850">
        <v>1.86</v>
      </c>
      <c r="F2850" s="3" t="s">
        <v>2573</v>
      </c>
      <c r="G2850">
        <v>-1.0500000000000001E-2</v>
      </c>
      <c r="H2850">
        <v>11.29</v>
      </c>
    </row>
    <row r="2851" spans="1:8" x14ac:dyDescent="0.25">
      <c r="A2851" s="1">
        <v>41152</v>
      </c>
      <c r="B2851">
        <v>1.9</v>
      </c>
      <c r="C2851">
        <v>1.91</v>
      </c>
      <c r="D2851">
        <v>1.92</v>
      </c>
      <c r="E2851">
        <v>1.88</v>
      </c>
      <c r="F2851" s="3" t="s">
        <v>2574</v>
      </c>
      <c r="G2851">
        <v>5.3E-3</v>
      </c>
      <c r="H2851">
        <v>8.1</v>
      </c>
    </row>
    <row r="2852" spans="1:8" x14ac:dyDescent="0.25">
      <c r="A2852" s="1">
        <v>41151</v>
      </c>
      <c r="B2852">
        <v>1.89</v>
      </c>
      <c r="C2852">
        <v>1.91</v>
      </c>
      <c r="D2852">
        <v>1.92</v>
      </c>
      <c r="E2852">
        <v>1.87</v>
      </c>
      <c r="F2852" s="3" t="s">
        <v>2575</v>
      </c>
      <c r="G2852">
        <v>0</v>
      </c>
      <c r="H2852">
        <v>9.84</v>
      </c>
    </row>
    <row r="2853" spans="1:8" x14ac:dyDescent="0.25">
      <c r="A2853" s="1">
        <v>41150</v>
      </c>
      <c r="B2853">
        <v>1.89</v>
      </c>
      <c r="C2853">
        <v>1.9</v>
      </c>
      <c r="D2853">
        <v>1.91</v>
      </c>
      <c r="E2853">
        <v>1.87</v>
      </c>
      <c r="F2853" s="3" t="s">
        <v>2576</v>
      </c>
      <c r="G2853">
        <v>-1.0500000000000001E-2</v>
      </c>
      <c r="H2853">
        <v>12.58</v>
      </c>
    </row>
    <row r="2854" spans="1:8" x14ac:dyDescent="0.25">
      <c r="A2854" s="1">
        <v>41149</v>
      </c>
      <c r="B2854">
        <v>1.91</v>
      </c>
      <c r="C2854">
        <v>1.89</v>
      </c>
      <c r="D2854">
        <v>1.96</v>
      </c>
      <c r="E2854">
        <v>1.87</v>
      </c>
      <c r="F2854" s="3" t="s">
        <v>2577</v>
      </c>
      <c r="G2854">
        <v>1.06E-2</v>
      </c>
      <c r="H2854">
        <v>21.04</v>
      </c>
    </row>
    <row r="2855" spans="1:8" x14ac:dyDescent="0.25">
      <c r="A2855" s="1">
        <v>41148</v>
      </c>
      <c r="B2855">
        <v>1.89</v>
      </c>
      <c r="C2855">
        <v>1.97</v>
      </c>
      <c r="D2855">
        <v>1.98</v>
      </c>
      <c r="E2855">
        <v>1.88</v>
      </c>
      <c r="F2855" s="3" t="s">
        <v>2578</v>
      </c>
      <c r="G2855">
        <v>-4.0599999999999997E-2</v>
      </c>
      <c r="H2855">
        <v>20.25</v>
      </c>
    </row>
    <row r="2856" spans="1:8" x14ac:dyDescent="0.25">
      <c r="A2856" s="1">
        <v>41145</v>
      </c>
      <c r="B2856">
        <v>1.97</v>
      </c>
      <c r="C2856">
        <v>2</v>
      </c>
      <c r="D2856">
        <v>2.02</v>
      </c>
      <c r="E2856">
        <v>1.96</v>
      </c>
      <c r="F2856" s="3" t="s">
        <v>2579</v>
      </c>
      <c r="G2856">
        <v>-3.9E-2</v>
      </c>
      <c r="H2856">
        <v>21.45</v>
      </c>
    </row>
    <row r="2857" spans="1:8" x14ac:dyDescent="0.25">
      <c r="A2857" s="1">
        <v>41144</v>
      </c>
      <c r="B2857">
        <v>2.0499999999999998</v>
      </c>
      <c r="C2857">
        <v>2</v>
      </c>
      <c r="D2857">
        <v>2.06</v>
      </c>
      <c r="E2857">
        <v>1.98</v>
      </c>
      <c r="F2857" s="3" t="s">
        <v>2580</v>
      </c>
      <c r="G2857">
        <v>2.5000000000000001E-2</v>
      </c>
      <c r="H2857">
        <v>22.06</v>
      </c>
    </row>
    <row r="2858" spans="1:8" x14ac:dyDescent="0.25">
      <c r="A2858" s="1">
        <v>41143</v>
      </c>
      <c r="B2858">
        <v>2</v>
      </c>
      <c r="C2858">
        <v>1.93</v>
      </c>
      <c r="D2858">
        <v>2</v>
      </c>
      <c r="E2858">
        <v>1.93</v>
      </c>
      <c r="F2858" s="3" t="s">
        <v>2534</v>
      </c>
      <c r="G2858">
        <v>3.09E-2</v>
      </c>
      <c r="H2858">
        <v>11.63</v>
      </c>
    </row>
    <row r="2859" spans="1:8" x14ac:dyDescent="0.25">
      <c r="A2859" s="1">
        <v>41142</v>
      </c>
      <c r="B2859">
        <v>1.94</v>
      </c>
      <c r="C2859">
        <v>1.97</v>
      </c>
      <c r="D2859">
        <v>2</v>
      </c>
      <c r="E2859">
        <v>1.93</v>
      </c>
      <c r="F2859" s="3" t="s">
        <v>2581</v>
      </c>
      <c r="G2859">
        <v>-1.52E-2</v>
      </c>
      <c r="H2859">
        <v>11.42</v>
      </c>
    </row>
    <row r="2860" spans="1:8" x14ac:dyDescent="0.25">
      <c r="A2860" s="1">
        <v>41141</v>
      </c>
      <c r="B2860">
        <v>1.97</v>
      </c>
      <c r="C2860">
        <v>2.0099999999999998</v>
      </c>
      <c r="D2860">
        <v>2.0299999999999998</v>
      </c>
      <c r="E2860">
        <v>1.94</v>
      </c>
      <c r="F2860" s="3" t="s">
        <v>2582</v>
      </c>
      <c r="G2860">
        <v>-1.4999999999999999E-2</v>
      </c>
      <c r="H2860">
        <v>17.690000000000001</v>
      </c>
    </row>
    <row r="2861" spans="1:8" x14ac:dyDescent="0.25">
      <c r="A2861" s="1">
        <v>41138</v>
      </c>
      <c r="B2861">
        <v>2</v>
      </c>
      <c r="C2861">
        <v>2.02</v>
      </c>
      <c r="D2861">
        <v>2.0499999999999998</v>
      </c>
      <c r="E2861">
        <v>2</v>
      </c>
      <c r="F2861" s="3" t="s">
        <v>2583</v>
      </c>
      <c r="G2861">
        <v>-9.9000000000000008E-3</v>
      </c>
      <c r="H2861">
        <v>7.62</v>
      </c>
    </row>
    <row r="2862" spans="1:8" x14ac:dyDescent="0.25">
      <c r="A2862" s="1">
        <v>41137</v>
      </c>
      <c r="B2862">
        <v>2.02</v>
      </c>
      <c r="C2862">
        <v>1.97</v>
      </c>
      <c r="D2862">
        <v>2.0299999999999998</v>
      </c>
      <c r="E2862">
        <v>1.97</v>
      </c>
      <c r="F2862" s="3" t="s">
        <v>2584</v>
      </c>
      <c r="G2862">
        <v>3.0599999999999999E-2</v>
      </c>
      <c r="H2862">
        <v>10.029999999999999</v>
      </c>
    </row>
    <row r="2863" spans="1:8" x14ac:dyDescent="0.25">
      <c r="A2863" s="1">
        <v>41136</v>
      </c>
      <c r="B2863">
        <v>1.96</v>
      </c>
      <c r="C2863">
        <v>1.96</v>
      </c>
      <c r="D2863">
        <v>1.98</v>
      </c>
      <c r="E2863">
        <v>1.92</v>
      </c>
      <c r="F2863" s="3" t="s">
        <v>2585</v>
      </c>
      <c r="G2863">
        <v>0</v>
      </c>
      <c r="H2863">
        <v>7.88</v>
      </c>
    </row>
    <row r="2864" spans="1:8" x14ac:dyDescent="0.25">
      <c r="A2864" s="1">
        <v>41135</v>
      </c>
      <c r="B2864">
        <v>1.96</v>
      </c>
      <c r="C2864">
        <v>2.0499999999999998</v>
      </c>
      <c r="D2864">
        <v>2.08</v>
      </c>
      <c r="E2864">
        <v>1.95</v>
      </c>
      <c r="F2864" s="3" t="s">
        <v>2586</v>
      </c>
      <c r="G2864">
        <v>-5.7700000000000001E-2</v>
      </c>
      <c r="H2864">
        <v>11.9</v>
      </c>
    </row>
    <row r="2865" spans="1:8" x14ac:dyDescent="0.25">
      <c r="A2865" s="1">
        <v>41134</v>
      </c>
      <c r="B2865">
        <v>2.08</v>
      </c>
      <c r="C2865">
        <v>1.98</v>
      </c>
      <c r="D2865">
        <v>2.09</v>
      </c>
      <c r="E2865">
        <v>1.94</v>
      </c>
      <c r="F2865" s="3" t="s">
        <v>2587</v>
      </c>
      <c r="G2865">
        <v>0.04</v>
      </c>
      <c r="H2865">
        <v>13.05</v>
      </c>
    </row>
    <row r="2866" spans="1:8" x14ac:dyDescent="0.25">
      <c r="A2866" s="1">
        <v>41131</v>
      </c>
      <c r="B2866">
        <v>2</v>
      </c>
      <c r="C2866">
        <v>1.95</v>
      </c>
      <c r="D2866">
        <v>2</v>
      </c>
      <c r="E2866">
        <v>1.95</v>
      </c>
      <c r="F2866" s="3" t="s">
        <v>2588</v>
      </c>
      <c r="G2866">
        <v>2.0400000000000001E-2</v>
      </c>
      <c r="H2866">
        <v>10.61</v>
      </c>
    </row>
    <row r="2867" spans="1:8" x14ac:dyDescent="0.25">
      <c r="A2867" s="1">
        <v>41130</v>
      </c>
      <c r="B2867">
        <v>1.96</v>
      </c>
      <c r="C2867">
        <v>1.97</v>
      </c>
      <c r="D2867">
        <v>2</v>
      </c>
      <c r="E2867">
        <v>1.94</v>
      </c>
      <c r="F2867" s="3" t="s">
        <v>2589</v>
      </c>
      <c r="G2867">
        <v>1.03E-2</v>
      </c>
      <c r="H2867">
        <v>10.09</v>
      </c>
    </row>
    <row r="2868" spans="1:8" x14ac:dyDescent="0.25">
      <c r="A2868" s="1">
        <v>41129</v>
      </c>
      <c r="B2868">
        <v>1.94</v>
      </c>
      <c r="C2868">
        <v>1.99</v>
      </c>
      <c r="D2868">
        <v>2</v>
      </c>
      <c r="E2868">
        <v>1.91</v>
      </c>
      <c r="F2868" s="3" t="s">
        <v>2590</v>
      </c>
      <c r="G2868">
        <v>-3.9600000000000003E-2</v>
      </c>
      <c r="H2868">
        <v>19.63</v>
      </c>
    </row>
    <row r="2869" spans="1:8" x14ac:dyDescent="0.25">
      <c r="A2869" s="1">
        <v>41128</v>
      </c>
      <c r="B2869">
        <v>2.02</v>
      </c>
      <c r="C2869">
        <v>1.92</v>
      </c>
      <c r="D2869">
        <v>2.06</v>
      </c>
      <c r="E2869">
        <v>1.9</v>
      </c>
      <c r="F2869" s="3" t="s">
        <v>2591</v>
      </c>
      <c r="G2869">
        <v>7.4499999999999997E-2</v>
      </c>
      <c r="H2869">
        <v>35.81</v>
      </c>
    </row>
    <row r="2870" spans="1:8" x14ac:dyDescent="0.25">
      <c r="A2870" s="1">
        <v>41127</v>
      </c>
      <c r="B2870">
        <v>1.88</v>
      </c>
      <c r="C2870">
        <v>1.84</v>
      </c>
      <c r="D2870">
        <v>1.91</v>
      </c>
      <c r="E2870">
        <v>1.84</v>
      </c>
      <c r="F2870" s="3" t="s">
        <v>2592</v>
      </c>
      <c r="G2870">
        <v>3.3000000000000002E-2</v>
      </c>
      <c r="H2870">
        <v>22.92</v>
      </c>
    </row>
    <row r="2871" spans="1:8" x14ac:dyDescent="0.25">
      <c r="A2871" s="1">
        <v>41124</v>
      </c>
      <c r="B2871">
        <v>1.82</v>
      </c>
      <c r="C2871">
        <v>1.79</v>
      </c>
      <c r="D2871">
        <v>1.84</v>
      </c>
      <c r="E2871">
        <v>1.78</v>
      </c>
      <c r="F2871" s="3" t="s">
        <v>2593</v>
      </c>
      <c r="G2871">
        <v>4.5999999999999999E-2</v>
      </c>
      <c r="H2871">
        <v>18.14</v>
      </c>
    </row>
    <row r="2872" spans="1:8" x14ac:dyDescent="0.25">
      <c r="A2872" s="1">
        <v>41123</v>
      </c>
      <c r="B2872">
        <v>1.74</v>
      </c>
      <c r="C2872">
        <v>1.79</v>
      </c>
      <c r="D2872">
        <v>1.79</v>
      </c>
      <c r="E2872">
        <v>1.7</v>
      </c>
      <c r="F2872" s="3" t="s">
        <v>2594</v>
      </c>
      <c r="G2872">
        <v>-5.7000000000000002E-3</v>
      </c>
      <c r="H2872">
        <v>19.579999999999998</v>
      </c>
    </row>
    <row r="2873" spans="1:8" x14ac:dyDescent="0.25">
      <c r="A2873" s="1">
        <v>41122</v>
      </c>
      <c r="B2873">
        <v>1.75</v>
      </c>
      <c r="C2873">
        <v>1.87</v>
      </c>
      <c r="D2873">
        <v>1.87</v>
      </c>
      <c r="E2873">
        <v>1.74</v>
      </c>
      <c r="F2873" s="3" t="s">
        <v>2595</v>
      </c>
      <c r="G2873">
        <v>-4.3700000000000003E-2</v>
      </c>
      <c r="H2873">
        <v>23.88</v>
      </c>
    </row>
    <row r="2874" spans="1:8" x14ac:dyDescent="0.25">
      <c r="A2874" s="1">
        <v>41121</v>
      </c>
      <c r="B2874">
        <v>1.83</v>
      </c>
      <c r="C2874">
        <v>1.84</v>
      </c>
      <c r="D2874">
        <v>1.86</v>
      </c>
      <c r="E2874">
        <v>1.82</v>
      </c>
      <c r="F2874" s="3" t="s">
        <v>2596</v>
      </c>
      <c r="G2874">
        <v>5.4999999999999997E-3</v>
      </c>
      <c r="H2874">
        <v>23.63</v>
      </c>
    </row>
    <row r="2875" spans="1:8" x14ac:dyDescent="0.25">
      <c r="A2875" s="1">
        <v>41120</v>
      </c>
      <c r="B2875">
        <v>1.82</v>
      </c>
      <c r="C2875">
        <v>1.97</v>
      </c>
      <c r="D2875">
        <v>2.02</v>
      </c>
      <c r="E2875">
        <v>1.81</v>
      </c>
      <c r="F2875" s="3" t="s">
        <v>2597</v>
      </c>
      <c r="G2875">
        <v>-7.6100000000000001E-2</v>
      </c>
      <c r="H2875">
        <v>30.99</v>
      </c>
    </row>
    <row r="2876" spans="1:8" x14ac:dyDescent="0.25">
      <c r="A2876" s="1">
        <v>41117</v>
      </c>
      <c r="B2876">
        <v>1.97</v>
      </c>
      <c r="C2876">
        <v>1.91</v>
      </c>
      <c r="D2876">
        <v>1.98</v>
      </c>
      <c r="E2876">
        <v>1.87</v>
      </c>
      <c r="F2876" s="3" t="s">
        <v>2598</v>
      </c>
      <c r="G2876">
        <v>4.7899999999999998E-2</v>
      </c>
      <c r="H2876">
        <v>25.09</v>
      </c>
    </row>
    <row r="2877" spans="1:8" x14ac:dyDescent="0.25">
      <c r="A2877" s="1">
        <v>41116</v>
      </c>
      <c r="B2877">
        <v>1.88</v>
      </c>
      <c r="C2877">
        <v>1.99</v>
      </c>
      <c r="D2877">
        <v>2</v>
      </c>
      <c r="E2877">
        <v>1.84</v>
      </c>
      <c r="F2877" s="3" t="s">
        <v>1780</v>
      </c>
      <c r="G2877">
        <v>-2.5899999999999999E-2</v>
      </c>
      <c r="H2877">
        <v>33.950000000000003</v>
      </c>
    </row>
    <row r="2878" spans="1:8" x14ac:dyDescent="0.25">
      <c r="A2878" s="1">
        <v>41115</v>
      </c>
      <c r="B2878">
        <v>1.93</v>
      </c>
      <c r="C2878">
        <v>1.99</v>
      </c>
      <c r="D2878">
        <v>2</v>
      </c>
      <c r="E2878">
        <v>1.92</v>
      </c>
      <c r="F2878" s="3" t="s">
        <v>1947</v>
      </c>
      <c r="G2878">
        <v>-3.0200000000000001E-2</v>
      </c>
      <c r="H2878">
        <v>42.66</v>
      </c>
    </row>
    <row r="2879" spans="1:8" x14ac:dyDescent="0.25">
      <c r="A2879" s="1">
        <v>41114</v>
      </c>
      <c r="B2879">
        <v>1.99</v>
      </c>
      <c r="C2879">
        <v>2.04</v>
      </c>
      <c r="D2879">
        <v>2.0699999999999998</v>
      </c>
      <c r="E2879">
        <v>1.97</v>
      </c>
      <c r="F2879" s="3" t="s">
        <v>2599</v>
      </c>
      <c r="G2879">
        <v>-2.4500000000000001E-2</v>
      </c>
      <c r="H2879">
        <v>22.51</v>
      </c>
    </row>
    <row r="2880" spans="1:8" x14ac:dyDescent="0.25">
      <c r="A2880" s="1">
        <v>41113</v>
      </c>
      <c r="B2880">
        <v>2.04</v>
      </c>
      <c r="C2880">
        <v>2.0699999999999998</v>
      </c>
      <c r="D2880">
        <v>2.09</v>
      </c>
      <c r="E2880">
        <v>2.04</v>
      </c>
      <c r="F2880" s="3" t="s">
        <v>2600</v>
      </c>
      <c r="G2880">
        <v>-3.7699999999999997E-2</v>
      </c>
      <c r="H2880">
        <v>20.8</v>
      </c>
    </row>
    <row r="2881" spans="1:8" x14ac:dyDescent="0.25">
      <c r="A2881" s="1">
        <v>41110</v>
      </c>
      <c r="B2881">
        <v>2.12</v>
      </c>
      <c r="C2881">
        <v>2.14</v>
      </c>
      <c r="D2881">
        <v>2.15</v>
      </c>
      <c r="E2881">
        <v>2.08</v>
      </c>
      <c r="F2881" s="3" t="s">
        <v>2601</v>
      </c>
      <c r="G2881">
        <v>-1.4E-2</v>
      </c>
      <c r="H2881">
        <v>23.53</v>
      </c>
    </row>
    <row r="2882" spans="1:8" x14ac:dyDescent="0.25">
      <c r="A2882" s="1">
        <v>41109</v>
      </c>
      <c r="B2882">
        <v>2.15</v>
      </c>
      <c r="C2882">
        <v>2.1800000000000002</v>
      </c>
      <c r="D2882">
        <v>2.21</v>
      </c>
      <c r="E2882">
        <v>2.14</v>
      </c>
      <c r="F2882" s="3" t="s">
        <v>2602</v>
      </c>
      <c r="G2882">
        <v>4.7000000000000002E-3</v>
      </c>
      <c r="H2882">
        <v>21.54</v>
      </c>
    </row>
    <row r="2883" spans="1:8" x14ac:dyDescent="0.25">
      <c r="A2883" s="1">
        <v>41108</v>
      </c>
      <c r="B2883">
        <v>2.14</v>
      </c>
      <c r="C2883">
        <v>2.09</v>
      </c>
      <c r="D2883">
        <v>2.2400000000000002</v>
      </c>
      <c r="E2883">
        <v>2.0699999999999998</v>
      </c>
      <c r="F2883" s="3" t="s">
        <v>2603</v>
      </c>
      <c r="G2883">
        <v>-3.5999999999999997E-2</v>
      </c>
      <c r="H2883">
        <v>43.23</v>
      </c>
    </row>
    <row r="2884" spans="1:8" x14ac:dyDescent="0.25">
      <c r="A2884" s="1">
        <v>41107</v>
      </c>
      <c r="B2884">
        <v>2.2200000000000002</v>
      </c>
      <c r="C2884">
        <v>2.33</v>
      </c>
      <c r="D2884">
        <v>2.35</v>
      </c>
      <c r="E2884">
        <v>2.16</v>
      </c>
      <c r="F2884" s="3" t="s">
        <v>2604</v>
      </c>
      <c r="G2884">
        <v>-7.4999999999999997E-2</v>
      </c>
      <c r="H2884">
        <v>38.54</v>
      </c>
    </row>
    <row r="2885" spans="1:8" x14ac:dyDescent="0.25">
      <c r="A2885" s="1">
        <v>41106</v>
      </c>
      <c r="B2885">
        <v>2.4</v>
      </c>
      <c r="C2885">
        <v>2.29</v>
      </c>
      <c r="D2885">
        <v>2.4</v>
      </c>
      <c r="E2885">
        <v>2.2599999999999998</v>
      </c>
      <c r="F2885" s="3" t="s">
        <v>2605</v>
      </c>
      <c r="G2885">
        <v>5.2600000000000001E-2</v>
      </c>
      <c r="H2885">
        <v>26.16</v>
      </c>
    </row>
    <row r="2886" spans="1:8" x14ac:dyDescent="0.25">
      <c r="A2886" s="1">
        <v>41103</v>
      </c>
      <c r="B2886">
        <v>2.2799999999999998</v>
      </c>
      <c r="C2886">
        <v>2.2000000000000002</v>
      </c>
      <c r="D2886">
        <v>2.29</v>
      </c>
      <c r="E2886">
        <v>2.19</v>
      </c>
      <c r="F2886" s="3" t="s">
        <v>2606</v>
      </c>
      <c r="G2886">
        <v>4.5900000000000003E-2</v>
      </c>
      <c r="H2886">
        <v>19.57</v>
      </c>
    </row>
    <row r="2887" spans="1:8" x14ac:dyDescent="0.25">
      <c r="A2887" s="1">
        <v>41102</v>
      </c>
      <c r="B2887">
        <v>2.1800000000000002</v>
      </c>
      <c r="C2887">
        <v>2.09</v>
      </c>
      <c r="D2887">
        <v>2.2000000000000002</v>
      </c>
      <c r="E2887">
        <v>2.0499999999999998</v>
      </c>
      <c r="F2887" s="3" t="s">
        <v>2607</v>
      </c>
      <c r="G2887">
        <v>3.8100000000000002E-2</v>
      </c>
      <c r="H2887">
        <v>16.89</v>
      </c>
    </row>
    <row r="2888" spans="1:8" x14ac:dyDescent="0.25">
      <c r="A2888" s="1">
        <v>41101</v>
      </c>
      <c r="B2888">
        <v>2.1</v>
      </c>
      <c r="C2888">
        <v>2.1</v>
      </c>
      <c r="D2888">
        <v>2.11</v>
      </c>
      <c r="E2888">
        <v>2.0699999999999998</v>
      </c>
      <c r="F2888" s="3" t="s">
        <v>2608</v>
      </c>
      <c r="G2888">
        <v>9.5999999999999992E-3</v>
      </c>
      <c r="H2888">
        <v>9.58</v>
      </c>
    </row>
    <row r="2889" spans="1:8" x14ac:dyDescent="0.25">
      <c r="A2889" s="1">
        <v>41100</v>
      </c>
      <c r="B2889">
        <v>2.08</v>
      </c>
      <c r="C2889">
        <v>2.1</v>
      </c>
      <c r="D2889">
        <v>2.17</v>
      </c>
      <c r="E2889">
        <v>2.06</v>
      </c>
      <c r="F2889" s="3" t="s">
        <v>2609</v>
      </c>
      <c r="G2889">
        <v>-9.4999999999999998E-3</v>
      </c>
      <c r="H2889">
        <v>11.38</v>
      </c>
    </row>
    <row r="2890" spans="1:8" x14ac:dyDescent="0.25">
      <c r="A2890" s="1">
        <v>41099</v>
      </c>
      <c r="B2890">
        <v>2.1</v>
      </c>
      <c r="C2890">
        <v>2.06</v>
      </c>
      <c r="D2890">
        <v>2.12</v>
      </c>
      <c r="E2890">
        <v>2.04</v>
      </c>
      <c r="F2890" s="3" t="s">
        <v>2517</v>
      </c>
      <c r="G2890">
        <v>1.4500000000000001E-2</v>
      </c>
      <c r="H2890">
        <v>13.66</v>
      </c>
    </row>
    <row r="2891" spans="1:8" x14ac:dyDescent="0.25">
      <c r="A2891" s="1">
        <v>41096</v>
      </c>
      <c r="B2891">
        <v>2.0699999999999998</v>
      </c>
      <c r="C2891">
        <v>2.0699999999999998</v>
      </c>
      <c r="D2891">
        <v>2.12</v>
      </c>
      <c r="E2891">
        <v>2.0499999999999998</v>
      </c>
      <c r="F2891" s="3" t="s">
        <v>2610</v>
      </c>
      <c r="G2891">
        <v>-4.7999999999999996E-3</v>
      </c>
      <c r="H2891">
        <v>11.77</v>
      </c>
    </row>
    <row r="2892" spans="1:8" x14ac:dyDescent="0.25">
      <c r="A2892" s="1">
        <v>41095</v>
      </c>
      <c r="B2892">
        <v>2.08</v>
      </c>
      <c r="C2892">
        <v>2.0499999999999998</v>
      </c>
      <c r="D2892">
        <v>2.11</v>
      </c>
      <c r="E2892">
        <v>2.0499999999999998</v>
      </c>
      <c r="F2892" s="3" t="s">
        <v>2611</v>
      </c>
      <c r="G2892">
        <v>1.9599999999999999E-2</v>
      </c>
      <c r="H2892">
        <v>18.809999999999999</v>
      </c>
    </row>
    <row r="2893" spans="1:8" x14ac:dyDescent="0.25">
      <c r="A2893" s="1">
        <v>41093</v>
      </c>
      <c r="B2893">
        <v>2.04</v>
      </c>
      <c r="C2893">
        <v>2.04</v>
      </c>
      <c r="D2893">
        <v>2.0699999999999998</v>
      </c>
      <c r="E2893">
        <v>2.0299999999999998</v>
      </c>
      <c r="F2893" s="3" t="s">
        <v>2612</v>
      </c>
      <c r="G2893">
        <v>4.8999999999999998E-3</v>
      </c>
      <c r="H2893">
        <v>14.21</v>
      </c>
    </row>
    <row r="2894" spans="1:8" x14ac:dyDescent="0.25">
      <c r="A2894" s="1">
        <v>41092</v>
      </c>
      <c r="B2894">
        <v>2.0299999999999998</v>
      </c>
      <c r="C2894">
        <v>2.09</v>
      </c>
      <c r="D2894">
        <v>2.12</v>
      </c>
      <c r="E2894">
        <v>2.0099999999999998</v>
      </c>
      <c r="F2894" s="3" t="s">
        <v>2613</v>
      </c>
      <c r="G2894">
        <v>-2.87E-2</v>
      </c>
      <c r="H2894">
        <v>19.73</v>
      </c>
    </row>
    <row r="2895" spans="1:8" x14ac:dyDescent="0.25">
      <c r="A2895" s="1">
        <v>41089</v>
      </c>
      <c r="B2895">
        <v>2.09</v>
      </c>
      <c r="C2895">
        <v>2.19</v>
      </c>
      <c r="D2895">
        <v>2.19</v>
      </c>
      <c r="E2895">
        <v>2.0699999999999998</v>
      </c>
      <c r="F2895" s="3" t="s">
        <v>2607</v>
      </c>
      <c r="G2895">
        <v>0</v>
      </c>
      <c r="H2895">
        <v>16.89</v>
      </c>
    </row>
    <row r="2896" spans="1:8" x14ac:dyDescent="0.25">
      <c r="A2896" s="1">
        <v>41088</v>
      </c>
      <c r="B2896">
        <v>2.09</v>
      </c>
      <c r="C2896">
        <v>2.13</v>
      </c>
      <c r="D2896">
        <v>2.14</v>
      </c>
      <c r="E2896">
        <v>2.04</v>
      </c>
      <c r="F2896" s="3" t="s">
        <v>2614</v>
      </c>
      <c r="G2896">
        <v>-1.8800000000000001E-2</v>
      </c>
      <c r="H2896">
        <v>13.71</v>
      </c>
    </row>
    <row r="2897" spans="1:8" x14ac:dyDescent="0.25">
      <c r="A2897" s="1">
        <v>41087</v>
      </c>
      <c r="B2897">
        <v>2.13</v>
      </c>
      <c r="C2897">
        <v>2.13</v>
      </c>
      <c r="D2897">
        <v>2.16</v>
      </c>
      <c r="E2897">
        <v>2.1</v>
      </c>
      <c r="F2897" s="3" t="s">
        <v>2615</v>
      </c>
      <c r="G2897">
        <v>9.4999999999999998E-3</v>
      </c>
      <c r="H2897">
        <v>15.71</v>
      </c>
    </row>
    <row r="2898" spans="1:8" x14ac:dyDescent="0.25">
      <c r="A2898" s="1">
        <v>41086</v>
      </c>
      <c r="B2898">
        <v>2.11</v>
      </c>
      <c r="C2898">
        <v>2.14</v>
      </c>
      <c r="D2898">
        <v>2.16</v>
      </c>
      <c r="E2898">
        <v>2.09</v>
      </c>
      <c r="F2898" s="3" t="s">
        <v>2616</v>
      </c>
      <c r="G2898">
        <v>-4.5199999999999997E-2</v>
      </c>
      <c r="H2898">
        <v>39.21</v>
      </c>
    </row>
    <row r="2899" spans="1:8" x14ac:dyDescent="0.25">
      <c r="A2899" s="1">
        <v>41085</v>
      </c>
      <c r="B2899">
        <v>2.21</v>
      </c>
      <c r="C2899">
        <v>2.2599999999999998</v>
      </c>
      <c r="D2899">
        <v>2.27</v>
      </c>
      <c r="E2899">
        <v>2.1800000000000002</v>
      </c>
      <c r="F2899" s="3" t="s">
        <v>2617</v>
      </c>
      <c r="G2899">
        <v>-1.78E-2</v>
      </c>
      <c r="H2899">
        <v>22.55</v>
      </c>
    </row>
    <row r="2900" spans="1:8" x14ac:dyDescent="0.25">
      <c r="A2900" s="1">
        <v>41082</v>
      </c>
      <c r="B2900">
        <v>2.25</v>
      </c>
      <c r="C2900">
        <v>2.17</v>
      </c>
      <c r="D2900">
        <v>2.27</v>
      </c>
      <c r="E2900">
        <v>2.16</v>
      </c>
      <c r="F2900" s="3" t="s">
        <v>2618</v>
      </c>
      <c r="G2900">
        <v>4.65E-2</v>
      </c>
      <c r="H2900">
        <v>45.71</v>
      </c>
    </row>
    <row r="2901" spans="1:8" x14ac:dyDescent="0.25">
      <c r="A2901" s="1">
        <v>41081</v>
      </c>
      <c r="B2901">
        <v>2.15</v>
      </c>
      <c r="C2901">
        <v>2.2799999999999998</v>
      </c>
      <c r="D2901">
        <v>2.29</v>
      </c>
      <c r="E2901">
        <v>2.12</v>
      </c>
      <c r="F2901" s="3" t="s">
        <v>2619</v>
      </c>
      <c r="G2901">
        <v>-4.4400000000000002E-2</v>
      </c>
      <c r="H2901">
        <v>28.38</v>
      </c>
    </row>
    <row r="2902" spans="1:8" x14ac:dyDescent="0.25">
      <c r="A2902" s="1">
        <v>41080</v>
      </c>
      <c r="B2902">
        <v>2.25</v>
      </c>
      <c r="C2902">
        <v>2.23</v>
      </c>
      <c r="D2902">
        <v>2.2999999999999998</v>
      </c>
      <c r="E2902">
        <v>2.21</v>
      </c>
      <c r="F2902" s="3" t="s">
        <v>2620</v>
      </c>
      <c r="G2902">
        <v>5.1400000000000001E-2</v>
      </c>
      <c r="H2902">
        <v>51.34</v>
      </c>
    </row>
    <row r="2903" spans="1:8" x14ac:dyDescent="0.25">
      <c r="A2903" s="1">
        <v>41079</v>
      </c>
      <c r="B2903">
        <v>2.14</v>
      </c>
      <c r="C2903">
        <v>2.13</v>
      </c>
      <c r="D2903">
        <v>2.1800000000000002</v>
      </c>
      <c r="E2903">
        <v>2.1</v>
      </c>
      <c r="F2903" s="3" t="s">
        <v>2621</v>
      </c>
      <c r="G2903">
        <v>9.4000000000000004E-3</v>
      </c>
      <c r="H2903">
        <v>13.67</v>
      </c>
    </row>
    <row r="2904" spans="1:8" x14ac:dyDescent="0.25">
      <c r="A2904" s="1">
        <v>41078</v>
      </c>
      <c r="B2904">
        <v>2.12</v>
      </c>
      <c r="C2904">
        <v>2</v>
      </c>
      <c r="D2904">
        <v>2.16</v>
      </c>
      <c r="E2904">
        <v>1.97</v>
      </c>
      <c r="F2904" s="3" t="s">
        <v>2622</v>
      </c>
      <c r="G2904">
        <v>6.5299999999999997E-2</v>
      </c>
      <c r="H2904">
        <v>18.850000000000001</v>
      </c>
    </row>
    <row r="2905" spans="1:8" x14ac:dyDescent="0.25">
      <c r="A2905" s="1">
        <v>41075</v>
      </c>
      <c r="B2905">
        <v>1.99</v>
      </c>
      <c r="C2905">
        <v>1.96</v>
      </c>
      <c r="D2905">
        <v>2</v>
      </c>
      <c r="E2905">
        <v>1.92</v>
      </c>
      <c r="F2905" s="3" t="s">
        <v>2623</v>
      </c>
      <c r="G2905">
        <v>1.5299999999999999E-2</v>
      </c>
      <c r="H2905">
        <v>9.6999999999999993</v>
      </c>
    </row>
    <row r="2906" spans="1:8" x14ac:dyDescent="0.25">
      <c r="A2906" s="1">
        <v>41074</v>
      </c>
      <c r="B2906">
        <v>1.96</v>
      </c>
      <c r="C2906">
        <v>2.0099999999999998</v>
      </c>
      <c r="D2906">
        <v>2.04</v>
      </c>
      <c r="E2906">
        <v>1.91</v>
      </c>
      <c r="F2906" s="3" t="s">
        <v>2624</v>
      </c>
      <c r="G2906">
        <v>-1.01E-2</v>
      </c>
      <c r="H2906">
        <v>13.08</v>
      </c>
    </row>
    <row r="2907" spans="1:8" x14ac:dyDescent="0.25">
      <c r="A2907" s="1">
        <v>41073</v>
      </c>
      <c r="B2907">
        <v>1.98</v>
      </c>
      <c r="C2907">
        <v>1.97</v>
      </c>
      <c r="D2907">
        <v>2.04</v>
      </c>
      <c r="E2907">
        <v>1.96</v>
      </c>
      <c r="F2907" s="3" t="s">
        <v>2625</v>
      </c>
      <c r="G2907">
        <v>0</v>
      </c>
      <c r="H2907">
        <v>12.67</v>
      </c>
    </row>
    <row r="2908" spans="1:8" x14ac:dyDescent="0.25">
      <c r="A2908" s="1">
        <v>41072</v>
      </c>
      <c r="B2908">
        <v>1.98</v>
      </c>
      <c r="C2908">
        <v>1.95</v>
      </c>
      <c r="D2908">
        <v>1.99</v>
      </c>
      <c r="E2908">
        <v>1.92</v>
      </c>
      <c r="F2908" s="3" t="s">
        <v>2626</v>
      </c>
      <c r="G2908">
        <v>2.06E-2</v>
      </c>
      <c r="H2908">
        <v>8.5299999999999994</v>
      </c>
    </row>
    <row r="2909" spans="1:8" x14ac:dyDescent="0.25">
      <c r="A2909" s="1">
        <v>41071</v>
      </c>
      <c r="B2909">
        <v>1.94</v>
      </c>
      <c r="C2909">
        <v>2.02</v>
      </c>
      <c r="D2909">
        <v>2.0699999999999998</v>
      </c>
      <c r="E2909">
        <v>1.93</v>
      </c>
      <c r="F2909" s="3" t="s">
        <v>2627</v>
      </c>
      <c r="G2909">
        <v>-3.4799999999999998E-2</v>
      </c>
      <c r="H2909">
        <v>9.5399999999999991</v>
      </c>
    </row>
    <row r="2910" spans="1:8" x14ac:dyDescent="0.25">
      <c r="A2910" s="1">
        <v>41068</v>
      </c>
      <c r="B2910">
        <v>2.0099999999999998</v>
      </c>
      <c r="C2910">
        <v>1.92</v>
      </c>
      <c r="D2910">
        <v>2.0099999999999998</v>
      </c>
      <c r="E2910">
        <v>1.88</v>
      </c>
      <c r="F2910" s="3" t="s">
        <v>2628</v>
      </c>
      <c r="G2910">
        <v>4.1500000000000002E-2</v>
      </c>
      <c r="H2910">
        <v>13.22</v>
      </c>
    </row>
    <row r="2911" spans="1:8" x14ac:dyDescent="0.25">
      <c r="A2911" s="1">
        <v>41067</v>
      </c>
      <c r="B2911">
        <v>1.93</v>
      </c>
      <c r="C2911">
        <v>1.99</v>
      </c>
      <c r="D2911">
        <v>1.99</v>
      </c>
      <c r="E2911">
        <v>1.92</v>
      </c>
      <c r="F2911" s="3" t="s">
        <v>2629</v>
      </c>
      <c r="G2911">
        <v>-1.03E-2</v>
      </c>
      <c r="H2911">
        <v>7.38</v>
      </c>
    </row>
    <row r="2912" spans="1:8" x14ac:dyDescent="0.25">
      <c r="A2912" s="1">
        <v>41066</v>
      </c>
      <c r="B2912">
        <v>1.95</v>
      </c>
      <c r="C2912">
        <v>1.88</v>
      </c>
      <c r="D2912">
        <v>1.96</v>
      </c>
      <c r="E2912">
        <v>1.88</v>
      </c>
      <c r="F2912" s="3" t="s">
        <v>2517</v>
      </c>
      <c r="G2912">
        <v>4.8399999999999999E-2</v>
      </c>
      <c r="H2912">
        <v>13.66</v>
      </c>
    </row>
    <row r="2913" spans="1:8" x14ac:dyDescent="0.25">
      <c r="A2913" s="1">
        <v>41065</v>
      </c>
      <c r="B2913">
        <v>1.86</v>
      </c>
      <c r="C2913">
        <v>1.86</v>
      </c>
      <c r="D2913">
        <v>1.89</v>
      </c>
      <c r="E2913">
        <v>1.84</v>
      </c>
      <c r="F2913" s="3" t="s">
        <v>2630</v>
      </c>
      <c r="G2913">
        <v>0</v>
      </c>
      <c r="H2913">
        <v>9.4600000000000009</v>
      </c>
    </row>
    <row r="2914" spans="1:8" x14ac:dyDescent="0.25">
      <c r="A2914" s="1">
        <v>41064</v>
      </c>
      <c r="B2914">
        <v>1.86</v>
      </c>
      <c r="C2914">
        <v>1.87</v>
      </c>
      <c r="D2914">
        <v>1.89</v>
      </c>
      <c r="E2914">
        <v>1.81</v>
      </c>
      <c r="F2914" s="3" t="s">
        <v>2631</v>
      </c>
      <c r="G2914">
        <v>-1.06E-2</v>
      </c>
      <c r="H2914">
        <v>15.46</v>
      </c>
    </row>
    <row r="2915" spans="1:8" x14ac:dyDescent="0.25">
      <c r="A2915" s="1">
        <v>41061</v>
      </c>
      <c r="B2915">
        <v>1.88</v>
      </c>
      <c r="C2915">
        <v>1.9</v>
      </c>
      <c r="D2915">
        <v>1.94</v>
      </c>
      <c r="E2915">
        <v>1.85</v>
      </c>
      <c r="F2915" s="3" t="s">
        <v>2632</v>
      </c>
      <c r="G2915">
        <v>-4.5699999999999998E-2</v>
      </c>
      <c r="H2915">
        <v>13.29</v>
      </c>
    </row>
    <row r="2916" spans="1:8" x14ac:dyDescent="0.25">
      <c r="A2916" s="1">
        <v>41060</v>
      </c>
      <c r="B2916">
        <v>1.97</v>
      </c>
      <c r="C2916">
        <v>2</v>
      </c>
      <c r="D2916">
        <v>2.02</v>
      </c>
      <c r="E2916">
        <v>1.92</v>
      </c>
      <c r="F2916" s="3" t="s">
        <v>2633</v>
      </c>
      <c r="G2916">
        <v>-2.9600000000000001E-2</v>
      </c>
      <c r="H2916">
        <v>16.78</v>
      </c>
    </row>
    <row r="2917" spans="1:8" x14ac:dyDescent="0.25">
      <c r="A2917" s="1">
        <v>41059</v>
      </c>
      <c r="B2917">
        <v>2.0299999999999998</v>
      </c>
      <c r="C2917">
        <v>2.0699999999999998</v>
      </c>
      <c r="D2917">
        <v>2.09</v>
      </c>
      <c r="E2917">
        <v>2.02</v>
      </c>
      <c r="F2917" s="3" t="s">
        <v>2634</v>
      </c>
      <c r="G2917">
        <v>-3.7900000000000003E-2</v>
      </c>
      <c r="H2917">
        <v>19.61</v>
      </c>
    </row>
    <row r="2918" spans="1:8" x14ac:dyDescent="0.25">
      <c r="A2918" s="1">
        <v>41058</v>
      </c>
      <c r="B2918">
        <v>2.11</v>
      </c>
      <c r="C2918">
        <v>2</v>
      </c>
      <c r="D2918">
        <v>2.13</v>
      </c>
      <c r="E2918">
        <v>2</v>
      </c>
      <c r="F2918" s="3" t="s">
        <v>2635</v>
      </c>
      <c r="G2918">
        <v>6.0299999999999999E-2</v>
      </c>
      <c r="H2918">
        <v>24.75</v>
      </c>
    </row>
    <row r="2919" spans="1:8" x14ac:dyDescent="0.25">
      <c r="A2919" s="1">
        <v>41054</v>
      </c>
      <c r="B2919">
        <v>1.99</v>
      </c>
      <c r="C2919">
        <v>2.0099999999999998</v>
      </c>
      <c r="D2919">
        <v>2.0299999999999998</v>
      </c>
      <c r="E2919">
        <v>1.95</v>
      </c>
      <c r="F2919" s="3" t="s">
        <v>2636</v>
      </c>
      <c r="G2919">
        <v>-1.49E-2</v>
      </c>
      <c r="H2919">
        <v>11.36</v>
      </c>
    </row>
    <row r="2920" spans="1:8" x14ac:dyDescent="0.25">
      <c r="A2920" s="1">
        <v>41053</v>
      </c>
      <c r="B2920">
        <v>2.02</v>
      </c>
      <c r="C2920">
        <v>2.08</v>
      </c>
      <c r="D2920">
        <v>2.08</v>
      </c>
      <c r="E2920">
        <v>1.98</v>
      </c>
      <c r="F2920" s="3" t="s">
        <v>2637</v>
      </c>
      <c r="G2920">
        <v>-2.4199999999999999E-2</v>
      </c>
      <c r="H2920">
        <v>16.13</v>
      </c>
    </row>
    <row r="2921" spans="1:8" x14ac:dyDescent="0.25">
      <c r="A2921" s="1">
        <v>41052</v>
      </c>
      <c r="B2921">
        <v>2.0699999999999998</v>
      </c>
      <c r="C2921">
        <v>2.04</v>
      </c>
      <c r="D2921">
        <v>2.0699999999999998</v>
      </c>
      <c r="E2921">
        <v>1.97</v>
      </c>
      <c r="F2921" s="3" t="s">
        <v>2638</v>
      </c>
      <c r="G2921">
        <v>9.7999999999999997E-3</v>
      </c>
      <c r="H2921">
        <v>18.309999999999999</v>
      </c>
    </row>
    <row r="2922" spans="1:8" x14ac:dyDescent="0.25">
      <c r="A2922" s="1">
        <v>41051</v>
      </c>
      <c r="B2922">
        <v>2.0499999999999998</v>
      </c>
      <c r="C2922">
        <v>2.0099999999999998</v>
      </c>
      <c r="D2922">
        <v>2.09</v>
      </c>
      <c r="E2922">
        <v>2</v>
      </c>
      <c r="F2922" s="3" t="s">
        <v>1713</v>
      </c>
      <c r="G2922">
        <v>6.7699999999999996E-2</v>
      </c>
      <c r="H2922">
        <v>35.49</v>
      </c>
    </row>
    <row r="2923" spans="1:8" x14ac:dyDescent="0.25">
      <c r="A2923" s="1">
        <v>41050</v>
      </c>
      <c r="B2923">
        <v>1.92</v>
      </c>
      <c r="C2923">
        <v>1.84</v>
      </c>
      <c r="D2923">
        <v>1.95</v>
      </c>
      <c r="E2923">
        <v>1.81</v>
      </c>
      <c r="F2923" s="3" t="s">
        <v>2639</v>
      </c>
      <c r="G2923">
        <v>4.3499999999999997E-2</v>
      </c>
      <c r="H2923">
        <v>22.13</v>
      </c>
    </row>
    <row r="2924" spans="1:8" x14ac:dyDescent="0.25">
      <c r="A2924" s="1">
        <v>41047</v>
      </c>
      <c r="B2924">
        <v>1.84</v>
      </c>
      <c r="C2924">
        <v>1.89</v>
      </c>
      <c r="D2924">
        <v>1.9</v>
      </c>
      <c r="E2924">
        <v>1.79</v>
      </c>
      <c r="F2924" s="3" t="s">
        <v>2640</v>
      </c>
      <c r="G2924">
        <v>-3.1600000000000003E-2</v>
      </c>
      <c r="H2924">
        <v>24.25</v>
      </c>
    </row>
    <row r="2925" spans="1:8" x14ac:dyDescent="0.25">
      <c r="A2925" s="1">
        <v>41046</v>
      </c>
      <c r="B2925">
        <v>1.9</v>
      </c>
      <c r="C2925">
        <v>1.95</v>
      </c>
      <c r="D2925">
        <v>1.99</v>
      </c>
      <c r="E2925">
        <v>1.88</v>
      </c>
      <c r="F2925" s="3" t="s">
        <v>2641</v>
      </c>
      <c r="G2925">
        <v>-2.5600000000000001E-2</v>
      </c>
      <c r="H2925">
        <v>17.239999999999998</v>
      </c>
    </row>
    <row r="2926" spans="1:8" x14ac:dyDescent="0.25">
      <c r="A2926" s="1">
        <v>41045</v>
      </c>
      <c r="B2926">
        <v>1.95</v>
      </c>
      <c r="C2926">
        <v>1.97</v>
      </c>
      <c r="D2926">
        <v>2.0099999999999998</v>
      </c>
      <c r="E2926">
        <v>1.93</v>
      </c>
      <c r="F2926" s="3" t="s">
        <v>2642</v>
      </c>
      <c r="G2926">
        <v>-5.1000000000000004E-3</v>
      </c>
      <c r="H2926">
        <v>18.86</v>
      </c>
    </row>
    <row r="2927" spans="1:8" x14ac:dyDescent="0.25">
      <c r="A2927" s="1">
        <v>41044</v>
      </c>
      <c r="B2927">
        <v>1.96</v>
      </c>
      <c r="C2927">
        <v>2.02</v>
      </c>
      <c r="D2927">
        <v>2.06</v>
      </c>
      <c r="E2927">
        <v>1.95</v>
      </c>
      <c r="F2927" s="3" t="s">
        <v>2643</v>
      </c>
      <c r="G2927">
        <v>-0.02</v>
      </c>
      <c r="H2927">
        <v>23.79</v>
      </c>
    </row>
    <row r="2928" spans="1:8" x14ac:dyDescent="0.25">
      <c r="A2928" s="1">
        <v>41043</v>
      </c>
      <c r="B2928">
        <v>2</v>
      </c>
      <c r="C2928">
        <v>2.13</v>
      </c>
      <c r="D2928">
        <v>2.14</v>
      </c>
      <c r="E2928">
        <v>2</v>
      </c>
      <c r="F2928" s="3" t="s">
        <v>2644</v>
      </c>
      <c r="G2928">
        <v>-6.9800000000000001E-2</v>
      </c>
      <c r="H2928">
        <v>20.71</v>
      </c>
    </row>
    <row r="2929" spans="1:8" x14ac:dyDescent="0.25">
      <c r="A2929" s="1">
        <v>41040</v>
      </c>
      <c r="B2929">
        <v>2.15</v>
      </c>
      <c r="C2929">
        <v>2.17</v>
      </c>
      <c r="D2929">
        <v>2.23</v>
      </c>
      <c r="E2929">
        <v>2.14</v>
      </c>
      <c r="F2929" s="3" t="s">
        <v>2645</v>
      </c>
      <c r="G2929">
        <v>-2.2700000000000001E-2</v>
      </c>
      <c r="H2929">
        <v>18.32</v>
      </c>
    </row>
    <row r="2930" spans="1:8" x14ac:dyDescent="0.25">
      <c r="A2930" s="1">
        <v>41039</v>
      </c>
      <c r="B2930">
        <v>2.2000000000000002</v>
      </c>
      <c r="C2930">
        <v>2.2000000000000002</v>
      </c>
      <c r="D2930">
        <v>2.31</v>
      </c>
      <c r="E2930">
        <v>2.16</v>
      </c>
      <c r="F2930" s="3" t="s">
        <v>2646</v>
      </c>
      <c r="G2930">
        <v>0.1</v>
      </c>
      <c r="H2930">
        <v>83.34</v>
      </c>
    </row>
    <row r="2931" spans="1:8" x14ac:dyDescent="0.25">
      <c r="A2931" s="1">
        <v>41038</v>
      </c>
      <c r="B2931">
        <v>2</v>
      </c>
      <c r="C2931">
        <v>2.02</v>
      </c>
      <c r="D2931">
        <v>2.0499999999999998</v>
      </c>
      <c r="E2931">
        <v>1.98</v>
      </c>
      <c r="F2931" s="3" t="s">
        <v>2647</v>
      </c>
      <c r="G2931">
        <v>-5.0000000000000001E-3</v>
      </c>
      <c r="H2931">
        <v>29.22</v>
      </c>
    </row>
    <row r="2932" spans="1:8" x14ac:dyDescent="0.25">
      <c r="A2932" s="1">
        <v>41037</v>
      </c>
      <c r="B2932">
        <v>2.0099999999999998</v>
      </c>
      <c r="C2932">
        <v>2.17</v>
      </c>
      <c r="D2932">
        <v>2.1800000000000002</v>
      </c>
      <c r="E2932">
        <v>1.96</v>
      </c>
      <c r="F2932" s="3" t="s">
        <v>846</v>
      </c>
      <c r="G2932">
        <v>-6.9400000000000003E-2</v>
      </c>
      <c r="H2932">
        <v>46.46</v>
      </c>
    </row>
    <row r="2933" spans="1:8" x14ac:dyDescent="0.25">
      <c r="A2933" s="1">
        <v>41036</v>
      </c>
      <c r="B2933">
        <v>2.16</v>
      </c>
      <c r="C2933">
        <v>2.13</v>
      </c>
      <c r="D2933">
        <v>2.17</v>
      </c>
      <c r="E2933">
        <v>2.11</v>
      </c>
      <c r="F2933" s="3" t="s">
        <v>2648</v>
      </c>
      <c r="G2933">
        <v>1.89E-2</v>
      </c>
      <c r="H2933">
        <v>17.37</v>
      </c>
    </row>
    <row r="2934" spans="1:8" x14ac:dyDescent="0.25">
      <c r="A2934" s="1">
        <v>41033</v>
      </c>
      <c r="B2934">
        <v>2.12</v>
      </c>
      <c r="C2934">
        <v>2.15</v>
      </c>
      <c r="D2934">
        <v>2.16</v>
      </c>
      <c r="E2934">
        <v>2.09</v>
      </c>
      <c r="F2934" s="3" t="s">
        <v>2649</v>
      </c>
      <c r="G2934">
        <v>-1.8499999999999999E-2</v>
      </c>
      <c r="H2934">
        <v>18.71</v>
      </c>
    </row>
    <row r="2935" spans="1:8" x14ac:dyDescent="0.25">
      <c r="A2935" s="1">
        <v>41032</v>
      </c>
      <c r="B2935">
        <v>2.16</v>
      </c>
      <c r="C2935">
        <v>2.2599999999999998</v>
      </c>
      <c r="D2935">
        <v>2.27</v>
      </c>
      <c r="E2935">
        <v>2.14</v>
      </c>
      <c r="F2935" s="3" t="s">
        <v>2650</v>
      </c>
      <c r="G2935">
        <v>-4.4200000000000003E-2</v>
      </c>
      <c r="H2935">
        <v>12.63</v>
      </c>
    </row>
    <row r="2936" spans="1:8" x14ac:dyDescent="0.25">
      <c r="A2936" s="1">
        <v>41031</v>
      </c>
      <c r="B2936">
        <v>2.2599999999999998</v>
      </c>
      <c r="C2936">
        <v>2.23</v>
      </c>
      <c r="D2936">
        <v>2.29</v>
      </c>
      <c r="E2936">
        <v>2.23</v>
      </c>
      <c r="F2936" s="3" t="s">
        <v>2651</v>
      </c>
      <c r="G2936">
        <v>4.4000000000000003E-3</v>
      </c>
      <c r="H2936">
        <v>7.46</v>
      </c>
    </row>
    <row r="2937" spans="1:8" x14ac:dyDescent="0.25">
      <c r="A2937" s="1">
        <v>41030</v>
      </c>
      <c r="B2937">
        <v>2.25</v>
      </c>
      <c r="C2937">
        <v>2.21</v>
      </c>
      <c r="D2937">
        <v>2.2799999999999998</v>
      </c>
      <c r="E2937">
        <v>2.21</v>
      </c>
      <c r="F2937" s="3" t="s">
        <v>2652</v>
      </c>
      <c r="G2937">
        <v>1.8100000000000002E-2</v>
      </c>
      <c r="H2937">
        <v>9.8800000000000008</v>
      </c>
    </row>
    <row r="2938" spans="1:8" x14ac:dyDescent="0.25">
      <c r="A2938" s="1">
        <v>41029</v>
      </c>
      <c r="B2938">
        <v>2.21</v>
      </c>
      <c r="C2938">
        <v>2.2200000000000002</v>
      </c>
      <c r="D2938">
        <v>2.2200000000000002</v>
      </c>
      <c r="E2938">
        <v>2.17</v>
      </c>
      <c r="F2938" s="3" t="s">
        <v>2496</v>
      </c>
      <c r="G2938">
        <v>-4.4999999999999997E-3</v>
      </c>
      <c r="H2938">
        <v>6.21</v>
      </c>
    </row>
    <row r="2939" spans="1:8" x14ac:dyDescent="0.25">
      <c r="A2939" s="1">
        <v>41026</v>
      </c>
      <c r="B2939">
        <v>2.2200000000000002</v>
      </c>
      <c r="C2939">
        <v>2.2400000000000002</v>
      </c>
      <c r="D2939">
        <v>2.2400000000000002</v>
      </c>
      <c r="E2939">
        <v>2.19</v>
      </c>
      <c r="F2939" s="3" t="s">
        <v>2653</v>
      </c>
      <c r="G2939">
        <v>-4.4999999999999997E-3</v>
      </c>
      <c r="H2939">
        <v>8.85</v>
      </c>
    </row>
    <row r="2940" spans="1:8" x14ac:dyDescent="0.25">
      <c r="A2940" s="1">
        <v>41025</v>
      </c>
      <c r="B2940">
        <v>2.23</v>
      </c>
      <c r="C2940">
        <v>2.2000000000000002</v>
      </c>
      <c r="D2940">
        <v>2.23</v>
      </c>
      <c r="E2940">
        <v>2.19</v>
      </c>
      <c r="F2940" s="3" t="s">
        <v>2654</v>
      </c>
      <c r="G2940">
        <v>1.83E-2</v>
      </c>
      <c r="H2940">
        <v>6.41</v>
      </c>
    </row>
    <row r="2941" spans="1:8" x14ac:dyDescent="0.25">
      <c r="A2941" s="1">
        <v>41024</v>
      </c>
      <c r="B2941">
        <v>2.19</v>
      </c>
      <c r="C2941">
        <v>2.14</v>
      </c>
      <c r="D2941">
        <v>2.2000000000000002</v>
      </c>
      <c r="E2941">
        <v>2.14</v>
      </c>
      <c r="F2941" s="3" t="s">
        <v>2655</v>
      </c>
      <c r="G2941">
        <v>3.3000000000000002E-2</v>
      </c>
      <c r="H2941">
        <v>10.68</v>
      </c>
    </row>
    <row r="2942" spans="1:8" x14ac:dyDescent="0.25">
      <c r="A2942" s="1">
        <v>41023</v>
      </c>
      <c r="B2942">
        <v>2.12</v>
      </c>
      <c r="C2942">
        <v>2.12</v>
      </c>
      <c r="D2942">
        <v>2.15</v>
      </c>
      <c r="E2942">
        <v>2.0699999999999998</v>
      </c>
      <c r="F2942" s="3" t="s">
        <v>2656</v>
      </c>
      <c r="G2942">
        <v>-4.7000000000000002E-3</v>
      </c>
      <c r="H2942">
        <v>10.119999999999999</v>
      </c>
    </row>
    <row r="2943" spans="1:8" x14ac:dyDescent="0.25">
      <c r="A2943" s="1">
        <v>41022</v>
      </c>
      <c r="B2943">
        <v>2.13</v>
      </c>
      <c r="C2943">
        <v>2.19</v>
      </c>
      <c r="D2943">
        <v>2.2000000000000002</v>
      </c>
      <c r="E2943">
        <v>2.11</v>
      </c>
      <c r="F2943" s="3" t="s">
        <v>2657</v>
      </c>
      <c r="G2943">
        <v>-3.6200000000000003E-2</v>
      </c>
      <c r="H2943">
        <v>13.36</v>
      </c>
    </row>
    <row r="2944" spans="1:8" x14ac:dyDescent="0.25">
      <c r="A2944" s="1">
        <v>41019</v>
      </c>
      <c r="B2944">
        <v>2.21</v>
      </c>
      <c r="C2944">
        <v>2.21</v>
      </c>
      <c r="D2944">
        <v>2.25</v>
      </c>
      <c r="E2944">
        <v>2.2000000000000002</v>
      </c>
      <c r="F2944" s="3" t="s">
        <v>2451</v>
      </c>
      <c r="G2944">
        <v>0</v>
      </c>
      <c r="H2944">
        <v>12.33</v>
      </c>
    </row>
    <row r="2945" spans="1:8" x14ac:dyDescent="0.25">
      <c r="A2945" s="1">
        <v>41018</v>
      </c>
      <c r="B2945">
        <v>2.21</v>
      </c>
      <c r="C2945">
        <v>2.1800000000000002</v>
      </c>
      <c r="D2945">
        <v>2.23</v>
      </c>
      <c r="E2945">
        <v>2.17</v>
      </c>
      <c r="F2945" s="3" t="s">
        <v>2658</v>
      </c>
      <c r="G2945">
        <v>1.38E-2</v>
      </c>
      <c r="H2945">
        <v>11.62</v>
      </c>
    </row>
    <row r="2946" spans="1:8" x14ac:dyDescent="0.25">
      <c r="A2946" s="1">
        <v>41017</v>
      </c>
      <c r="B2946">
        <v>2.1800000000000002</v>
      </c>
      <c r="C2946">
        <v>2.14</v>
      </c>
      <c r="D2946">
        <v>2.1800000000000002</v>
      </c>
      <c r="E2946">
        <v>2.1</v>
      </c>
      <c r="F2946" s="3" t="s">
        <v>2659</v>
      </c>
      <c r="G2946">
        <v>1.4E-2</v>
      </c>
      <c r="H2946">
        <v>12.35</v>
      </c>
    </row>
    <row r="2947" spans="1:8" x14ac:dyDescent="0.25">
      <c r="A2947" s="1">
        <v>41016</v>
      </c>
      <c r="B2947">
        <v>2.15</v>
      </c>
      <c r="C2947">
        <v>2.16</v>
      </c>
      <c r="D2947">
        <v>2.2000000000000002</v>
      </c>
      <c r="E2947">
        <v>2.14</v>
      </c>
      <c r="F2947" s="3" t="s">
        <v>2660</v>
      </c>
      <c r="G2947">
        <v>0</v>
      </c>
      <c r="H2947">
        <v>16.73</v>
      </c>
    </row>
    <row r="2948" spans="1:8" x14ac:dyDescent="0.25">
      <c r="A2948" s="1">
        <v>41015</v>
      </c>
      <c r="B2948">
        <v>2.15</v>
      </c>
      <c r="C2948">
        <v>2.23</v>
      </c>
      <c r="D2948">
        <v>2.25</v>
      </c>
      <c r="E2948">
        <v>2.14</v>
      </c>
      <c r="F2948" s="3" t="s">
        <v>2661</v>
      </c>
      <c r="G2948">
        <v>-4.02E-2</v>
      </c>
      <c r="H2948">
        <v>16.5</v>
      </c>
    </row>
    <row r="2949" spans="1:8" x14ac:dyDescent="0.25">
      <c r="A2949" s="1">
        <v>41012</v>
      </c>
      <c r="B2949">
        <v>2.2400000000000002</v>
      </c>
      <c r="C2949">
        <v>2.2599999999999998</v>
      </c>
      <c r="D2949">
        <v>2.27</v>
      </c>
      <c r="E2949">
        <v>2.19</v>
      </c>
      <c r="F2949" s="3" t="s">
        <v>2662</v>
      </c>
      <c r="G2949">
        <v>4.4999999999999997E-3</v>
      </c>
      <c r="H2949">
        <v>9.74</v>
      </c>
    </row>
    <row r="2950" spans="1:8" x14ac:dyDescent="0.25">
      <c r="A2950" s="1">
        <v>41011</v>
      </c>
      <c r="B2950">
        <v>2.23</v>
      </c>
      <c r="C2950">
        <v>2.25</v>
      </c>
      <c r="D2950">
        <v>2.2999999999999998</v>
      </c>
      <c r="E2950">
        <v>2.19</v>
      </c>
      <c r="F2950" s="3" t="s">
        <v>2663</v>
      </c>
      <c r="G2950">
        <v>8.9999999999999993E-3</v>
      </c>
      <c r="H2950">
        <v>15.51</v>
      </c>
    </row>
    <row r="2951" spans="1:8" x14ac:dyDescent="0.25">
      <c r="A2951" s="1">
        <v>41010</v>
      </c>
      <c r="B2951">
        <v>2.21</v>
      </c>
      <c r="C2951">
        <v>2.2200000000000002</v>
      </c>
      <c r="D2951">
        <v>2.2200000000000002</v>
      </c>
      <c r="E2951">
        <v>2.13</v>
      </c>
      <c r="F2951" s="3" t="s">
        <v>2664</v>
      </c>
      <c r="G2951">
        <v>2.3099999999999999E-2</v>
      </c>
      <c r="H2951">
        <v>16.579999999999998</v>
      </c>
    </row>
    <row r="2952" spans="1:8" x14ac:dyDescent="0.25">
      <c r="A2952" s="1">
        <v>41009</v>
      </c>
      <c r="B2952">
        <v>2.16</v>
      </c>
      <c r="C2952">
        <v>2.21</v>
      </c>
      <c r="D2952">
        <v>2.2599999999999998</v>
      </c>
      <c r="E2952">
        <v>2.14</v>
      </c>
      <c r="F2952" s="3" t="s">
        <v>2665</v>
      </c>
      <c r="G2952">
        <v>-2.2599999999999999E-2</v>
      </c>
      <c r="H2952">
        <v>27.72</v>
      </c>
    </row>
    <row r="2953" spans="1:8" x14ac:dyDescent="0.25">
      <c r="A2953" s="1">
        <v>41008</v>
      </c>
      <c r="B2953">
        <v>2.21</v>
      </c>
      <c r="C2953">
        <v>2.27</v>
      </c>
      <c r="D2953">
        <v>2.29</v>
      </c>
      <c r="E2953">
        <v>2.21</v>
      </c>
      <c r="F2953" s="3" t="s">
        <v>2666</v>
      </c>
      <c r="G2953">
        <v>-3.9100000000000003E-2</v>
      </c>
      <c r="H2953">
        <v>24.84</v>
      </c>
    </row>
    <row r="2954" spans="1:8" x14ac:dyDescent="0.25">
      <c r="A2954" s="1">
        <v>41004</v>
      </c>
      <c r="B2954">
        <v>2.2999999999999998</v>
      </c>
      <c r="C2954">
        <v>2.34</v>
      </c>
      <c r="D2954">
        <v>2.36</v>
      </c>
      <c r="E2954">
        <v>2.29</v>
      </c>
      <c r="F2954" s="3" t="s">
        <v>2667</v>
      </c>
      <c r="G2954">
        <v>-1.29E-2</v>
      </c>
      <c r="H2954">
        <v>22.64</v>
      </c>
    </row>
    <row r="2955" spans="1:8" x14ac:dyDescent="0.25">
      <c r="A2955" s="1">
        <v>41003</v>
      </c>
      <c r="B2955">
        <v>2.33</v>
      </c>
      <c r="C2955">
        <v>2.35</v>
      </c>
      <c r="D2955">
        <v>2.37</v>
      </c>
      <c r="E2955">
        <v>2.31</v>
      </c>
      <c r="F2955" s="3" t="s">
        <v>2668</v>
      </c>
      <c r="G2955">
        <v>-7.9100000000000004E-2</v>
      </c>
      <c r="H2955">
        <v>67.239999999999995</v>
      </c>
    </row>
    <row r="2956" spans="1:8" x14ac:dyDescent="0.25">
      <c r="A2956" s="1">
        <v>41002</v>
      </c>
      <c r="B2956">
        <v>2.5299999999999998</v>
      </c>
      <c r="C2956">
        <v>2.4500000000000002</v>
      </c>
      <c r="D2956">
        <v>2.56</v>
      </c>
      <c r="E2956">
        <v>2.44</v>
      </c>
      <c r="F2956" s="3" t="s">
        <v>2669</v>
      </c>
      <c r="G2956">
        <v>3.6900000000000002E-2</v>
      </c>
      <c r="H2956">
        <v>16.559999999999999</v>
      </c>
    </row>
    <row r="2957" spans="1:8" x14ac:dyDescent="0.25">
      <c r="A2957" s="1">
        <v>41001</v>
      </c>
      <c r="B2957">
        <v>2.44</v>
      </c>
      <c r="C2957">
        <v>2.4900000000000002</v>
      </c>
      <c r="D2957">
        <v>2.5299999999999998</v>
      </c>
      <c r="E2957">
        <v>2.44</v>
      </c>
      <c r="F2957" s="3" t="s">
        <v>2670</v>
      </c>
      <c r="G2957">
        <v>-1.61E-2</v>
      </c>
      <c r="H2957">
        <v>15.43</v>
      </c>
    </row>
    <row r="2958" spans="1:8" x14ac:dyDescent="0.25">
      <c r="A2958" s="1">
        <v>40998</v>
      </c>
      <c r="B2958">
        <v>2.48</v>
      </c>
      <c r="C2958">
        <v>2.5</v>
      </c>
      <c r="D2958">
        <v>2.5299999999999998</v>
      </c>
      <c r="E2958">
        <v>2.4500000000000002</v>
      </c>
      <c r="F2958" s="3" t="s">
        <v>2632</v>
      </c>
      <c r="G2958">
        <v>-4.0000000000000001E-3</v>
      </c>
      <c r="H2958">
        <v>13.29</v>
      </c>
    </row>
    <row r="2959" spans="1:8" x14ac:dyDescent="0.25">
      <c r="A2959" s="1">
        <v>40997</v>
      </c>
      <c r="B2959">
        <v>2.4900000000000002</v>
      </c>
      <c r="C2959">
        <v>2.5499999999999998</v>
      </c>
      <c r="D2959">
        <v>2.5499999999999998</v>
      </c>
      <c r="E2959">
        <v>2.4700000000000002</v>
      </c>
      <c r="F2959" s="3" t="s">
        <v>2671</v>
      </c>
      <c r="G2959">
        <v>-1.1900000000000001E-2</v>
      </c>
      <c r="H2959">
        <v>11.95</v>
      </c>
    </row>
    <row r="2960" spans="1:8" x14ac:dyDescent="0.25">
      <c r="A2960" s="1">
        <v>40996</v>
      </c>
      <c r="B2960">
        <v>2.52</v>
      </c>
      <c r="C2960">
        <v>2.52</v>
      </c>
      <c r="D2960">
        <v>2.56</v>
      </c>
      <c r="E2960">
        <v>2.4700000000000002</v>
      </c>
      <c r="F2960" s="3" t="s">
        <v>2672</v>
      </c>
      <c r="G2960">
        <v>-4.0000000000000001E-3</v>
      </c>
      <c r="H2960">
        <v>14.32</v>
      </c>
    </row>
    <row r="2961" spans="1:8" x14ac:dyDescent="0.25">
      <c r="A2961" s="1">
        <v>40995</v>
      </c>
      <c r="B2961">
        <v>2.5299999999999998</v>
      </c>
      <c r="C2961">
        <v>2.48</v>
      </c>
      <c r="D2961">
        <v>2.66</v>
      </c>
      <c r="E2961">
        <v>2.4700000000000002</v>
      </c>
      <c r="F2961" s="3" t="s">
        <v>2673</v>
      </c>
      <c r="G2961">
        <v>1.61E-2</v>
      </c>
      <c r="H2961">
        <v>38.1</v>
      </c>
    </row>
    <row r="2962" spans="1:8" x14ac:dyDescent="0.25">
      <c r="A2962" s="1">
        <v>40994</v>
      </c>
      <c r="B2962">
        <v>2.4900000000000002</v>
      </c>
      <c r="C2962">
        <v>2.37</v>
      </c>
      <c r="D2962">
        <v>2.54</v>
      </c>
      <c r="E2962">
        <v>2.34</v>
      </c>
      <c r="F2962" s="3" t="s">
        <v>2674</v>
      </c>
      <c r="G2962">
        <v>9.69E-2</v>
      </c>
      <c r="H2962">
        <v>47.11</v>
      </c>
    </row>
    <row r="2963" spans="1:8" x14ac:dyDescent="0.25">
      <c r="A2963" s="1">
        <v>40991</v>
      </c>
      <c r="B2963">
        <v>2.27</v>
      </c>
      <c r="C2963">
        <v>2.2799999999999998</v>
      </c>
      <c r="D2963">
        <v>2.31</v>
      </c>
      <c r="E2963">
        <v>2.21</v>
      </c>
      <c r="F2963" s="3" t="s">
        <v>2675</v>
      </c>
      <c r="G2963">
        <v>-8.6999999999999994E-3</v>
      </c>
      <c r="H2963">
        <v>17.559999999999999</v>
      </c>
    </row>
    <row r="2964" spans="1:8" x14ac:dyDescent="0.25">
      <c r="A2964" s="1">
        <v>40990</v>
      </c>
      <c r="B2964">
        <v>2.29</v>
      </c>
      <c r="C2964">
        <v>2.33</v>
      </c>
      <c r="D2964">
        <v>2.34</v>
      </c>
      <c r="E2964">
        <v>2.29</v>
      </c>
      <c r="F2964" s="3" t="s">
        <v>2676</v>
      </c>
      <c r="G2964">
        <v>-2.1399999999999999E-2</v>
      </c>
      <c r="H2964">
        <v>7.84</v>
      </c>
    </row>
    <row r="2965" spans="1:8" x14ac:dyDescent="0.25">
      <c r="A2965" s="1">
        <v>40989</v>
      </c>
      <c r="B2965">
        <v>2.34</v>
      </c>
      <c r="C2965">
        <v>2.33</v>
      </c>
      <c r="D2965">
        <v>2.35</v>
      </c>
      <c r="E2965">
        <v>2.31</v>
      </c>
      <c r="F2965" s="3" t="s">
        <v>2677</v>
      </c>
      <c r="G2965">
        <v>4.3E-3</v>
      </c>
      <c r="H2965">
        <v>9.11</v>
      </c>
    </row>
    <row r="2966" spans="1:8" x14ac:dyDescent="0.25">
      <c r="A2966" s="1">
        <v>40988</v>
      </c>
      <c r="B2966">
        <v>2.33</v>
      </c>
      <c r="C2966">
        <v>2.33</v>
      </c>
      <c r="D2966">
        <v>2.35</v>
      </c>
      <c r="E2966">
        <v>2.2999999999999998</v>
      </c>
      <c r="F2966" s="3" t="s">
        <v>2678</v>
      </c>
      <c r="G2966">
        <v>0</v>
      </c>
      <c r="H2966">
        <v>8.51</v>
      </c>
    </row>
    <row r="2967" spans="1:8" x14ac:dyDescent="0.25">
      <c r="A2967" s="1">
        <v>40987</v>
      </c>
      <c r="B2967">
        <v>2.33</v>
      </c>
      <c r="C2967">
        <v>2.35</v>
      </c>
      <c r="D2967">
        <v>2.35</v>
      </c>
      <c r="E2967">
        <v>2.2999999999999998</v>
      </c>
      <c r="F2967" s="3" t="s">
        <v>2679</v>
      </c>
      <c r="G2967">
        <v>-8.5000000000000006E-3</v>
      </c>
      <c r="H2967">
        <v>15.23</v>
      </c>
    </row>
    <row r="2968" spans="1:8" x14ac:dyDescent="0.25">
      <c r="A2968" s="1">
        <v>40984</v>
      </c>
      <c r="B2968">
        <v>2.35</v>
      </c>
      <c r="C2968">
        <v>2.33</v>
      </c>
      <c r="D2968">
        <v>2.39</v>
      </c>
      <c r="E2968">
        <v>2.3199999999999998</v>
      </c>
      <c r="F2968" s="3" t="s">
        <v>2680</v>
      </c>
      <c r="G2968">
        <v>8.6E-3</v>
      </c>
      <c r="H2968">
        <v>10.94</v>
      </c>
    </row>
    <row r="2969" spans="1:8" x14ac:dyDescent="0.25">
      <c r="A2969" s="1">
        <v>40983</v>
      </c>
      <c r="B2969">
        <v>2.33</v>
      </c>
      <c r="C2969">
        <v>2.35</v>
      </c>
      <c r="D2969">
        <v>2.37</v>
      </c>
      <c r="E2969">
        <v>2.3199999999999998</v>
      </c>
      <c r="F2969" s="3" t="s">
        <v>2681</v>
      </c>
      <c r="G2969">
        <v>-8.5000000000000006E-3</v>
      </c>
      <c r="H2969">
        <v>8.57</v>
      </c>
    </row>
    <row r="2970" spans="1:8" x14ac:dyDescent="0.25">
      <c r="A2970" s="1">
        <v>40982</v>
      </c>
      <c r="B2970">
        <v>2.35</v>
      </c>
      <c r="C2970">
        <v>2.4</v>
      </c>
      <c r="D2970">
        <v>2.4</v>
      </c>
      <c r="E2970">
        <v>2.3199999999999998</v>
      </c>
      <c r="F2970" s="3" t="s">
        <v>2682</v>
      </c>
      <c r="G2970">
        <v>-2.4899999999999999E-2</v>
      </c>
      <c r="H2970">
        <v>12.77</v>
      </c>
    </row>
    <row r="2971" spans="1:8" x14ac:dyDescent="0.25">
      <c r="A2971" s="1">
        <v>40981</v>
      </c>
      <c r="B2971">
        <v>2.41</v>
      </c>
      <c r="C2971">
        <v>2.4300000000000002</v>
      </c>
      <c r="D2971">
        <v>2.44</v>
      </c>
      <c r="E2971">
        <v>2.37</v>
      </c>
      <c r="F2971" s="3" t="s">
        <v>2683</v>
      </c>
      <c r="G2971">
        <v>4.1999999999999997E-3</v>
      </c>
      <c r="H2971">
        <v>15.02</v>
      </c>
    </row>
    <row r="2972" spans="1:8" x14ac:dyDescent="0.25">
      <c r="A2972" s="1">
        <v>40980</v>
      </c>
      <c r="B2972">
        <v>2.4</v>
      </c>
      <c r="C2972">
        <v>2.31</v>
      </c>
      <c r="D2972">
        <v>2.42</v>
      </c>
      <c r="E2972">
        <v>2.31</v>
      </c>
      <c r="F2972" s="3" t="s">
        <v>2459</v>
      </c>
      <c r="G2972">
        <v>3.4500000000000003E-2</v>
      </c>
      <c r="H2972">
        <v>29.47</v>
      </c>
    </row>
    <row r="2973" spans="1:8" x14ac:dyDescent="0.25">
      <c r="A2973" s="1">
        <v>40977</v>
      </c>
      <c r="B2973">
        <v>2.3199999999999998</v>
      </c>
      <c r="C2973">
        <v>2.21</v>
      </c>
      <c r="D2973">
        <v>2.35</v>
      </c>
      <c r="E2973">
        <v>2.21</v>
      </c>
      <c r="F2973" s="3" t="s">
        <v>2684</v>
      </c>
      <c r="G2973">
        <v>5.45E-2</v>
      </c>
      <c r="H2973">
        <v>23.3</v>
      </c>
    </row>
    <row r="2974" spans="1:8" x14ac:dyDescent="0.25">
      <c r="A2974" s="1">
        <v>40976</v>
      </c>
      <c r="B2974">
        <v>2.2000000000000002</v>
      </c>
      <c r="C2974">
        <v>2.21</v>
      </c>
      <c r="D2974">
        <v>2.23</v>
      </c>
      <c r="E2974">
        <v>2.2000000000000002</v>
      </c>
      <c r="F2974" s="3" t="s">
        <v>2685</v>
      </c>
      <c r="G2974">
        <v>-4.4999999999999997E-3</v>
      </c>
      <c r="H2974">
        <v>9.5</v>
      </c>
    </row>
    <row r="2975" spans="1:8" x14ac:dyDescent="0.25">
      <c r="A2975" s="1">
        <v>40975</v>
      </c>
      <c r="B2975">
        <v>2.21</v>
      </c>
      <c r="C2975">
        <v>2.21</v>
      </c>
      <c r="D2975">
        <v>2.2200000000000002</v>
      </c>
      <c r="E2975">
        <v>2.19</v>
      </c>
      <c r="F2975" s="3" t="s">
        <v>2686</v>
      </c>
      <c r="G2975">
        <v>0</v>
      </c>
      <c r="H2975">
        <v>5.47</v>
      </c>
    </row>
    <row r="2976" spans="1:8" x14ac:dyDescent="0.25">
      <c r="A2976" s="1">
        <v>40974</v>
      </c>
      <c r="B2976">
        <v>2.21</v>
      </c>
      <c r="C2976">
        <v>2.2200000000000002</v>
      </c>
      <c r="D2976">
        <v>2.2200000000000002</v>
      </c>
      <c r="E2976">
        <v>2.17</v>
      </c>
      <c r="F2976" s="3" t="s">
        <v>2687</v>
      </c>
      <c r="G2976">
        <v>-1.78E-2</v>
      </c>
      <c r="H2976">
        <v>8.61</v>
      </c>
    </row>
    <row r="2977" spans="1:8" x14ac:dyDescent="0.25">
      <c r="A2977" s="1">
        <v>40973</v>
      </c>
      <c r="B2977">
        <v>2.25</v>
      </c>
      <c r="C2977">
        <v>2.29</v>
      </c>
      <c r="D2977">
        <v>2.29</v>
      </c>
      <c r="E2977">
        <v>2.23</v>
      </c>
      <c r="F2977" s="3" t="s">
        <v>2688</v>
      </c>
      <c r="G2977">
        <v>-8.8000000000000005E-3</v>
      </c>
      <c r="H2977">
        <v>7</v>
      </c>
    </row>
    <row r="2978" spans="1:8" x14ac:dyDescent="0.25">
      <c r="A2978" s="1">
        <v>40970</v>
      </c>
      <c r="B2978">
        <v>2.27</v>
      </c>
      <c r="C2978">
        <v>2.29</v>
      </c>
      <c r="D2978">
        <v>2.2999999999999998</v>
      </c>
      <c r="E2978">
        <v>2.25</v>
      </c>
      <c r="F2978" s="3" t="s">
        <v>2689</v>
      </c>
      <c r="G2978">
        <v>-8.6999999999999994E-3</v>
      </c>
      <c r="H2978">
        <v>8.25</v>
      </c>
    </row>
    <row r="2979" spans="1:8" x14ac:dyDescent="0.25">
      <c r="A2979" s="1">
        <v>40969</v>
      </c>
      <c r="B2979">
        <v>2.29</v>
      </c>
      <c r="C2979">
        <v>2.23</v>
      </c>
      <c r="D2979">
        <v>2.2999999999999998</v>
      </c>
      <c r="E2979">
        <v>2.2200000000000002</v>
      </c>
      <c r="F2979" s="3" t="s">
        <v>2690</v>
      </c>
      <c r="G2979">
        <v>2.69E-2</v>
      </c>
      <c r="H2979">
        <v>10.55</v>
      </c>
    </row>
    <row r="2980" spans="1:8" x14ac:dyDescent="0.25">
      <c r="A2980" s="1">
        <v>40968</v>
      </c>
      <c r="B2980">
        <v>2.23</v>
      </c>
      <c r="C2980">
        <v>2.25</v>
      </c>
      <c r="D2980">
        <v>2.27</v>
      </c>
      <c r="E2980">
        <v>2.21</v>
      </c>
      <c r="F2980" s="3" t="s">
        <v>2691</v>
      </c>
      <c r="G2980">
        <v>-8.8999999999999999E-3</v>
      </c>
      <c r="H2980">
        <v>8.0399999999999991</v>
      </c>
    </row>
    <row r="2981" spans="1:8" x14ac:dyDescent="0.25">
      <c r="A2981" s="1">
        <v>40967</v>
      </c>
      <c r="B2981">
        <v>2.25</v>
      </c>
      <c r="C2981">
        <v>2.2400000000000002</v>
      </c>
      <c r="D2981">
        <v>2.2999999999999998</v>
      </c>
      <c r="E2981">
        <v>2.21</v>
      </c>
      <c r="F2981" s="3" t="s">
        <v>2692</v>
      </c>
      <c r="G2981">
        <v>4.4999999999999997E-3</v>
      </c>
      <c r="H2981">
        <v>9.18</v>
      </c>
    </row>
    <row r="2982" spans="1:8" x14ac:dyDescent="0.25">
      <c r="A2982" s="1">
        <v>40966</v>
      </c>
      <c r="B2982">
        <v>2.2400000000000002</v>
      </c>
      <c r="C2982">
        <v>2.23</v>
      </c>
      <c r="D2982">
        <v>2.27</v>
      </c>
      <c r="E2982">
        <v>2.2000000000000002</v>
      </c>
      <c r="F2982" s="3" t="s">
        <v>2693</v>
      </c>
      <c r="G2982">
        <v>-4.4000000000000003E-3</v>
      </c>
      <c r="H2982">
        <v>9.09</v>
      </c>
    </row>
    <row r="2983" spans="1:8" x14ac:dyDescent="0.25">
      <c r="A2983" s="1">
        <v>40963</v>
      </c>
      <c r="B2983">
        <v>2.25</v>
      </c>
      <c r="C2983">
        <v>2.2799999999999998</v>
      </c>
      <c r="D2983">
        <v>2.2999999999999998</v>
      </c>
      <c r="E2983">
        <v>2.2200000000000002</v>
      </c>
      <c r="F2983" s="3" t="s">
        <v>2694</v>
      </c>
      <c r="G2983">
        <v>-2.1700000000000001E-2</v>
      </c>
      <c r="H2983">
        <v>14.4</v>
      </c>
    </row>
    <row r="2984" spans="1:8" x14ac:dyDescent="0.25">
      <c r="A2984" s="1">
        <v>40962</v>
      </c>
      <c r="B2984">
        <v>2.2999999999999998</v>
      </c>
      <c r="C2984">
        <v>2.27</v>
      </c>
      <c r="D2984">
        <v>2.33</v>
      </c>
      <c r="E2984">
        <v>2.2400000000000002</v>
      </c>
      <c r="F2984" s="3" t="s">
        <v>2695</v>
      </c>
      <c r="G2984">
        <v>8.8000000000000005E-3</v>
      </c>
      <c r="H2984">
        <v>12.31</v>
      </c>
    </row>
    <row r="2985" spans="1:8" x14ac:dyDescent="0.25">
      <c r="A2985" s="1">
        <v>40961</v>
      </c>
      <c r="B2985">
        <v>2.2799999999999998</v>
      </c>
      <c r="C2985">
        <v>2.2999999999999998</v>
      </c>
      <c r="D2985">
        <v>2.31</v>
      </c>
      <c r="E2985">
        <v>2.17</v>
      </c>
      <c r="F2985" s="3" t="s">
        <v>2696</v>
      </c>
      <c r="G2985">
        <v>-8.6999999999999994E-3</v>
      </c>
      <c r="H2985">
        <v>24.82</v>
      </c>
    </row>
    <row r="2986" spans="1:8" x14ac:dyDescent="0.25">
      <c r="A2986" s="1">
        <v>40960</v>
      </c>
      <c r="B2986">
        <v>2.2999999999999998</v>
      </c>
      <c r="C2986">
        <v>2.3199999999999998</v>
      </c>
      <c r="D2986">
        <v>2.3199999999999998</v>
      </c>
      <c r="E2986">
        <v>2.25</v>
      </c>
      <c r="F2986" s="3" t="s">
        <v>2697</v>
      </c>
      <c r="G2986">
        <v>-1.29E-2</v>
      </c>
      <c r="H2986">
        <v>17.04</v>
      </c>
    </row>
    <row r="2987" spans="1:8" x14ac:dyDescent="0.25">
      <c r="A2987" s="1">
        <v>40956</v>
      </c>
      <c r="B2987">
        <v>2.33</v>
      </c>
      <c r="C2987">
        <v>2.27</v>
      </c>
      <c r="D2987">
        <v>2.33</v>
      </c>
      <c r="E2987">
        <v>2.23</v>
      </c>
      <c r="F2987" s="3" t="s">
        <v>2698</v>
      </c>
      <c r="G2987">
        <v>2.1899999999999999E-2</v>
      </c>
      <c r="H2987">
        <v>20.65</v>
      </c>
    </row>
    <row r="2988" spans="1:8" x14ac:dyDescent="0.25">
      <c r="A2988" s="1">
        <v>40955</v>
      </c>
      <c r="B2988">
        <v>2.2799999999999998</v>
      </c>
      <c r="C2988">
        <v>2.23</v>
      </c>
      <c r="D2988">
        <v>2.2999999999999998</v>
      </c>
      <c r="E2988">
        <v>2.17</v>
      </c>
      <c r="F2988" s="3" t="s">
        <v>2699</v>
      </c>
      <c r="G2988">
        <v>1.7899999999999999E-2</v>
      </c>
      <c r="H2988">
        <v>33.29</v>
      </c>
    </row>
    <row r="2989" spans="1:8" x14ac:dyDescent="0.25">
      <c r="A2989" s="1">
        <v>40954</v>
      </c>
      <c r="B2989">
        <v>2.2400000000000002</v>
      </c>
      <c r="C2989">
        <v>2.21</v>
      </c>
      <c r="D2989">
        <v>2.29</v>
      </c>
      <c r="E2989">
        <v>2.15</v>
      </c>
      <c r="F2989" s="3" t="s">
        <v>2700</v>
      </c>
      <c r="G2989">
        <v>1.3599999999999999E-2</v>
      </c>
      <c r="H2989">
        <v>41.47</v>
      </c>
    </row>
    <row r="2990" spans="1:8" x14ac:dyDescent="0.25">
      <c r="A2990" s="1">
        <v>40953</v>
      </c>
      <c r="B2990">
        <v>2.21</v>
      </c>
      <c r="C2990">
        <v>2.12</v>
      </c>
      <c r="D2990">
        <v>2.25</v>
      </c>
      <c r="E2990">
        <v>2.09</v>
      </c>
      <c r="F2990" s="3" t="s">
        <v>2701</v>
      </c>
      <c r="G2990">
        <v>5.2400000000000002E-2</v>
      </c>
      <c r="H2990">
        <v>27.17</v>
      </c>
    </row>
    <row r="2991" spans="1:8" x14ac:dyDescent="0.25">
      <c r="A2991" s="1">
        <v>40952</v>
      </c>
      <c r="B2991">
        <v>2.1</v>
      </c>
      <c r="C2991">
        <v>2.1</v>
      </c>
      <c r="D2991">
        <v>2.14</v>
      </c>
      <c r="E2991">
        <v>2.06</v>
      </c>
      <c r="F2991" s="3" t="s">
        <v>2648</v>
      </c>
      <c r="G2991">
        <v>1.4500000000000001E-2</v>
      </c>
      <c r="H2991">
        <v>17.37</v>
      </c>
    </row>
    <row r="2992" spans="1:8" x14ac:dyDescent="0.25">
      <c r="A2992" s="1">
        <v>40949</v>
      </c>
      <c r="B2992">
        <v>2.0699999999999998</v>
      </c>
      <c r="C2992">
        <v>2.15</v>
      </c>
      <c r="D2992">
        <v>2.15</v>
      </c>
      <c r="E2992">
        <v>1.99</v>
      </c>
      <c r="F2992" s="3" t="s">
        <v>2702</v>
      </c>
      <c r="G2992">
        <v>-4.6100000000000002E-2</v>
      </c>
      <c r="H2992">
        <v>28.11</v>
      </c>
    </row>
    <row r="2993" spans="1:8" x14ac:dyDescent="0.25">
      <c r="A2993" s="1">
        <v>40948</v>
      </c>
      <c r="B2993">
        <v>2.17</v>
      </c>
      <c r="C2993">
        <v>2.13</v>
      </c>
      <c r="D2993">
        <v>2.19</v>
      </c>
      <c r="E2993">
        <v>2.1</v>
      </c>
      <c r="F2993" s="3" t="s">
        <v>2703</v>
      </c>
      <c r="G2993">
        <v>1.8800000000000001E-2</v>
      </c>
      <c r="H2993">
        <v>19.170000000000002</v>
      </c>
    </row>
    <row r="2994" spans="1:8" x14ac:dyDescent="0.25">
      <c r="A2994" s="1">
        <v>40947</v>
      </c>
      <c r="B2994">
        <v>2.13</v>
      </c>
      <c r="C2994">
        <v>2.11</v>
      </c>
      <c r="D2994">
        <v>2.13</v>
      </c>
      <c r="E2994">
        <v>2.09</v>
      </c>
      <c r="F2994" s="3" t="s">
        <v>2704</v>
      </c>
      <c r="G2994">
        <v>9.4999999999999998E-3</v>
      </c>
      <c r="H2994">
        <v>9.35</v>
      </c>
    </row>
    <row r="2995" spans="1:8" x14ac:dyDescent="0.25">
      <c r="A2995" s="1">
        <v>40946</v>
      </c>
      <c r="B2995">
        <v>2.11</v>
      </c>
      <c r="C2995">
        <v>2.12</v>
      </c>
      <c r="D2995">
        <v>2.12</v>
      </c>
      <c r="E2995">
        <v>2.0499999999999998</v>
      </c>
      <c r="F2995" s="3" t="s">
        <v>2705</v>
      </c>
      <c r="G2995">
        <v>-4.7000000000000002E-3</v>
      </c>
      <c r="H2995">
        <v>15.32</v>
      </c>
    </row>
    <row r="2996" spans="1:8" x14ac:dyDescent="0.25">
      <c r="A2996" s="1">
        <v>40945</v>
      </c>
      <c r="B2996">
        <v>2.12</v>
      </c>
      <c r="C2996">
        <v>2.0699999999999998</v>
      </c>
      <c r="D2996">
        <v>2.13</v>
      </c>
      <c r="E2996">
        <v>2.0699999999999998</v>
      </c>
      <c r="F2996" s="3" t="s">
        <v>2706</v>
      </c>
      <c r="G2996">
        <v>1.9199999999999998E-2</v>
      </c>
      <c r="H2996">
        <v>9.7799999999999994</v>
      </c>
    </row>
    <row r="2997" spans="1:8" x14ac:dyDescent="0.25">
      <c r="A2997" s="1">
        <v>40942</v>
      </c>
      <c r="B2997">
        <v>2.08</v>
      </c>
      <c r="C2997">
        <v>2.0299999999999998</v>
      </c>
      <c r="D2997">
        <v>2.09</v>
      </c>
      <c r="E2997">
        <v>2.02</v>
      </c>
      <c r="F2997" s="3" t="s">
        <v>2707</v>
      </c>
      <c r="G2997">
        <v>2.9700000000000001E-2</v>
      </c>
      <c r="H2997">
        <v>11.47</v>
      </c>
    </row>
    <row r="2998" spans="1:8" x14ac:dyDescent="0.25">
      <c r="A2998" s="1">
        <v>40941</v>
      </c>
      <c r="B2998">
        <v>2.02</v>
      </c>
      <c r="C2998">
        <v>1.98</v>
      </c>
      <c r="D2998">
        <v>2.06</v>
      </c>
      <c r="E2998">
        <v>1.97</v>
      </c>
      <c r="F2998" s="3" t="s">
        <v>2708</v>
      </c>
      <c r="G2998">
        <v>2.5399999999999999E-2</v>
      </c>
      <c r="H2998">
        <v>12.08</v>
      </c>
    </row>
    <row r="2999" spans="1:8" x14ac:dyDescent="0.25">
      <c r="A2999" s="1">
        <v>40940</v>
      </c>
      <c r="B2999">
        <v>1.97</v>
      </c>
      <c r="C2999">
        <v>1.94</v>
      </c>
      <c r="D2999">
        <v>1.98</v>
      </c>
      <c r="E2999">
        <v>1.93</v>
      </c>
      <c r="F2999" s="3" t="s">
        <v>2709</v>
      </c>
      <c r="G2999">
        <v>1.55E-2</v>
      </c>
      <c r="H2999">
        <v>7.85</v>
      </c>
    </row>
    <row r="3000" spans="1:8" x14ac:dyDescent="0.25">
      <c r="A3000" s="1">
        <v>40939</v>
      </c>
      <c r="B3000">
        <v>1.94</v>
      </c>
      <c r="C3000">
        <v>1.99</v>
      </c>
      <c r="D3000">
        <v>2</v>
      </c>
      <c r="E3000">
        <v>1.92</v>
      </c>
      <c r="F3000" s="3" t="s">
        <v>2710</v>
      </c>
      <c r="G3000">
        <v>-1.52E-2</v>
      </c>
      <c r="H3000">
        <v>14.35</v>
      </c>
    </row>
    <row r="3001" spans="1:8" x14ac:dyDescent="0.25">
      <c r="A3001" s="1">
        <v>40938</v>
      </c>
      <c r="B3001">
        <v>1.97</v>
      </c>
      <c r="C3001">
        <v>1.97</v>
      </c>
      <c r="D3001">
        <v>1.97</v>
      </c>
      <c r="E3001">
        <v>1.9</v>
      </c>
      <c r="F3001" s="3" t="s">
        <v>2553</v>
      </c>
      <c r="G3001">
        <v>5.1000000000000004E-3</v>
      </c>
      <c r="H3001">
        <v>10.93</v>
      </c>
    </row>
    <row r="3002" spans="1:8" x14ac:dyDescent="0.25">
      <c r="A3002" s="1">
        <v>40935</v>
      </c>
      <c r="B3002">
        <v>1.96</v>
      </c>
      <c r="C3002">
        <v>1.9</v>
      </c>
      <c r="D3002">
        <v>1.98</v>
      </c>
      <c r="E3002">
        <v>1.9</v>
      </c>
      <c r="F3002" s="3" t="s">
        <v>2711</v>
      </c>
      <c r="G3002">
        <v>1.55E-2</v>
      </c>
      <c r="H3002">
        <v>11.23</v>
      </c>
    </row>
    <row r="3003" spans="1:8" x14ac:dyDescent="0.25">
      <c r="A3003" s="1">
        <v>40934</v>
      </c>
      <c r="B3003">
        <v>1.93</v>
      </c>
      <c r="C3003">
        <v>1.87</v>
      </c>
      <c r="D3003">
        <v>1.97</v>
      </c>
      <c r="E3003">
        <v>1.87</v>
      </c>
      <c r="F3003" s="3" t="s">
        <v>2712</v>
      </c>
      <c r="G3003">
        <v>3.7600000000000001E-2</v>
      </c>
      <c r="H3003">
        <v>19.07</v>
      </c>
    </row>
    <row r="3004" spans="1:8" x14ac:dyDescent="0.25">
      <c r="A3004" s="1">
        <v>40933</v>
      </c>
      <c r="B3004">
        <v>1.86</v>
      </c>
      <c r="C3004">
        <v>1.82</v>
      </c>
      <c r="D3004">
        <v>1.87</v>
      </c>
      <c r="E3004">
        <v>1.8</v>
      </c>
      <c r="F3004" s="3" t="s">
        <v>2713</v>
      </c>
      <c r="G3004">
        <v>1.6400000000000001E-2</v>
      </c>
      <c r="H3004">
        <v>9.17</v>
      </c>
    </row>
    <row r="3005" spans="1:8" x14ac:dyDescent="0.25">
      <c r="A3005" s="1">
        <v>40932</v>
      </c>
      <c r="B3005">
        <v>1.83</v>
      </c>
      <c r="C3005">
        <v>1.78</v>
      </c>
      <c r="D3005">
        <v>1.85</v>
      </c>
      <c r="E3005">
        <v>1.76</v>
      </c>
      <c r="F3005" s="3" t="s">
        <v>2714</v>
      </c>
      <c r="G3005">
        <v>2.81E-2</v>
      </c>
      <c r="H3005">
        <v>12.87</v>
      </c>
    </row>
    <row r="3006" spans="1:8" x14ac:dyDescent="0.25">
      <c r="A3006" s="1">
        <v>40931</v>
      </c>
      <c r="B3006">
        <v>1.78</v>
      </c>
      <c r="C3006">
        <v>1.79</v>
      </c>
      <c r="D3006">
        <v>1.81</v>
      </c>
      <c r="E3006">
        <v>1.77</v>
      </c>
      <c r="F3006" s="3" t="s">
        <v>2495</v>
      </c>
      <c r="G3006">
        <v>5.5999999999999999E-3</v>
      </c>
      <c r="H3006">
        <v>8.92</v>
      </c>
    </row>
    <row r="3007" spans="1:8" x14ac:dyDescent="0.25">
      <c r="A3007" s="1">
        <v>40928</v>
      </c>
      <c r="B3007">
        <v>1.77</v>
      </c>
      <c r="C3007">
        <v>1.79</v>
      </c>
      <c r="D3007">
        <v>1.8</v>
      </c>
      <c r="E3007">
        <v>1.76</v>
      </c>
      <c r="F3007" s="3" t="s">
        <v>2715</v>
      </c>
      <c r="G3007">
        <v>-5.5999999999999999E-3</v>
      </c>
      <c r="H3007">
        <v>9.93</v>
      </c>
    </row>
    <row r="3008" spans="1:8" x14ac:dyDescent="0.25">
      <c r="A3008" s="1">
        <v>40927</v>
      </c>
      <c r="B3008">
        <v>1.78</v>
      </c>
      <c r="C3008">
        <v>1.81</v>
      </c>
      <c r="D3008">
        <v>1.85</v>
      </c>
      <c r="E3008">
        <v>1.77</v>
      </c>
      <c r="F3008" s="3" t="s">
        <v>2716</v>
      </c>
      <c r="G3008">
        <v>-5.5999999999999999E-3</v>
      </c>
      <c r="H3008">
        <v>18.690000000000001</v>
      </c>
    </row>
    <row r="3009" spans="1:8" x14ac:dyDescent="0.25">
      <c r="A3009" s="1">
        <v>40926</v>
      </c>
      <c r="B3009">
        <v>1.79</v>
      </c>
      <c r="C3009">
        <v>1.78</v>
      </c>
      <c r="D3009">
        <v>1.79</v>
      </c>
      <c r="E3009">
        <v>1.75</v>
      </c>
      <c r="F3009" s="3" t="s">
        <v>2717</v>
      </c>
      <c r="G3009">
        <v>1.1299999999999999E-2</v>
      </c>
      <c r="H3009">
        <v>18.899999999999999</v>
      </c>
    </row>
    <row r="3010" spans="1:8" x14ac:dyDescent="0.25">
      <c r="A3010" s="1">
        <v>40925</v>
      </c>
      <c r="B3010">
        <v>1.77</v>
      </c>
      <c r="C3010">
        <v>1.77</v>
      </c>
      <c r="D3010">
        <v>1.82</v>
      </c>
      <c r="E3010">
        <v>1.76</v>
      </c>
      <c r="F3010" s="3" t="s">
        <v>2718</v>
      </c>
      <c r="G3010">
        <v>0.16450000000000001</v>
      </c>
      <c r="H3010">
        <v>69.790000000000006</v>
      </c>
    </row>
    <row r="3011" spans="1:8" x14ac:dyDescent="0.25">
      <c r="A3011" s="1">
        <v>40921</v>
      </c>
      <c r="B3011">
        <v>1.52</v>
      </c>
      <c r="C3011">
        <v>1.89</v>
      </c>
      <c r="D3011">
        <v>1.9</v>
      </c>
      <c r="E3011">
        <v>1.51</v>
      </c>
      <c r="F3011" s="3" t="s">
        <v>1436</v>
      </c>
      <c r="G3011">
        <v>-0.1915</v>
      </c>
      <c r="H3011">
        <v>82.6</v>
      </c>
    </row>
    <row r="3012" spans="1:8" x14ac:dyDescent="0.25">
      <c r="A3012" s="1">
        <v>40920</v>
      </c>
      <c r="B3012">
        <v>1.88</v>
      </c>
      <c r="C3012">
        <v>1.9</v>
      </c>
      <c r="D3012">
        <v>1.91</v>
      </c>
      <c r="E3012">
        <v>1.85</v>
      </c>
      <c r="F3012" s="3" t="s">
        <v>2680</v>
      </c>
      <c r="G3012">
        <v>0</v>
      </c>
      <c r="H3012">
        <v>10.94</v>
      </c>
    </row>
    <row r="3013" spans="1:8" x14ac:dyDescent="0.25">
      <c r="A3013" s="1">
        <v>40919</v>
      </c>
      <c r="B3013">
        <v>1.88</v>
      </c>
      <c r="C3013">
        <v>1.84</v>
      </c>
      <c r="D3013">
        <v>1.89</v>
      </c>
      <c r="E3013">
        <v>1.82</v>
      </c>
      <c r="F3013" s="3" t="s">
        <v>2719</v>
      </c>
      <c r="G3013">
        <v>2.1700000000000001E-2</v>
      </c>
      <c r="H3013">
        <v>10.08</v>
      </c>
    </row>
    <row r="3014" spans="1:8" x14ac:dyDescent="0.25">
      <c r="A3014" s="1">
        <v>40918</v>
      </c>
      <c r="B3014">
        <v>1.84</v>
      </c>
      <c r="C3014">
        <v>1.83</v>
      </c>
      <c r="D3014">
        <v>1.85</v>
      </c>
      <c r="E3014">
        <v>1.82</v>
      </c>
      <c r="F3014" s="3" t="s">
        <v>2719</v>
      </c>
      <c r="G3014">
        <v>1.0999999999999999E-2</v>
      </c>
      <c r="H3014">
        <v>10.08</v>
      </c>
    </row>
    <row r="3015" spans="1:8" x14ac:dyDescent="0.25">
      <c r="A3015" s="1">
        <v>40917</v>
      </c>
      <c r="B3015">
        <v>1.82</v>
      </c>
      <c r="C3015">
        <v>1.8</v>
      </c>
      <c r="D3015">
        <v>1.83</v>
      </c>
      <c r="E3015">
        <v>1.74</v>
      </c>
      <c r="F3015" s="3" t="s">
        <v>2720</v>
      </c>
      <c r="G3015">
        <v>1.6799999999999999E-2</v>
      </c>
      <c r="H3015">
        <v>13.45</v>
      </c>
    </row>
    <row r="3016" spans="1:8" x14ac:dyDescent="0.25">
      <c r="A3016" s="1">
        <v>40914</v>
      </c>
      <c r="B3016">
        <v>1.79</v>
      </c>
      <c r="C3016">
        <v>1.81</v>
      </c>
      <c r="D3016">
        <v>1.85</v>
      </c>
      <c r="E3016">
        <v>1.76</v>
      </c>
      <c r="F3016" s="3" t="s">
        <v>2721</v>
      </c>
      <c r="G3016">
        <v>-1.0999999999999999E-2</v>
      </c>
      <c r="H3016">
        <v>14.79</v>
      </c>
    </row>
    <row r="3017" spans="1:8" x14ac:dyDescent="0.25">
      <c r="A3017" s="1">
        <v>40913</v>
      </c>
      <c r="B3017">
        <v>1.81</v>
      </c>
      <c r="C3017">
        <v>1.85</v>
      </c>
      <c r="D3017">
        <v>1.86</v>
      </c>
      <c r="E3017">
        <v>1.79</v>
      </c>
      <c r="F3017" s="3" t="s">
        <v>2722</v>
      </c>
      <c r="G3017">
        <v>-2.1600000000000001E-2</v>
      </c>
      <c r="H3017">
        <v>15.08</v>
      </c>
    </row>
    <row r="3018" spans="1:8" x14ac:dyDescent="0.25">
      <c r="A3018" s="1">
        <v>40912</v>
      </c>
      <c r="B3018">
        <v>1.85</v>
      </c>
      <c r="C3018">
        <v>1.88</v>
      </c>
      <c r="D3018">
        <v>1.91</v>
      </c>
      <c r="E3018">
        <v>1.83</v>
      </c>
      <c r="F3018" s="3" t="s">
        <v>2723</v>
      </c>
      <c r="G3018">
        <v>-1.0699999999999999E-2</v>
      </c>
      <c r="H3018">
        <v>9.4499999999999993</v>
      </c>
    </row>
    <row r="3019" spans="1:8" x14ac:dyDescent="0.25">
      <c r="A3019" s="1">
        <v>40911</v>
      </c>
      <c r="B3019">
        <v>1.87</v>
      </c>
      <c r="C3019">
        <v>1.93</v>
      </c>
      <c r="D3019">
        <v>1.97</v>
      </c>
      <c r="E3019">
        <v>1.84</v>
      </c>
      <c r="F3019" s="3" t="s">
        <v>2724</v>
      </c>
      <c r="G3019">
        <v>-1.5800000000000002E-2</v>
      </c>
      <c r="H3019">
        <v>13.92</v>
      </c>
    </row>
    <row r="3020" spans="1:8" x14ac:dyDescent="0.25">
      <c r="A3020" s="1">
        <v>40907</v>
      </c>
      <c r="B3020">
        <v>1.9</v>
      </c>
      <c r="C3020">
        <v>1.9</v>
      </c>
      <c r="D3020">
        <v>1.93</v>
      </c>
      <c r="E3020">
        <v>1.88</v>
      </c>
      <c r="F3020" s="3" t="s">
        <v>2725</v>
      </c>
      <c r="G3020">
        <v>-1.04E-2</v>
      </c>
      <c r="H3020">
        <v>5.0999999999999996</v>
      </c>
    </row>
    <row r="3021" spans="1:8" x14ac:dyDescent="0.25">
      <c r="A3021" s="1">
        <v>40906</v>
      </c>
      <c r="B3021">
        <v>1.92</v>
      </c>
      <c r="C3021">
        <v>1.91</v>
      </c>
      <c r="D3021">
        <v>1.96</v>
      </c>
      <c r="E3021">
        <v>1.9</v>
      </c>
      <c r="F3021" s="3" t="s">
        <v>2726</v>
      </c>
      <c r="G3021">
        <v>1.0500000000000001E-2</v>
      </c>
      <c r="H3021">
        <v>7.32</v>
      </c>
    </row>
    <row r="3022" spans="1:8" x14ac:dyDescent="0.25">
      <c r="A3022" s="1">
        <v>40905</v>
      </c>
      <c r="B3022">
        <v>1.9</v>
      </c>
      <c r="C3022">
        <v>1.93</v>
      </c>
      <c r="D3022">
        <v>1.95</v>
      </c>
      <c r="E3022">
        <v>1.87</v>
      </c>
      <c r="F3022" s="3" t="s">
        <v>2727</v>
      </c>
      <c r="G3022">
        <v>0</v>
      </c>
      <c r="H3022">
        <v>8.6300000000000008</v>
      </c>
    </row>
    <row r="3023" spans="1:8" x14ac:dyDescent="0.25">
      <c r="A3023" s="1">
        <v>40904</v>
      </c>
      <c r="B3023">
        <v>1.9</v>
      </c>
      <c r="C3023">
        <v>1.84</v>
      </c>
      <c r="D3023">
        <v>1.92</v>
      </c>
      <c r="E3023">
        <v>1.84</v>
      </c>
      <c r="F3023" s="3" t="s">
        <v>2728</v>
      </c>
      <c r="G3023">
        <v>2.1499999999999998E-2</v>
      </c>
      <c r="H3023">
        <v>11.66</v>
      </c>
    </row>
    <row r="3024" spans="1:8" x14ac:dyDescent="0.25">
      <c r="A3024" s="1">
        <v>40900</v>
      </c>
      <c r="B3024">
        <v>1.86</v>
      </c>
      <c r="C3024">
        <v>1.87</v>
      </c>
      <c r="D3024">
        <v>1.87</v>
      </c>
      <c r="E3024">
        <v>1.83</v>
      </c>
      <c r="F3024" s="3" t="s">
        <v>2729</v>
      </c>
      <c r="G3024">
        <v>5.4000000000000003E-3</v>
      </c>
      <c r="H3024">
        <v>8.8699999999999992</v>
      </c>
    </row>
    <row r="3025" spans="1:8" x14ac:dyDescent="0.25">
      <c r="A3025" s="1">
        <v>40899</v>
      </c>
      <c r="B3025">
        <v>1.85</v>
      </c>
      <c r="C3025">
        <v>1.84</v>
      </c>
      <c r="D3025">
        <v>1.87</v>
      </c>
      <c r="E3025">
        <v>1.82</v>
      </c>
      <c r="F3025" s="3" t="s">
        <v>2730</v>
      </c>
      <c r="G3025">
        <v>5.4000000000000003E-3</v>
      </c>
      <c r="H3025">
        <v>15.15</v>
      </c>
    </row>
    <row r="3026" spans="1:8" x14ac:dyDescent="0.25">
      <c r="A3026" s="1">
        <v>40898</v>
      </c>
      <c r="B3026">
        <v>1.84</v>
      </c>
      <c r="C3026">
        <v>1.86</v>
      </c>
      <c r="D3026">
        <v>1.87</v>
      </c>
      <c r="E3026">
        <v>1.74</v>
      </c>
      <c r="F3026" s="3" t="s">
        <v>2731</v>
      </c>
      <c r="G3026">
        <v>-1.0800000000000001E-2</v>
      </c>
      <c r="H3026">
        <v>25.59</v>
      </c>
    </row>
    <row r="3027" spans="1:8" x14ac:dyDescent="0.25">
      <c r="A3027" s="1">
        <v>40897</v>
      </c>
      <c r="B3027">
        <v>1.86</v>
      </c>
      <c r="C3027">
        <v>1.87</v>
      </c>
      <c r="D3027">
        <v>1.9</v>
      </c>
      <c r="E3027">
        <v>1.85</v>
      </c>
      <c r="F3027" s="3" t="s">
        <v>2625</v>
      </c>
      <c r="G3027">
        <v>5.4000000000000003E-3</v>
      </c>
      <c r="H3027">
        <v>12.67</v>
      </c>
    </row>
    <row r="3028" spans="1:8" x14ac:dyDescent="0.25">
      <c r="A3028" s="1">
        <v>40896</v>
      </c>
      <c r="B3028">
        <v>1.85</v>
      </c>
      <c r="C3028">
        <v>1.87</v>
      </c>
      <c r="D3028">
        <v>1.9</v>
      </c>
      <c r="E3028">
        <v>1.82</v>
      </c>
      <c r="F3028" s="3" t="s">
        <v>2732</v>
      </c>
      <c r="G3028">
        <v>-1.0699999999999999E-2</v>
      </c>
      <c r="H3028">
        <v>14.8</v>
      </c>
    </row>
    <row r="3029" spans="1:8" x14ac:dyDescent="0.25">
      <c r="A3029" s="1">
        <v>40893</v>
      </c>
      <c r="B3029">
        <v>1.87</v>
      </c>
      <c r="C3029">
        <v>1.92</v>
      </c>
      <c r="D3029">
        <v>1.93</v>
      </c>
      <c r="E3029">
        <v>1.87</v>
      </c>
      <c r="F3029" s="3" t="s">
        <v>2733</v>
      </c>
      <c r="G3029">
        <v>-2.0899999999999998E-2</v>
      </c>
      <c r="H3029">
        <v>15.44</v>
      </c>
    </row>
    <row r="3030" spans="1:8" x14ac:dyDescent="0.25">
      <c r="A3030" s="1">
        <v>40892</v>
      </c>
      <c r="B3030">
        <v>1.91</v>
      </c>
      <c r="C3030">
        <v>1.91</v>
      </c>
      <c r="D3030">
        <v>1.94</v>
      </c>
      <c r="E3030">
        <v>1.87</v>
      </c>
      <c r="F3030" s="3" t="s">
        <v>2734</v>
      </c>
      <c r="G3030">
        <v>5.3E-3</v>
      </c>
      <c r="H3030">
        <v>10.5</v>
      </c>
    </row>
    <row r="3031" spans="1:8" x14ac:dyDescent="0.25">
      <c r="A3031" s="1">
        <v>40891</v>
      </c>
      <c r="B3031">
        <v>1.9</v>
      </c>
      <c r="C3031">
        <v>1.97</v>
      </c>
      <c r="D3031">
        <v>1.98</v>
      </c>
      <c r="E3031">
        <v>1.87</v>
      </c>
      <c r="F3031" s="3" t="s">
        <v>2735</v>
      </c>
      <c r="G3031">
        <v>-3.0599999999999999E-2</v>
      </c>
      <c r="H3031">
        <v>17.46</v>
      </c>
    </row>
    <row r="3032" spans="1:8" x14ac:dyDescent="0.25">
      <c r="A3032" s="1">
        <v>40890</v>
      </c>
      <c r="B3032">
        <v>1.96</v>
      </c>
      <c r="C3032">
        <v>2.04</v>
      </c>
      <c r="D3032">
        <v>2.06</v>
      </c>
      <c r="E3032">
        <v>1.93</v>
      </c>
      <c r="F3032" s="3" t="s">
        <v>2736</v>
      </c>
      <c r="G3032">
        <v>-3.4500000000000003E-2</v>
      </c>
      <c r="H3032">
        <v>14.91</v>
      </c>
    </row>
    <row r="3033" spans="1:8" x14ac:dyDescent="0.25">
      <c r="A3033" s="1">
        <v>40889</v>
      </c>
      <c r="B3033">
        <v>2.0299999999999998</v>
      </c>
      <c r="C3033">
        <v>2.0299999999999998</v>
      </c>
      <c r="D3033">
        <v>2.04</v>
      </c>
      <c r="E3033">
        <v>2</v>
      </c>
      <c r="F3033" s="3" t="s">
        <v>2609</v>
      </c>
      <c r="G3033">
        <v>-1.9300000000000001E-2</v>
      </c>
      <c r="H3033">
        <v>11.38</v>
      </c>
    </row>
    <row r="3034" spans="1:8" x14ac:dyDescent="0.25">
      <c r="A3034" s="1">
        <v>40886</v>
      </c>
      <c r="B3034">
        <v>2.0699999999999998</v>
      </c>
      <c r="C3034">
        <v>2.04</v>
      </c>
      <c r="D3034">
        <v>2.0699999999999998</v>
      </c>
      <c r="E3034">
        <v>2.02</v>
      </c>
      <c r="F3034" s="3" t="s">
        <v>2737</v>
      </c>
      <c r="G3034">
        <v>4.8999999999999998E-3</v>
      </c>
      <c r="H3034">
        <v>18.59</v>
      </c>
    </row>
    <row r="3035" spans="1:8" x14ac:dyDescent="0.25">
      <c r="A3035" s="1">
        <v>40885</v>
      </c>
      <c r="B3035">
        <v>2.06</v>
      </c>
      <c r="C3035">
        <v>2.06</v>
      </c>
      <c r="D3035">
        <v>2.11</v>
      </c>
      <c r="E3035">
        <v>1.97</v>
      </c>
      <c r="F3035" s="3" t="s">
        <v>2738</v>
      </c>
      <c r="G3035">
        <v>-9.6500000000000002E-2</v>
      </c>
      <c r="H3035">
        <v>49.59</v>
      </c>
    </row>
    <row r="3036" spans="1:8" x14ac:dyDescent="0.25">
      <c r="A3036" s="1">
        <v>40884</v>
      </c>
      <c r="B3036">
        <v>2.2799999999999998</v>
      </c>
      <c r="C3036">
        <v>2.31</v>
      </c>
      <c r="D3036">
        <v>2.33</v>
      </c>
      <c r="E3036">
        <v>2.25</v>
      </c>
      <c r="F3036" s="3" t="s">
        <v>2492</v>
      </c>
      <c r="G3036">
        <v>-1.72E-2</v>
      </c>
      <c r="H3036">
        <v>10.11</v>
      </c>
    </row>
    <row r="3037" spans="1:8" x14ac:dyDescent="0.25">
      <c r="A3037" s="1">
        <v>40883</v>
      </c>
      <c r="B3037">
        <v>2.3199999999999998</v>
      </c>
      <c r="C3037">
        <v>2.2799999999999998</v>
      </c>
      <c r="D3037">
        <v>2.33</v>
      </c>
      <c r="E3037">
        <v>2.27</v>
      </c>
      <c r="F3037" s="3" t="s">
        <v>2739</v>
      </c>
      <c r="G3037">
        <v>1.3100000000000001E-2</v>
      </c>
      <c r="H3037">
        <v>14.28</v>
      </c>
    </row>
    <row r="3038" spans="1:8" x14ac:dyDescent="0.25">
      <c r="A3038" s="1">
        <v>40882</v>
      </c>
      <c r="B3038">
        <v>2.29</v>
      </c>
      <c r="C3038">
        <v>2.2400000000000002</v>
      </c>
      <c r="D3038">
        <v>2.33</v>
      </c>
      <c r="E3038">
        <v>2.23</v>
      </c>
      <c r="F3038" s="3" t="s">
        <v>2740</v>
      </c>
      <c r="G3038">
        <v>3.15E-2</v>
      </c>
      <c r="H3038">
        <v>17.399999999999999</v>
      </c>
    </row>
    <row r="3039" spans="1:8" x14ac:dyDescent="0.25">
      <c r="A3039" s="1">
        <v>40879</v>
      </c>
      <c r="B3039">
        <v>2.2200000000000002</v>
      </c>
      <c r="C3039">
        <v>2.19</v>
      </c>
      <c r="D3039">
        <v>2.25</v>
      </c>
      <c r="E3039">
        <v>2.16</v>
      </c>
      <c r="F3039" s="3" t="s">
        <v>2741</v>
      </c>
      <c r="G3039">
        <v>2.3E-2</v>
      </c>
      <c r="H3039">
        <v>12.04</v>
      </c>
    </row>
    <row r="3040" spans="1:8" x14ac:dyDescent="0.25">
      <c r="A3040" s="1">
        <v>40878</v>
      </c>
      <c r="B3040">
        <v>2.17</v>
      </c>
      <c r="C3040">
        <v>2.17</v>
      </c>
      <c r="D3040">
        <v>2.27</v>
      </c>
      <c r="E3040">
        <v>2.13</v>
      </c>
      <c r="F3040" s="3" t="s">
        <v>2532</v>
      </c>
      <c r="G3040">
        <v>-4.5999999999999999E-3</v>
      </c>
      <c r="H3040">
        <v>15.45</v>
      </c>
    </row>
    <row r="3041" spans="1:8" x14ac:dyDescent="0.25">
      <c r="A3041" s="1">
        <v>40877</v>
      </c>
      <c r="B3041">
        <v>2.1800000000000002</v>
      </c>
      <c r="C3041">
        <v>2.17</v>
      </c>
      <c r="D3041">
        <v>2.2000000000000002</v>
      </c>
      <c r="E3041">
        <v>2.15</v>
      </c>
      <c r="F3041" s="3" t="s">
        <v>2742</v>
      </c>
      <c r="G3041">
        <v>2.8299999999999999E-2</v>
      </c>
      <c r="H3041">
        <v>11.41</v>
      </c>
    </row>
    <row r="3042" spans="1:8" x14ac:dyDescent="0.25">
      <c r="A3042" s="1">
        <v>40876</v>
      </c>
      <c r="B3042">
        <v>2.12</v>
      </c>
      <c r="C3042">
        <v>2.17</v>
      </c>
      <c r="D3042">
        <v>2.2000000000000002</v>
      </c>
      <c r="E3042">
        <v>2.11</v>
      </c>
      <c r="F3042" s="3" t="s">
        <v>2729</v>
      </c>
      <c r="G3042">
        <v>-2.3E-2</v>
      </c>
      <c r="H3042">
        <v>8.8699999999999992</v>
      </c>
    </row>
    <row r="3043" spans="1:8" x14ac:dyDescent="0.25">
      <c r="A3043" s="1">
        <v>40875</v>
      </c>
      <c r="B3043">
        <v>2.17</v>
      </c>
      <c r="C3043">
        <v>2.13</v>
      </c>
      <c r="D3043">
        <v>2.2200000000000002</v>
      </c>
      <c r="E3043">
        <v>2.12</v>
      </c>
      <c r="F3043" s="3" t="s">
        <v>2743</v>
      </c>
      <c r="G3043">
        <v>2.8400000000000002E-2</v>
      </c>
      <c r="H3043">
        <v>10.220000000000001</v>
      </c>
    </row>
    <row r="3044" spans="1:8" x14ac:dyDescent="0.25">
      <c r="A3044" s="1">
        <v>40872</v>
      </c>
      <c r="B3044">
        <v>2.11</v>
      </c>
      <c r="C3044">
        <v>2.1</v>
      </c>
      <c r="D3044">
        <v>2.16</v>
      </c>
      <c r="E3044">
        <v>2.0699999999999998</v>
      </c>
      <c r="F3044" s="3" t="s">
        <v>2744</v>
      </c>
      <c r="G3044">
        <v>4.7999999999999996E-3</v>
      </c>
      <c r="H3044">
        <v>3.59</v>
      </c>
    </row>
    <row r="3045" spans="1:8" x14ac:dyDescent="0.25">
      <c r="A3045" s="1">
        <v>40870</v>
      </c>
      <c r="B3045">
        <v>2.1</v>
      </c>
      <c r="C3045">
        <v>2.12</v>
      </c>
      <c r="D3045">
        <v>2.14</v>
      </c>
      <c r="E3045">
        <v>2.08</v>
      </c>
      <c r="F3045" s="3" t="s">
        <v>2745</v>
      </c>
      <c r="G3045">
        <v>-1.8700000000000001E-2</v>
      </c>
      <c r="H3045">
        <v>6.78</v>
      </c>
    </row>
    <row r="3046" spans="1:8" x14ac:dyDescent="0.25">
      <c r="A3046" s="1">
        <v>40869</v>
      </c>
      <c r="B3046">
        <v>2.14</v>
      </c>
      <c r="C3046">
        <v>2.12</v>
      </c>
      <c r="D3046">
        <v>2.19</v>
      </c>
      <c r="E3046">
        <v>2.0699999999999998</v>
      </c>
      <c r="F3046" s="3" t="s">
        <v>2746</v>
      </c>
      <c r="G3046">
        <v>9.4000000000000004E-3</v>
      </c>
      <c r="H3046">
        <v>10.99</v>
      </c>
    </row>
    <row r="3047" spans="1:8" x14ac:dyDescent="0.25">
      <c r="A3047" s="1">
        <v>40868</v>
      </c>
      <c r="B3047">
        <v>2.12</v>
      </c>
      <c r="C3047">
        <v>2.16</v>
      </c>
      <c r="D3047">
        <v>2.16</v>
      </c>
      <c r="E3047">
        <v>2.0699999999999998</v>
      </c>
      <c r="F3047" s="3" t="s">
        <v>2747</v>
      </c>
      <c r="G3047">
        <v>-2.3E-2</v>
      </c>
      <c r="H3047">
        <v>15.47</v>
      </c>
    </row>
    <row r="3048" spans="1:8" x14ac:dyDescent="0.25">
      <c r="A3048" s="1">
        <v>40865</v>
      </c>
      <c r="B3048">
        <v>2.17</v>
      </c>
      <c r="C3048">
        <v>2.2400000000000002</v>
      </c>
      <c r="D3048">
        <v>2.27</v>
      </c>
      <c r="E3048">
        <v>2.17</v>
      </c>
      <c r="F3048" s="3" t="s">
        <v>2748</v>
      </c>
      <c r="G3048">
        <v>-3.56E-2</v>
      </c>
      <c r="H3048">
        <v>13.54</v>
      </c>
    </row>
    <row r="3049" spans="1:8" x14ac:dyDescent="0.25">
      <c r="A3049" s="1">
        <v>40864</v>
      </c>
      <c r="B3049">
        <v>2.25</v>
      </c>
      <c r="C3049">
        <v>2.2999999999999998</v>
      </c>
      <c r="D3049">
        <v>2.33</v>
      </c>
      <c r="E3049">
        <v>2.21</v>
      </c>
      <c r="F3049" s="3" t="s">
        <v>2749</v>
      </c>
      <c r="G3049">
        <v>-3.4299999999999997E-2</v>
      </c>
      <c r="H3049">
        <v>20.239999999999998</v>
      </c>
    </row>
    <row r="3050" spans="1:8" x14ac:dyDescent="0.25">
      <c r="A3050" s="1">
        <v>40863</v>
      </c>
      <c r="B3050">
        <v>2.33</v>
      </c>
      <c r="C3050">
        <v>2.23</v>
      </c>
      <c r="D3050">
        <v>2.33</v>
      </c>
      <c r="E3050">
        <v>2.23</v>
      </c>
      <c r="F3050" s="3" t="s">
        <v>2750</v>
      </c>
      <c r="G3050">
        <v>3.1E-2</v>
      </c>
      <c r="H3050">
        <v>27.5</v>
      </c>
    </row>
    <row r="3051" spans="1:8" x14ac:dyDescent="0.25">
      <c r="A3051" s="1">
        <v>40862</v>
      </c>
      <c r="B3051">
        <v>2.2599999999999998</v>
      </c>
      <c r="C3051">
        <v>2.19</v>
      </c>
      <c r="D3051">
        <v>2.29</v>
      </c>
      <c r="E3051">
        <v>2.1800000000000002</v>
      </c>
      <c r="F3051" s="3" t="s">
        <v>2657</v>
      </c>
      <c r="G3051">
        <v>2.2599999999999999E-2</v>
      </c>
      <c r="H3051">
        <v>13.36</v>
      </c>
    </row>
    <row r="3052" spans="1:8" x14ac:dyDescent="0.25">
      <c r="A3052" s="1">
        <v>40861</v>
      </c>
      <c r="B3052">
        <v>2.21</v>
      </c>
      <c r="C3052">
        <v>2.2000000000000002</v>
      </c>
      <c r="D3052">
        <v>2.2400000000000002</v>
      </c>
      <c r="E3052">
        <v>2.17</v>
      </c>
      <c r="F3052" s="3" t="s">
        <v>2751</v>
      </c>
      <c r="G3052">
        <v>-1.34E-2</v>
      </c>
      <c r="H3052">
        <v>19.88</v>
      </c>
    </row>
    <row r="3053" spans="1:8" x14ac:dyDescent="0.25">
      <c r="A3053" s="1">
        <v>40858</v>
      </c>
      <c r="B3053">
        <v>2.2400000000000002</v>
      </c>
      <c r="C3053">
        <v>2.13</v>
      </c>
      <c r="D3053">
        <v>2.2999999999999998</v>
      </c>
      <c r="E3053">
        <v>2.04</v>
      </c>
      <c r="F3053" s="3" t="s">
        <v>25</v>
      </c>
      <c r="G3053">
        <v>7.1800000000000003E-2</v>
      </c>
      <c r="H3053">
        <v>58.13</v>
      </c>
    </row>
    <row r="3054" spans="1:8" x14ac:dyDescent="0.25">
      <c r="A3054" s="1">
        <v>40857</v>
      </c>
      <c r="B3054">
        <v>2.09</v>
      </c>
      <c r="C3054">
        <v>2.06</v>
      </c>
      <c r="D3054">
        <v>2.1</v>
      </c>
      <c r="E3054">
        <v>2.04</v>
      </c>
      <c r="F3054" s="3" t="s">
        <v>2752</v>
      </c>
      <c r="G3054">
        <v>1.46E-2</v>
      </c>
      <c r="H3054">
        <v>11.21</v>
      </c>
    </row>
    <row r="3055" spans="1:8" x14ac:dyDescent="0.25">
      <c r="A3055" s="1">
        <v>40856</v>
      </c>
      <c r="B3055">
        <v>2.06</v>
      </c>
      <c r="C3055">
        <v>2.06</v>
      </c>
      <c r="D3055">
        <v>2.1</v>
      </c>
      <c r="E3055">
        <v>2.02</v>
      </c>
      <c r="F3055" s="3" t="s">
        <v>2570</v>
      </c>
      <c r="G3055">
        <v>-2.8299999999999999E-2</v>
      </c>
      <c r="H3055">
        <v>14.3</v>
      </c>
    </row>
    <row r="3056" spans="1:8" x14ac:dyDescent="0.25">
      <c r="A3056" s="1">
        <v>40855</v>
      </c>
      <c r="B3056">
        <v>2.12</v>
      </c>
      <c r="C3056">
        <v>2.09</v>
      </c>
      <c r="D3056">
        <v>2.13</v>
      </c>
      <c r="E3056">
        <v>2.0499999999999998</v>
      </c>
      <c r="F3056" s="3" t="s">
        <v>2753</v>
      </c>
      <c r="G3056">
        <v>1.9199999999999998E-2</v>
      </c>
      <c r="H3056">
        <v>17.52</v>
      </c>
    </row>
    <row r="3057" spans="1:8" x14ac:dyDescent="0.25">
      <c r="A3057" s="1">
        <v>40854</v>
      </c>
      <c r="B3057">
        <v>2.08</v>
      </c>
      <c r="C3057">
        <v>2.11</v>
      </c>
      <c r="D3057">
        <v>2.13</v>
      </c>
      <c r="E3057">
        <v>2.0499999999999998</v>
      </c>
      <c r="F3057" s="3" t="s">
        <v>2754</v>
      </c>
      <c r="G3057">
        <v>-3.2599999999999997E-2</v>
      </c>
      <c r="H3057">
        <v>18.989999999999998</v>
      </c>
    </row>
    <row r="3058" spans="1:8" x14ac:dyDescent="0.25">
      <c r="A3058" s="1">
        <v>40851</v>
      </c>
      <c r="B3058">
        <v>2.15</v>
      </c>
      <c r="C3058">
        <v>2.1</v>
      </c>
      <c r="D3058">
        <v>2.16</v>
      </c>
      <c r="E3058">
        <v>2.0299999999999998</v>
      </c>
      <c r="F3058" s="3" t="s">
        <v>2755</v>
      </c>
      <c r="G3058">
        <v>-4.5999999999999999E-3</v>
      </c>
      <c r="H3058">
        <v>45.5</v>
      </c>
    </row>
    <row r="3059" spans="1:8" x14ac:dyDescent="0.25">
      <c r="A3059" s="1">
        <v>40850</v>
      </c>
      <c r="B3059">
        <v>2.16</v>
      </c>
      <c r="C3059">
        <v>2</v>
      </c>
      <c r="D3059">
        <v>2.17</v>
      </c>
      <c r="E3059">
        <v>1.97</v>
      </c>
      <c r="F3059" s="3" t="s">
        <v>2756</v>
      </c>
      <c r="G3059">
        <v>0.13089999999999999</v>
      </c>
      <c r="H3059">
        <v>37.659999999999997</v>
      </c>
    </row>
    <row r="3060" spans="1:8" x14ac:dyDescent="0.25">
      <c r="A3060" s="1">
        <v>40849</v>
      </c>
      <c r="B3060">
        <v>1.91</v>
      </c>
      <c r="C3060">
        <v>1.93</v>
      </c>
      <c r="D3060">
        <v>1.95</v>
      </c>
      <c r="E3060">
        <v>1.88</v>
      </c>
      <c r="F3060" s="3" t="s">
        <v>2757</v>
      </c>
      <c r="G3060">
        <v>-1.04E-2</v>
      </c>
      <c r="H3060">
        <v>13.13</v>
      </c>
    </row>
    <row r="3061" spans="1:8" x14ac:dyDescent="0.25">
      <c r="A3061" s="1">
        <v>40848</v>
      </c>
      <c r="B3061">
        <v>1.93</v>
      </c>
      <c r="C3061">
        <v>1.89</v>
      </c>
      <c r="D3061">
        <v>1.93</v>
      </c>
      <c r="E3061">
        <v>1.87</v>
      </c>
      <c r="F3061" s="3" t="s">
        <v>2627</v>
      </c>
      <c r="G3061">
        <v>-1.5299999999999999E-2</v>
      </c>
      <c r="H3061">
        <v>9.5399999999999991</v>
      </c>
    </row>
    <row r="3062" spans="1:8" x14ac:dyDescent="0.25">
      <c r="A3062" s="1">
        <v>40847</v>
      </c>
      <c r="B3062">
        <v>1.96</v>
      </c>
      <c r="C3062">
        <v>1.97</v>
      </c>
      <c r="D3062">
        <v>1.97</v>
      </c>
      <c r="E3062">
        <v>1.92</v>
      </c>
      <c r="F3062" s="3" t="s">
        <v>2758</v>
      </c>
      <c r="G3062">
        <v>-1.5100000000000001E-2</v>
      </c>
      <c r="H3062">
        <v>17.010000000000002</v>
      </c>
    </row>
    <row r="3063" spans="1:8" x14ac:dyDescent="0.25">
      <c r="A3063" s="1">
        <v>40844</v>
      </c>
      <c r="B3063">
        <v>1.99</v>
      </c>
      <c r="C3063">
        <v>1.9</v>
      </c>
      <c r="D3063">
        <v>2</v>
      </c>
      <c r="E3063">
        <v>1.87</v>
      </c>
      <c r="F3063" s="3" t="s">
        <v>2759</v>
      </c>
      <c r="G3063">
        <v>3.6499999999999998E-2</v>
      </c>
      <c r="H3063">
        <v>18.97</v>
      </c>
    </row>
    <row r="3064" spans="1:8" x14ac:dyDescent="0.25">
      <c r="A3064" s="1">
        <v>40843</v>
      </c>
      <c r="B3064">
        <v>1.92</v>
      </c>
      <c r="C3064">
        <v>1.89</v>
      </c>
      <c r="D3064">
        <v>1.93</v>
      </c>
      <c r="E3064">
        <v>1.87</v>
      </c>
      <c r="F3064" s="3" t="s">
        <v>2760</v>
      </c>
      <c r="G3064">
        <v>2.6700000000000002E-2</v>
      </c>
      <c r="H3064">
        <v>13.04</v>
      </c>
    </row>
    <row r="3065" spans="1:8" x14ac:dyDescent="0.25">
      <c r="A3065" s="1">
        <v>40842</v>
      </c>
      <c r="B3065">
        <v>1.87</v>
      </c>
      <c r="C3065">
        <v>1.88</v>
      </c>
      <c r="D3065">
        <v>1.89</v>
      </c>
      <c r="E3065">
        <v>1.83</v>
      </c>
      <c r="F3065" s="3" t="s">
        <v>2761</v>
      </c>
      <c r="G3065">
        <v>-5.3E-3</v>
      </c>
      <c r="H3065">
        <v>7.66</v>
      </c>
    </row>
    <row r="3066" spans="1:8" x14ac:dyDescent="0.25">
      <c r="A3066" s="1">
        <v>40841</v>
      </c>
      <c r="B3066">
        <v>1.88</v>
      </c>
      <c r="C3066">
        <v>1.88</v>
      </c>
      <c r="D3066">
        <v>1.92</v>
      </c>
      <c r="E3066">
        <v>1.85</v>
      </c>
      <c r="F3066" s="3" t="s">
        <v>2762</v>
      </c>
      <c r="G3066">
        <v>-1.0500000000000001E-2</v>
      </c>
      <c r="H3066">
        <v>9.82</v>
      </c>
    </row>
    <row r="3067" spans="1:8" x14ac:dyDescent="0.25">
      <c r="A3067" s="1">
        <v>40840</v>
      </c>
      <c r="B3067">
        <v>1.9</v>
      </c>
      <c r="C3067">
        <v>1.86</v>
      </c>
      <c r="D3067">
        <v>1.93</v>
      </c>
      <c r="E3067">
        <v>1.85</v>
      </c>
      <c r="F3067" s="3" t="s">
        <v>2763</v>
      </c>
      <c r="G3067">
        <v>1.6E-2</v>
      </c>
      <c r="H3067">
        <v>14.11</v>
      </c>
    </row>
    <row r="3068" spans="1:8" x14ac:dyDescent="0.25">
      <c r="A3068" s="1">
        <v>40837</v>
      </c>
      <c r="B3068">
        <v>1.87</v>
      </c>
      <c r="C3068">
        <v>1.83</v>
      </c>
      <c r="D3068">
        <v>1.89</v>
      </c>
      <c r="E3068">
        <v>1.8</v>
      </c>
      <c r="F3068" s="3" t="s">
        <v>2764</v>
      </c>
      <c r="G3068">
        <v>2.75E-2</v>
      </c>
      <c r="H3068">
        <v>17.14</v>
      </c>
    </row>
    <row r="3069" spans="1:8" x14ac:dyDescent="0.25">
      <c r="A3069" s="1">
        <v>40836</v>
      </c>
      <c r="B3069">
        <v>1.82</v>
      </c>
      <c r="C3069">
        <v>1.83</v>
      </c>
      <c r="D3069">
        <v>1.83</v>
      </c>
      <c r="E3069">
        <v>1.8</v>
      </c>
      <c r="F3069" s="3" t="s">
        <v>2765</v>
      </c>
      <c r="G3069">
        <v>-1.09E-2</v>
      </c>
      <c r="H3069">
        <v>14.99</v>
      </c>
    </row>
    <row r="3070" spans="1:8" x14ac:dyDescent="0.25">
      <c r="A3070" s="1">
        <v>40835</v>
      </c>
      <c r="B3070">
        <v>1.84</v>
      </c>
      <c r="C3070">
        <v>1.87</v>
      </c>
      <c r="D3070">
        <v>1.87</v>
      </c>
      <c r="E3070">
        <v>1.82</v>
      </c>
      <c r="F3070" s="3" t="s">
        <v>2766</v>
      </c>
      <c r="G3070">
        <v>-2.6499999999999999E-2</v>
      </c>
      <c r="H3070">
        <v>11.89</v>
      </c>
    </row>
    <row r="3071" spans="1:8" x14ac:dyDescent="0.25">
      <c r="A3071" s="1">
        <v>40834</v>
      </c>
      <c r="B3071">
        <v>1.89</v>
      </c>
      <c r="C3071">
        <v>1.82</v>
      </c>
      <c r="D3071">
        <v>1.9</v>
      </c>
      <c r="E3071">
        <v>1.78</v>
      </c>
      <c r="F3071" s="3" t="s">
        <v>2767</v>
      </c>
      <c r="G3071">
        <v>3.2800000000000003E-2</v>
      </c>
      <c r="H3071">
        <v>15</v>
      </c>
    </row>
    <row r="3072" spans="1:8" x14ac:dyDescent="0.25">
      <c r="A3072" s="1">
        <v>40833</v>
      </c>
      <c r="B3072">
        <v>1.83</v>
      </c>
      <c r="C3072">
        <v>1.86</v>
      </c>
      <c r="D3072">
        <v>1.87</v>
      </c>
      <c r="E3072">
        <v>1.82</v>
      </c>
      <c r="F3072" s="3" t="s">
        <v>2768</v>
      </c>
      <c r="G3072">
        <v>-2.1399999999999999E-2</v>
      </c>
      <c r="H3072">
        <v>11.32</v>
      </c>
    </row>
    <row r="3073" spans="1:8" x14ac:dyDescent="0.25">
      <c r="A3073" s="1">
        <v>40830</v>
      </c>
      <c r="B3073">
        <v>1.87</v>
      </c>
      <c r="C3073">
        <v>1.87</v>
      </c>
      <c r="D3073">
        <v>1.9</v>
      </c>
      <c r="E3073">
        <v>1.82</v>
      </c>
      <c r="F3073" s="3" t="s">
        <v>2769</v>
      </c>
      <c r="G3073">
        <v>5.4000000000000003E-3</v>
      </c>
      <c r="H3073">
        <v>21.01</v>
      </c>
    </row>
    <row r="3074" spans="1:8" x14ac:dyDescent="0.25">
      <c r="A3074" s="1">
        <v>40829</v>
      </c>
      <c r="B3074">
        <v>1.86</v>
      </c>
      <c r="C3074">
        <v>1.84</v>
      </c>
      <c r="D3074">
        <v>1.9</v>
      </c>
      <c r="E3074">
        <v>1.83</v>
      </c>
      <c r="F3074" s="3" t="s">
        <v>2770</v>
      </c>
      <c r="G3074">
        <v>5.4000000000000003E-3</v>
      </c>
      <c r="H3074">
        <v>15.66</v>
      </c>
    </row>
    <row r="3075" spans="1:8" x14ac:dyDescent="0.25">
      <c r="A3075" s="1">
        <v>40828</v>
      </c>
      <c r="B3075">
        <v>1.85</v>
      </c>
      <c r="C3075">
        <v>1.82</v>
      </c>
      <c r="D3075">
        <v>1.87</v>
      </c>
      <c r="E3075">
        <v>1.81</v>
      </c>
      <c r="F3075" s="3" t="s">
        <v>2771</v>
      </c>
      <c r="G3075">
        <v>5.4000000000000003E-3</v>
      </c>
      <c r="H3075">
        <v>16.850000000000001</v>
      </c>
    </row>
    <row r="3076" spans="1:8" x14ac:dyDescent="0.25">
      <c r="A3076" s="1">
        <v>40827</v>
      </c>
      <c r="B3076">
        <v>1.84</v>
      </c>
      <c r="C3076">
        <v>1.83</v>
      </c>
      <c r="D3076">
        <v>1.85</v>
      </c>
      <c r="E3076">
        <v>1.81</v>
      </c>
      <c r="F3076" s="3" t="s">
        <v>2772</v>
      </c>
      <c r="G3076">
        <v>-1.0800000000000001E-2</v>
      </c>
      <c r="H3076">
        <v>8.64</v>
      </c>
    </row>
    <row r="3077" spans="1:8" x14ac:dyDescent="0.25">
      <c r="A3077" s="1">
        <v>40826</v>
      </c>
      <c r="B3077">
        <v>1.86</v>
      </c>
      <c r="C3077">
        <v>1.82</v>
      </c>
      <c r="D3077">
        <v>1.88</v>
      </c>
      <c r="E3077">
        <v>1.8</v>
      </c>
      <c r="F3077" s="3" t="s">
        <v>2773</v>
      </c>
      <c r="G3077">
        <v>3.3300000000000003E-2</v>
      </c>
      <c r="H3077">
        <v>13.85</v>
      </c>
    </row>
    <row r="3078" spans="1:8" x14ac:dyDescent="0.25">
      <c r="A3078" s="1">
        <v>40823</v>
      </c>
      <c r="B3078">
        <v>1.8</v>
      </c>
      <c r="C3078">
        <v>1.8</v>
      </c>
      <c r="D3078">
        <v>1.84</v>
      </c>
      <c r="E3078">
        <v>1.74</v>
      </c>
      <c r="F3078" s="3" t="s">
        <v>2774</v>
      </c>
      <c r="G3078">
        <v>0</v>
      </c>
      <c r="H3078">
        <v>19.670000000000002</v>
      </c>
    </row>
    <row r="3079" spans="1:8" x14ac:dyDescent="0.25">
      <c r="A3079" s="1">
        <v>40822</v>
      </c>
      <c r="B3079">
        <v>1.8</v>
      </c>
      <c r="C3079">
        <v>1.69</v>
      </c>
      <c r="D3079">
        <v>1.84</v>
      </c>
      <c r="E3079">
        <v>1.67</v>
      </c>
      <c r="F3079" s="3" t="s">
        <v>2775</v>
      </c>
      <c r="G3079">
        <v>6.5100000000000005E-2</v>
      </c>
      <c r="H3079">
        <v>26.54</v>
      </c>
    </row>
    <row r="3080" spans="1:8" x14ac:dyDescent="0.25">
      <c r="A3080" s="1">
        <v>40821</v>
      </c>
      <c r="B3080">
        <v>1.69</v>
      </c>
      <c r="C3080">
        <v>1.6</v>
      </c>
      <c r="D3080">
        <v>1.72</v>
      </c>
      <c r="E3080">
        <v>1.56</v>
      </c>
      <c r="F3080" s="3" t="s">
        <v>2776</v>
      </c>
      <c r="G3080">
        <v>6.9599999999999995E-2</v>
      </c>
      <c r="H3080">
        <v>18.440000000000001</v>
      </c>
    </row>
    <row r="3081" spans="1:8" x14ac:dyDescent="0.25">
      <c r="A3081" s="1">
        <v>40820</v>
      </c>
      <c r="B3081">
        <v>1.58</v>
      </c>
      <c r="C3081">
        <v>1.55</v>
      </c>
      <c r="D3081">
        <v>1.62</v>
      </c>
      <c r="E3081">
        <v>1.53</v>
      </c>
      <c r="F3081" s="3" t="s">
        <v>2777</v>
      </c>
      <c r="G3081">
        <v>0</v>
      </c>
      <c r="H3081">
        <v>18</v>
      </c>
    </row>
    <row r="3082" spans="1:8" x14ac:dyDescent="0.25">
      <c r="A3082" s="1">
        <v>40819</v>
      </c>
      <c r="B3082">
        <v>1.58</v>
      </c>
      <c r="C3082">
        <v>1.66</v>
      </c>
      <c r="D3082">
        <v>1.67</v>
      </c>
      <c r="E3082">
        <v>1.55</v>
      </c>
      <c r="F3082" s="3" t="s">
        <v>2778</v>
      </c>
      <c r="G3082">
        <v>-3.0700000000000002E-2</v>
      </c>
      <c r="H3082">
        <v>15.35</v>
      </c>
    </row>
    <row r="3083" spans="1:8" x14ac:dyDescent="0.25">
      <c r="A3083" s="1">
        <v>40816</v>
      </c>
      <c r="B3083">
        <v>1.63</v>
      </c>
      <c r="C3083">
        <v>1.65</v>
      </c>
      <c r="D3083">
        <v>1.66</v>
      </c>
      <c r="E3083">
        <v>1.57</v>
      </c>
      <c r="F3083" s="3" t="s">
        <v>2779</v>
      </c>
      <c r="G3083">
        <v>1.24E-2</v>
      </c>
      <c r="H3083">
        <v>20.04</v>
      </c>
    </row>
    <row r="3084" spans="1:8" x14ac:dyDescent="0.25">
      <c r="A3084" s="1">
        <v>40815</v>
      </c>
      <c r="B3084">
        <v>1.61</v>
      </c>
      <c r="C3084">
        <v>1.71</v>
      </c>
      <c r="D3084">
        <v>1.72</v>
      </c>
      <c r="E3084">
        <v>1.57</v>
      </c>
      <c r="F3084" s="3" t="s">
        <v>2780</v>
      </c>
      <c r="G3084">
        <v>-1.83E-2</v>
      </c>
      <c r="H3084">
        <v>13.94</v>
      </c>
    </row>
    <row r="3085" spans="1:8" x14ac:dyDescent="0.25">
      <c r="A3085" s="1">
        <v>40814</v>
      </c>
      <c r="B3085">
        <v>1.64</v>
      </c>
      <c r="C3085">
        <v>1.73</v>
      </c>
      <c r="D3085">
        <v>1.77</v>
      </c>
      <c r="E3085">
        <v>1.63</v>
      </c>
      <c r="F3085" s="3" t="s">
        <v>2781</v>
      </c>
      <c r="G3085">
        <v>-6.2899999999999998E-2</v>
      </c>
      <c r="H3085">
        <v>10.85</v>
      </c>
    </row>
    <row r="3086" spans="1:8" x14ac:dyDescent="0.25">
      <c r="A3086" s="1">
        <v>40813</v>
      </c>
      <c r="B3086">
        <v>1.75</v>
      </c>
      <c r="C3086">
        <v>1.73</v>
      </c>
      <c r="D3086">
        <v>1.8</v>
      </c>
      <c r="E3086">
        <v>1.7</v>
      </c>
      <c r="F3086" s="3" t="s">
        <v>2656</v>
      </c>
      <c r="G3086">
        <v>2.9399999999999999E-2</v>
      </c>
      <c r="H3086">
        <v>10.119999999999999</v>
      </c>
    </row>
    <row r="3087" spans="1:8" x14ac:dyDescent="0.25">
      <c r="A3087" s="1">
        <v>40812</v>
      </c>
      <c r="B3087">
        <v>1.7</v>
      </c>
      <c r="C3087">
        <v>1.77</v>
      </c>
      <c r="D3087">
        <v>1.77</v>
      </c>
      <c r="E3087">
        <v>1.66</v>
      </c>
      <c r="F3087" s="3" t="s">
        <v>2782</v>
      </c>
      <c r="G3087">
        <v>-3.4099999999999998E-2</v>
      </c>
      <c r="H3087">
        <v>14.02</v>
      </c>
    </row>
    <row r="3088" spans="1:8" x14ac:dyDescent="0.25">
      <c r="A3088" s="1">
        <v>40809</v>
      </c>
      <c r="B3088">
        <v>1.76</v>
      </c>
      <c r="C3088">
        <v>1.7</v>
      </c>
      <c r="D3088">
        <v>1.77</v>
      </c>
      <c r="E3088">
        <v>1.69</v>
      </c>
      <c r="F3088" s="3" t="s">
        <v>2783</v>
      </c>
      <c r="G3088">
        <v>2.92E-2</v>
      </c>
      <c r="H3088">
        <v>17.34</v>
      </c>
    </row>
    <row r="3089" spans="1:8" x14ac:dyDescent="0.25">
      <c r="A3089" s="1">
        <v>40808</v>
      </c>
      <c r="B3089">
        <v>1.71</v>
      </c>
      <c r="C3089">
        <v>1.71</v>
      </c>
      <c r="D3089">
        <v>1.74</v>
      </c>
      <c r="E3089">
        <v>1.66</v>
      </c>
      <c r="F3089" s="3" t="s">
        <v>2784</v>
      </c>
      <c r="G3089">
        <v>-5.7999999999999996E-3</v>
      </c>
      <c r="H3089">
        <v>11.64</v>
      </c>
    </row>
    <row r="3090" spans="1:8" x14ac:dyDescent="0.25">
      <c r="A3090" s="1">
        <v>40807</v>
      </c>
      <c r="B3090">
        <v>1.72</v>
      </c>
      <c r="C3090">
        <v>1.73</v>
      </c>
      <c r="D3090">
        <v>1.8</v>
      </c>
      <c r="E3090">
        <v>1.71</v>
      </c>
      <c r="F3090" s="3" t="s">
        <v>2545</v>
      </c>
      <c r="G3090">
        <v>-5.7999999999999996E-3</v>
      </c>
      <c r="H3090">
        <v>14.81</v>
      </c>
    </row>
    <row r="3091" spans="1:8" x14ac:dyDescent="0.25">
      <c r="A3091" s="1">
        <v>40806</v>
      </c>
      <c r="B3091">
        <v>1.73</v>
      </c>
      <c r="C3091">
        <v>1.73</v>
      </c>
      <c r="D3091">
        <v>1.77</v>
      </c>
      <c r="E3091">
        <v>1.71</v>
      </c>
      <c r="F3091" s="3" t="s">
        <v>2785</v>
      </c>
      <c r="G3091">
        <v>5.7999999999999996E-3</v>
      </c>
      <c r="H3091">
        <v>17.71</v>
      </c>
    </row>
    <row r="3092" spans="1:8" x14ac:dyDescent="0.25">
      <c r="A3092" s="1">
        <v>40805</v>
      </c>
      <c r="B3092">
        <v>1.72</v>
      </c>
      <c r="C3092">
        <v>1.66</v>
      </c>
      <c r="D3092">
        <v>1.72</v>
      </c>
      <c r="E3092">
        <v>1.59</v>
      </c>
      <c r="F3092" s="3" t="s">
        <v>2786</v>
      </c>
      <c r="G3092">
        <v>0</v>
      </c>
      <c r="H3092">
        <v>17.36</v>
      </c>
    </row>
    <row r="3093" spans="1:8" x14ac:dyDescent="0.25">
      <c r="A3093" s="1">
        <v>40802</v>
      </c>
      <c r="B3093">
        <v>1.72</v>
      </c>
      <c r="C3093">
        <v>1.65</v>
      </c>
      <c r="D3093">
        <v>1.72</v>
      </c>
      <c r="E3093">
        <v>1.63</v>
      </c>
      <c r="F3093" s="3" t="s">
        <v>2787</v>
      </c>
      <c r="G3093">
        <v>4.24E-2</v>
      </c>
      <c r="H3093">
        <v>21.26</v>
      </c>
    </row>
    <row r="3094" spans="1:8" x14ac:dyDescent="0.25">
      <c r="A3094" s="1">
        <v>40801</v>
      </c>
      <c r="B3094">
        <v>1.65</v>
      </c>
      <c r="C3094">
        <v>1.64</v>
      </c>
      <c r="D3094">
        <v>1.66</v>
      </c>
      <c r="E3094">
        <v>1.62</v>
      </c>
      <c r="F3094" s="3" t="s">
        <v>2788</v>
      </c>
      <c r="G3094">
        <v>1.8499999999999999E-2</v>
      </c>
      <c r="H3094">
        <v>8.44</v>
      </c>
    </row>
    <row r="3095" spans="1:8" x14ac:dyDescent="0.25">
      <c r="A3095" s="1">
        <v>40800</v>
      </c>
      <c r="B3095">
        <v>1.62</v>
      </c>
      <c r="C3095">
        <v>1.62</v>
      </c>
      <c r="D3095">
        <v>1.66</v>
      </c>
      <c r="E3095">
        <v>1.59</v>
      </c>
      <c r="F3095" s="3" t="s">
        <v>2789</v>
      </c>
      <c r="G3095">
        <v>6.1999999999999998E-3</v>
      </c>
      <c r="H3095">
        <v>12.46</v>
      </c>
    </row>
    <row r="3096" spans="1:8" x14ac:dyDescent="0.25">
      <c r="A3096" s="1">
        <v>40799</v>
      </c>
      <c r="B3096">
        <v>1.61</v>
      </c>
      <c r="C3096">
        <v>1.53</v>
      </c>
      <c r="D3096">
        <v>1.61</v>
      </c>
      <c r="E3096">
        <v>1.52</v>
      </c>
      <c r="F3096" s="3" t="s">
        <v>2790</v>
      </c>
      <c r="G3096">
        <v>5.2299999999999999E-2</v>
      </c>
      <c r="H3096">
        <v>10.9</v>
      </c>
    </row>
    <row r="3097" spans="1:8" x14ac:dyDescent="0.25">
      <c r="A3097" s="1">
        <v>40798</v>
      </c>
      <c r="B3097">
        <v>1.53</v>
      </c>
      <c r="C3097">
        <v>1.5</v>
      </c>
      <c r="D3097">
        <v>1.55</v>
      </c>
      <c r="E3097">
        <v>1.5</v>
      </c>
      <c r="F3097" s="3" t="s">
        <v>2791</v>
      </c>
      <c r="G3097">
        <v>0</v>
      </c>
      <c r="H3097">
        <v>8.5</v>
      </c>
    </row>
    <row r="3098" spans="1:8" x14ac:dyDescent="0.25">
      <c r="A3098" s="1">
        <v>40795</v>
      </c>
      <c r="B3098">
        <v>1.53</v>
      </c>
      <c r="C3098">
        <v>1.56</v>
      </c>
      <c r="D3098">
        <v>1.57</v>
      </c>
      <c r="E3098">
        <v>1.5</v>
      </c>
      <c r="F3098" s="3" t="s">
        <v>2792</v>
      </c>
      <c r="G3098">
        <v>-2.5499999999999998E-2</v>
      </c>
      <c r="H3098">
        <v>10.039999999999999</v>
      </c>
    </row>
    <row r="3099" spans="1:8" x14ac:dyDescent="0.25">
      <c r="A3099" s="1">
        <v>40794</v>
      </c>
      <c r="B3099">
        <v>1.57</v>
      </c>
      <c r="C3099">
        <v>1.57</v>
      </c>
      <c r="D3099">
        <v>1.6</v>
      </c>
      <c r="E3099">
        <v>1.55</v>
      </c>
      <c r="F3099" s="3" t="s">
        <v>2793</v>
      </c>
      <c r="G3099">
        <v>-1.26E-2</v>
      </c>
      <c r="H3099">
        <v>7.59</v>
      </c>
    </row>
    <row r="3100" spans="1:8" x14ac:dyDescent="0.25">
      <c r="A3100" s="1">
        <v>40793</v>
      </c>
      <c r="B3100">
        <v>1.59</v>
      </c>
      <c r="C3100">
        <v>1.56</v>
      </c>
      <c r="D3100">
        <v>1.6</v>
      </c>
      <c r="E3100">
        <v>1.55</v>
      </c>
      <c r="F3100" s="3" t="s">
        <v>2794</v>
      </c>
      <c r="G3100">
        <v>3.9199999999999999E-2</v>
      </c>
      <c r="H3100">
        <v>6.89</v>
      </c>
    </row>
    <row r="3101" spans="1:8" x14ac:dyDescent="0.25">
      <c r="A3101" s="1">
        <v>40792</v>
      </c>
      <c r="B3101">
        <v>1.53</v>
      </c>
      <c r="C3101">
        <v>1.5</v>
      </c>
      <c r="D3101">
        <v>1.55</v>
      </c>
      <c r="E3101">
        <v>1.49</v>
      </c>
      <c r="F3101" s="3" t="s">
        <v>2795</v>
      </c>
      <c r="G3101">
        <v>-6.4999999999999997E-3</v>
      </c>
      <c r="H3101">
        <v>12.15</v>
      </c>
    </row>
    <row r="3102" spans="1:8" x14ac:dyDescent="0.25">
      <c r="A3102" s="1">
        <v>40788</v>
      </c>
      <c r="B3102">
        <v>1.54</v>
      </c>
      <c r="C3102">
        <v>1.58</v>
      </c>
      <c r="D3102">
        <v>1.6</v>
      </c>
      <c r="E3102">
        <v>1.51</v>
      </c>
      <c r="F3102" s="3" t="s">
        <v>2796</v>
      </c>
      <c r="G3102">
        <v>-3.7499999999999999E-2</v>
      </c>
      <c r="H3102">
        <v>11.55</v>
      </c>
    </row>
    <row r="3103" spans="1:8" x14ac:dyDescent="0.25">
      <c r="A3103" s="1">
        <v>40787</v>
      </c>
      <c r="B3103">
        <v>1.6</v>
      </c>
      <c r="C3103">
        <v>1.64</v>
      </c>
      <c r="D3103">
        <v>1.66</v>
      </c>
      <c r="E3103">
        <v>1.59</v>
      </c>
      <c r="F3103" s="3" t="s">
        <v>2797</v>
      </c>
      <c r="G3103">
        <v>-3.0300000000000001E-2</v>
      </c>
      <c r="H3103">
        <v>12.72</v>
      </c>
    </row>
    <row r="3104" spans="1:8" x14ac:dyDescent="0.25">
      <c r="A3104" s="1">
        <v>40786</v>
      </c>
      <c r="B3104">
        <v>1.65</v>
      </c>
      <c r="C3104">
        <v>1.65</v>
      </c>
      <c r="D3104">
        <v>1.7</v>
      </c>
      <c r="E3104">
        <v>1.62</v>
      </c>
      <c r="F3104" s="3" t="s">
        <v>2798</v>
      </c>
      <c r="G3104">
        <v>6.1000000000000004E-3</v>
      </c>
      <c r="H3104">
        <v>12.36</v>
      </c>
    </row>
    <row r="3105" spans="1:8" x14ac:dyDescent="0.25">
      <c r="A3105" s="1">
        <v>40785</v>
      </c>
      <c r="B3105">
        <v>1.64</v>
      </c>
      <c r="C3105">
        <v>1.63</v>
      </c>
      <c r="D3105">
        <v>1.65</v>
      </c>
      <c r="E3105">
        <v>1.61</v>
      </c>
      <c r="F3105" s="3" t="s">
        <v>2799</v>
      </c>
      <c r="G3105">
        <v>-6.1000000000000004E-3</v>
      </c>
      <c r="H3105">
        <v>5.5</v>
      </c>
    </row>
    <row r="3106" spans="1:8" x14ac:dyDescent="0.25">
      <c r="A3106" s="1">
        <v>40784</v>
      </c>
      <c r="B3106">
        <v>1.65</v>
      </c>
      <c r="C3106">
        <v>1.61</v>
      </c>
      <c r="D3106">
        <v>1.66</v>
      </c>
      <c r="E3106">
        <v>1.6</v>
      </c>
      <c r="F3106" s="3" t="s">
        <v>2800</v>
      </c>
      <c r="G3106">
        <v>4.4299999999999999E-2</v>
      </c>
      <c r="H3106">
        <v>12.05</v>
      </c>
    </row>
    <row r="3107" spans="1:8" x14ac:dyDescent="0.25">
      <c r="A3107" s="1">
        <v>40781</v>
      </c>
      <c r="B3107">
        <v>1.58</v>
      </c>
      <c r="C3107">
        <v>1.51</v>
      </c>
      <c r="D3107">
        <v>1.6</v>
      </c>
      <c r="E3107">
        <v>1.47</v>
      </c>
      <c r="F3107" s="3" t="s">
        <v>2801</v>
      </c>
      <c r="G3107">
        <v>2.5999999999999999E-2</v>
      </c>
      <c r="H3107">
        <v>11.43</v>
      </c>
    </row>
    <row r="3108" spans="1:8" x14ac:dyDescent="0.25">
      <c r="A3108" s="1">
        <v>40780</v>
      </c>
      <c r="B3108">
        <v>1.54</v>
      </c>
      <c r="C3108">
        <v>1.59</v>
      </c>
      <c r="D3108">
        <v>1.59</v>
      </c>
      <c r="E3108">
        <v>1.53</v>
      </c>
      <c r="F3108" s="3" t="s">
        <v>2802</v>
      </c>
      <c r="G3108">
        <v>-3.1399999999999997E-2</v>
      </c>
      <c r="H3108">
        <v>10.199999999999999</v>
      </c>
    </row>
    <row r="3109" spans="1:8" x14ac:dyDescent="0.25">
      <c r="A3109" s="1">
        <v>40779</v>
      </c>
      <c r="B3109">
        <v>1.59</v>
      </c>
      <c r="C3109">
        <v>1.54</v>
      </c>
      <c r="D3109">
        <v>1.6</v>
      </c>
      <c r="E3109">
        <v>1.52</v>
      </c>
      <c r="F3109" s="3" t="s">
        <v>2803</v>
      </c>
      <c r="G3109">
        <v>3.9199999999999999E-2</v>
      </c>
      <c r="H3109">
        <v>10.26</v>
      </c>
    </row>
    <row r="3110" spans="1:8" x14ac:dyDescent="0.25">
      <c r="A3110" s="1">
        <v>40778</v>
      </c>
      <c r="B3110">
        <v>1.53</v>
      </c>
      <c r="C3110">
        <v>1.46</v>
      </c>
      <c r="D3110">
        <v>1.54</v>
      </c>
      <c r="E3110">
        <v>1.43</v>
      </c>
      <c r="F3110" s="3" t="s">
        <v>2804</v>
      </c>
      <c r="G3110">
        <v>4.7899999999999998E-2</v>
      </c>
      <c r="H3110">
        <v>13.03</v>
      </c>
    </row>
    <row r="3111" spans="1:8" x14ac:dyDescent="0.25">
      <c r="A3111" s="1">
        <v>40777</v>
      </c>
      <c r="B3111">
        <v>1.46</v>
      </c>
      <c r="C3111">
        <v>1.54</v>
      </c>
      <c r="D3111">
        <v>1.59</v>
      </c>
      <c r="E3111">
        <v>1.45</v>
      </c>
      <c r="F3111" s="3" t="s">
        <v>2721</v>
      </c>
      <c r="G3111">
        <v>-2.01E-2</v>
      </c>
      <c r="H3111">
        <v>14.79</v>
      </c>
    </row>
    <row r="3112" spans="1:8" x14ac:dyDescent="0.25">
      <c r="A3112" s="1">
        <v>40774</v>
      </c>
      <c r="B3112">
        <v>1.49</v>
      </c>
      <c r="C3112">
        <v>1.59</v>
      </c>
      <c r="D3112">
        <v>1.61</v>
      </c>
      <c r="E3112">
        <v>1.47</v>
      </c>
      <c r="F3112" s="3" t="s">
        <v>2805</v>
      </c>
      <c r="G3112">
        <v>-8.0199999999999994E-2</v>
      </c>
      <c r="H3112">
        <v>20.63</v>
      </c>
    </row>
    <row r="3113" spans="1:8" x14ac:dyDescent="0.25">
      <c r="A3113" s="1">
        <v>40773</v>
      </c>
      <c r="B3113">
        <v>1.62</v>
      </c>
      <c r="C3113">
        <v>1.67</v>
      </c>
      <c r="D3113">
        <v>1.68</v>
      </c>
      <c r="E3113">
        <v>1.56</v>
      </c>
      <c r="F3113" s="3" t="s">
        <v>2806</v>
      </c>
      <c r="G3113">
        <v>-5.8099999999999999E-2</v>
      </c>
      <c r="H3113">
        <v>15.85</v>
      </c>
    </row>
    <row r="3114" spans="1:8" x14ac:dyDescent="0.25">
      <c r="A3114" s="1">
        <v>40772</v>
      </c>
      <c r="B3114">
        <v>1.72</v>
      </c>
      <c r="C3114">
        <v>1.76</v>
      </c>
      <c r="D3114">
        <v>1.78</v>
      </c>
      <c r="E3114">
        <v>1.7</v>
      </c>
      <c r="F3114" s="3" t="s">
        <v>2807</v>
      </c>
      <c r="G3114">
        <v>-1.15E-2</v>
      </c>
      <c r="H3114">
        <v>9.66</v>
      </c>
    </row>
    <row r="3115" spans="1:8" x14ac:dyDescent="0.25">
      <c r="A3115" s="1">
        <v>40771</v>
      </c>
      <c r="B3115">
        <v>1.74</v>
      </c>
      <c r="C3115">
        <v>1.74</v>
      </c>
      <c r="D3115">
        <v>1.77</v>
      </c>
      <c r="E3115">
        <v>1.72</v>
      </c>
      <c r="F3115" s="3" t="s">
        <v>2808</v>
      </c>
      <c r="G3115">
        <v>-5.7000000000000002E-3</v>
      </c>
      <c r="H3115">
        <v>8.07</v>
      </c>
    </row>
    <row r="3116" spans="1:8" x14ac:dyDescent="0.25">
      <c r="A3116" s="1">
        <v>40770</v>
      </c>
      <c r="B3116">
        <v>1.75</v>
      </c>
      <c r="C3116">
        <v>1.77</v>
      </c>
      <c r="D3116">
        <v>1.78</v>
      </c>
      <c r="E3116">
        <v>1.73</v>
      </c>
      <c r="F3116" s="3" t="s">
        <v>2809</v>
      </c>
      <c r="G3116">
        <v>0</v>
      </c>
      <c r="H3116">
        <v>11.08</v>
      </c>
    </row>
    <row r="3117" spans="1:8" x14ac:dyDescent="0.25">
      <c r="A3117" s="1">
        <v>40767</v>
      </c>
      <c r="B3117">
        <v>1.75</v>
      </c>
      <c r="C3117">
        <v>1.71</v>
      </c>
      <c r="D3117">
        <v>1.81</v>
      </c>
      <c r="E3117">
        <v>1.69</v>
      </c>
      <c r="F3117" s="3" t="s">
        <v>2810</v>
      </c>
      <c r="G3117">
        <v>3.5499999999999997E-2</v>
      </c>
      <c r="H3117">
        <v>15.14</v>
      </c>
    </row>
    <row r="3118" spans="1:8" x14ac:dyDescent="0.25">
      <c r="A3118" s="1">
        <v>40766</v>
      </c>
      <c r="B3118">
        <v>1.69</v>
      </c>
      <c r="C3118">
        <v>1.6</v>
      </c>
      <c r="D3118">
        <v>1.72</v>
      </c>
      <c r="E3118">
        <v>1.6</v>
      </c>
      <c r="F3118" s="3" t="s">
        <v>2811</v>
      </c>
      <c r="G3118">
        <v>6.2899999999999998E-2</v>
      </c>
      <c r="H3118">
        <v>12.55</v>
      </c>
    </row>
    <row r="3119" spans="1:8" x14ac:dyDescent="0.25">
      <c r="A3119" s="1">
        <v>40765</v>
      </c>
      <c r="B3119">
        <v>1.59</v>
      </c>
      <c r="C3119">
        <v>1.7</v>
      </c>
      <c r="D3119">
        <v>1.7</v>
      </c>
      <c r="E3119">
        <v>1.58</v>
      </c>
      <c r="F3119" s="3" t="s">
        <v>2481</v>
      </c>
      <c r="G3119">
        <v>-4.7899999999999998E-2</v>
      </c>
      <c r="H3119">
        <v>23.46</v>
      </c>
    </row>
    <row r="3120" spans="1:8" x14ac:dyDescent="0.25">
      <c r="A3120" s="1">
        <v>40764</v>
      </c>
      <c r="B3120">
        <v>1.67</v>
      </c>
      <c r="C3120">
        <v>1.61</v>
      </c>
      <c r="D3120">
        <v>1.7</v>
      </c>
      <c r="E3120">
        <v>1.58</v>
      </c>
      <c r="F3120" s="3" t="s">
        <v>2118</v>
      </c>
      <c r="G3120">
        <v>5.7000000000000002E-2</v>
      </c>
      <c r="H3120">
        <v>20</v>
      </c>
    </row>
    <row r="3121" spans="1:8" x14ac:dyDescent="0.25">
      <c r="A3121" s="1">
        <v>40763</v>
      </c>
      <c r="B3121">
        <v>1.58</v>
      </c>
      <c r="C3121">
        <v>1.54</v>
      </c>
      <c r="D3121">
        <v>1.63</v>
      </c>
      <c r="E3121">
        <v>1.54</v>
      </c>
      <c r="F3121" s="3" t="s">
        <v>2812</v>
      </c>
      <c r="G3121">
        <v>-2.47E-2</v>
      </c>
      <c r="H3121">
        <v>39.130000000000003</v>
      </c>
    </row>
    <row r="3122" spans="1:8" x14ac:dyDescent="0.25">
      <c r="A3122" s="1">
        <v>40760</v>
      </c>
      <c r="B3122">
        <v>1.62</v>
      </c>
      <c r="C3122">
        <v>1.67</v>
      </c>
      <c r="D3122">
        <v>1.69</v>
      </c>
      <c r="E3122">
        <v>1.52</v>
      </c>
      <c r="F3122" s="3" t="s">
        <v>2459</v>
      </c>
      <c r="G3122">
        <v>-1.8200000000000001E-2</v>
      </c>
      <c r="H3122">
        <v>29.47</v>
      </c>
    </row>
    <row r="3123" spans="1:8" x14ac:dyDescent="0.25">
      <c r="A3123" s="1">
        <v>40759</v>
      </c>
      <c r="B3123">
        <v>1.65</v>
      </c>
      <c r="C3123">
        <v>1.77</v>
      </c>
      <c r="D3123">
        <v>1.79</v>
      </c>
      <c r="E3123">
        <v>1.64</v>
      </c>
      <c r="F3123" s="3" t="s">
        <v>2813</v>
      </c>
      <c r="G3123">
        <v>-8.8400000000000006E-2</v>
      </c>
      <c r="H3123">
        <v>45.98</v>
      </c>
    </row>
    <row r="3124" spans="1:8" x14ac:dyDescent="0.25">
      <c r="A3124" s="1">
        <v>40758</v>
      </c>
      <c r="B3124">
        <v>1.81</v>
      </c>
      <c r="C3124">
        <v>1.83</v>
      </c>
      <c r="D3124">
        <v>1.86</v>
      </c>
      <c r="E3124">
        <v>1.76</v>
      </c>
      <c r="F3124" s="3" t="s">
        <v>2814</v>
      </c>
      <c r="G3124">
        <v>-5.4999999999999997E-3</v>
      </c>
      <c r="H3124">
        <v>27.02</v>
      </c>
    </row>
    <row r="3125" spans="1:8" x14ac:dyDescent="0.25">
      <c r="A3125" s="1">
        <v>40757</v>
      </c>
      <c r="B3125">
        <v>1.82</v>
      </c>
      <c r="C3125">
        <v>1.91</v>
      </c>
      <c r="D3125">
        <v>1.95</v>
      </c>
      <c r="E3125">
        <v>1.82</v>
      </c>
      <c r="F3125" s="3" t="s">
        <v>2815</v>
      </c>
      <c r="G3125">
        <v>-5.21E-2</v>
      </c>
      <c r="H3125">
        <v>23.24</v>
      </c>
    </row>
    <row r="3126" spans="1:8" x14ac:dyDescent="0.25">
      <c r="A3126" s="1">
        <v>40756</v>
      </c>
      <c r="B3126">
        <v>1.92</v>
      </c>
      <c r="C3126">
        <v>1.91</v>
      </c>
      <c r="D3126">
        <v>1.93</v>
      </c>
      <c r="E3126">
        <v>1.88</v>
      </c>
      <c r="F3126" s="3" t="s">
        <v>2816</v>
      </c>
      <c r="G3126">
        <v>2.1299999999999999E-2</v>
      </c>
      <c r="H3126">
        <v>17.47</v>
      </c>
    </row>
    <row r="3127" spans="1:8" x14ac:dyDescent="0.25">
      <c r="A3127" s="1">
        <v>40753</v>
      </c>
      <c r="B3127">
        <v>1.88</v>
      </c>
      <c r="C3127">
        <v>1.85</v>
      </c>
      <c r="D3127">
        <v>1.89</v>
      </c>
      <c r="E3127">
        <v>1.83</v>
      </c>
      <c r="F3127" s="3" t="s">
        <v>2817</v>
      </c>
      <c r="G3127">
        <v>0</v>
      </c>
      <c r="H3127">
        <v>14.22</v>
      </c>
    </row>
    <row r="3128" spans="1:8" x14ac:dyDescent="0.25">
      <c r="A3128" s="1">
        <v>40752</v>
      </c>
      <c r="B3128">
        <v>1.88</v>
      </c>
      <c r="C3128">
        <v>1.84</v>
      </c>
      <c r="D3128">
        <v>1.9</v>
      </c>
      <c r="E3128">
        <v>1.84</v>
      </c>
      <c r="F3128" s="3" t="s">
        <v>2550</v>
      </c>
      <c r="G3128">
        <v>2.1700000000000001E-2</v>
      </c>
      <c r="H3128">
        <v>14.08</v>
      </c>
    </row>
    <row r="3129" spans="1:8" x14ac:dyDescent="0.25">
      <c r="A3129" s="1">
        <v>40751</v>
      </c>
      <c r="B3129">
        <v>1.84</v>
      </c>
      <c r="C3129">
        <v>1.9</v>
      </c>
      <c r="D3129">
        <v>1.9</v>
      </c>
      <c r="E3129">
        <v>1.83</v>
      </c>
      <c r="F3129" s="3" t="s">
        <v>2818</v>
      </c>
      <c r="G3129">
        <v>-1.6E-2</v>
      </c>
      <c r="H3129">
        <v>14.38</v>
      </c>
    </row>
    <row r="3130" spans="1:8" x14ac:dyDescent="0.25">
      <c r="A3130" s="1">
        <v>40750</v>
      </c>
      <c r="B3130">
        <v>1.87</v>
      </c>
      <c r="C3130">
        <v>1.89</v>
      </c>
      <c r="D3130">
        <v>1.92</v>
      </c>
      <c r="E3130">
        <v>1.86</v>
      </c>
      <c r="F3130" s="3" t="s">
        <v>2819</v>
      </c>
      <c r="G3130">
        <v>-1.5800000000000002E-2</v>
      </c>
      <c r="H3130">
        <v>11.44</v>
      </c>
    </row>
    <row r="3131" spans="1:8" x14ac:dyDescent="0.25">
      <c r="A3131" s="1">
        <v>40749</v>
      </c>
      <c r="B3131">
        <v>1.9</v>
      </c>
      <c r="C3131">
        <v>1.93</v>
      </c>
      <c r="D3131">
        <v>1.95</v>
      </c>
      <c r="E3131">
        <v>1.9</v>
      </c>
      <c r="F3131" s="3" t="s">
        <v>2820</v>
      </c>
      <c r="G3131">
        <v>-2.5600000000000001E-2</v>
      </c>
      <c r="H3131">
        <v>10.1</v>
      </c>
    </row>
    <row r="3132" spans="1:8" x14ac:dyDescent="0.25">
      <c r="A3132" s="1">
        <v>40746</v>
      </c>
      <c r="B3132">
        <v>1.95</v>
      </c>
      <c r="C3132">
        <v>1.91</v>
      </c>
      <c r="D3132">
        <v>1.97</v>
      </c>
      <c r="E3132">
        <v>1.9</v>
      </c>
      <c r="F3132" s="3" t="s">
        <v>2821</v>
      </c>
      <c r="G3132">
        <v>2.0899999999999998E-2</v>
      </c>
      <c r="H3132">
        <v>8.76</v>
      </c>
    </row>
    <row r="3133" spans="1:8" x14ac:dyDescent="0.25">
      <c r="A3133" s="1">
        <v>40745</v>
      </c>
      <c r="B3133">
        <v>1.91</v>
      </c>
      <c r="C3133">
        <v>1.93</v>
      </c>
      <c r="D3133">
        <v>1.94</v>
      </c>
      <c r="E3133">
        <v>1.87</v>
      </c>
      <c r="F3133" s="3" t="s">
        <v>2822</v>
      </c>
      <c r="G3133">
        <v>0</v>
      </c>
      <c r="H3133">
        <v>15.18</v>
      </c>
    </row>
    <row r="3134" spans="1:8" x14ac:dyDescent="0.25">
      <c r="A3134" s="1">
        <v>40744</v>
      </c>
      <c r="B3134">
        <v>1.91</v>
      </c>
      <c r="C3134">
        <v>1.87</v>
      </c>
      <c r="D3134">
        <v>2.0299999999999998</v>
      </c>
      <c r="E3134">
        <v>1.85</v>
      </c>
      <c r="F3134" s="3" t="s">
        <v>2823</v>
      </c>
      <c r="G3134">
        <v>2.69E-2</v>
      </c>
      <c r="H3134">
        <v>45.73</v>
      </c>
    </row>
    <row r="3135" spans="1:8" x14ac:dyDescent="0.25">
      <c r="A3135" s="1">
        <v>40743</v>
      </c>
      <c r="B3135">
        <v>1.86</v>
      </c>
      <c r="C3135">
        <v>1.84</v>
      </c>
      <c r="D3135">
        <v>1.87</v>
      </c>
      <c r="E3135">
        <v>1.84</v>
      </c>
      <c r="F3135" s="3" t="s">
        <v>2824</v>
      </c>
      <c r="G3135">
        <v>2.1999999999999999E-2</v>
      </c>
      <c r="H3135">
        <v>15.39</v>
      </c>
    </row>
    <row r="3136" spans="1:8" x14ac:dyDescent="0.25">
      <c r="A3136" s="1">
        <v>40742</v>
      </c>
      <c r="B3136">
        <v>1.82</v>
      </c>
      <c r="C3136">
        <v>1.82</v>
      </c>
      <c r="D3136">
        <v>1.83</v>
      </c>
      <c r="E3136">
        <v>1.78</v>
      </c>
      <c r="F3136" s="3" t="s">
        <v>2825</v>
      </c>
      <c r="G3136">
        <v>-1.09E-2</v>
      </c>
      <c r="H3136">
        <v>12.78</v>
      </c>
    </row>
    <row r="3137" spans="1:8" x14ac:dyDescent="0.25">
      <c r="A3137" s="1">
        <v>40739</v>
      </c>
      <c r="B3137">
        <v>1.84</v>
      </c>
      <c r="C3137">
        <v>1.85</v>
      </c>
      <c r="D3137">
        <v>1.86</v>
      </c>
      <c r="E3137">
        <v>1.83</v>
      </c>
      <c r="F3137" s="3" t="s">
        <v>2826</v>
      </c>
      <c r="G3137">
        <v>0</v>
      </c>
      <c r="H3137">
        <v>10.63</v>
      </c>
    </row>
    <row r="3138" spans="1:8" x14ac:dyDescent="0.25">
      <c r="A3138" s="1">
        <v>40738</v>
      </c>
      <c r="B3138">
        <v>1.84</v>
      </c>
      <c r="C3138">
        <v>1.9</v>
      </c>
      <c r="D3138">
        <v>1.93</v>
      </c>
      <c r="E3138">
        <v>1.82</v>
      </c>
      <c r="F3138" s="3" t="s">
        <v>2827</v>
      </c>
      <c r="G3138">
        <v>-3.6600000000000001E-2</v>
      </c>
      <c r="H3138">
        <v>17.39</v>
      </c>
    </row>
    <row r="3139" spans="1:8" x14ac:dyDescent="0.25">
      <c r="A3139" s="1">
        <v>40737</v>
      </c>
      <c r="B3139">
        <v>1.91</v>
      </c>
      <c r="C3139">
        <v>1.9</v>
      </c>
      <c r="D3139">
        <v>1.94</v>
      </c>
      <c r="E3139">
        <v>1.86</v>
      </c>
      <c r="F3139" s="3" t="s">
        <v>2828</v>
      </c>
      <c r="G3139">
        <v>1.6E-2</v>
      </c>
      <c r="H3139">
        <v>15.99</v>
      </c>
    </row>
    <row r="3140" spans="1:8" x14ac:dyDescent="0.25">
      <c r="A3140" s="1">
        <v>40736</v>
      </c>
      <c r="B3140">
        <v>1.88</v>
      </c>
      <c r="C3140">
        <v>1.89</v>
      </c>
      <c r="D3140">
        <v>1.94</v>
      </c>
      <c r="E3140">
        <v>1.87</v>
      </c>
      <c r="F3140" s="3" t="s">
        <v>2829</v>
      </c>
      <c r="G3140">
        <v>-5.3E-3</v>
      </c>
      <c r="H3140">
        <v>15.68</v>
      </c>
    </row>
    <row r="3141" spans="1:8" x14ac:dyDescent="0.25">
      <c r="A3141" s="1">
        <v>40735</v>
      </c>
      <c r="B3141">
        <v>1.89</v>
      </c>
      <c r="C3141">
        <v>1.89</v>
      </c>
      <c r="D3141">
        <v>1.9</v>
      </c>
      <c r="E3141">
        <v>1.87</v>
      </c>
      <c r="F3141" s="3" t="s">
        <v>2830</v>
      </c>
      <c r="G3141">
        <v>-1.5599999999999999E-2</v>
      </c>
      <c r="H3141">
        <v>14.64</v>
      </c>
    </row>
    <row r="3142" spans="1:8" x14ac:dyDescent="0.25">
      <c r="A3142" s="1">
        <v>40732</v>
      </c>
      <c r="B3142">
        <v>1.92</v>
      </c>
      <c r="C3142">
        <v>1.99</v>
      </c>
      <c r="D3142">
        <v>1.99</v>
      </c>
      <c r="E3142">
        <v>1.91</v>
      </c>
      <c r="F3142" s="3" t="s">
        <v>2831</v>
      </c>
      <c r="G3142">
        <v>-3.0300000000000001E-2</v>
      </c>
      <c r="H3142">
        <v>18.61</v>
      </c>
    </row>
    <row r="3143" spans="1:8" x14ac:dyDescent="0.25">
      <c r="A3143" s="1">
        <v>40731</v>
      </c>
      <c r="B3143">
        <v>1.98</v>
      </c>
      <c r="C3143">
        <v>1.94</v>
      </c>
      <c r="D3143">
        <v>2</v>
      </c>
      <c r="E3143">
        <v>1.93</v>
      </c>
      <c r="F3143" s="3" t="s">
        <v>2832</v>
      </c>
      <c r="G3143">
        <v>2.5899999999999999E-2</v>
      </c>
      <c r="H3143">
        <v>19.920000000000002</v>
      </c>
    </row>
    <row r="3144" spans="1:8" x14ac:dyDescent="0.25">
      <c r="A3144" s="1">
        <v>40730</v>
      </c>
      <c r="B3144">
        <v>1.93</v>
      </c>
      <c r="C3144">
        <v>1.94</v>
      </c>
      <c r="D3144">
        <v>1.94</v>
      </c>
      <c r="E3144">
        <v>1.9</v>
      </c>
      <c r="F3144" s="3" t="s">
        <v>2833</v>
      </c>
      <c r="G3144">
        <v>-5.1999999999999998E-3</v>
      </c>
      <c r="H3144">
        <v>13.9</v>
      </c>
    </row>
    <row r="3145" spans="1:8" x14ac:dyDescent="0.25">
      <c r="A3145" s="1">
        <v>40729</v>
      </c>
      <c r="B3145">
        <v>1.94</v>
      </c>
      <c r="C3145">
        <v>1.93</v>
      </c>
      <c r="D3145">
        <v>1.97</v>
      </c>
      <c r="E3145">
        <v>1.91</v>
      </c>
      <c r="F3145" s="3" t="s">
        <v>2834</v>
      </c>
      <c r="G3145">
        <v>5.1999999999999998E-3</v>
      </c>
      <c r="H3145">
        <v>14.94</v>
      </c>
    </row>
    <row r="3146" spans="1:8" x14ac:dyDescent="0.25">
      <c r="A3146" s="1">
        <v>40725</v>
      </c>
      <c r="B3146">
        <v>1.93</v>
      </c>
      <c r="C3146">
        <v>1.94</v>
      </c>
      <c r="D3146">
        <v>1.97</v>
      </c>
      <c r="E3146">
        <v>1.92</v>
      </c>
      <c r="F3146" s="3" t="s">
        <v>2835</v>
      </c>
      <c r="G3146">
        <v>-5.1999999999999998E-3</v>
      </c>
      <c r="H3146">
        <v>12.82</v>
      </c>
    </row>
    <row r="3147" spans="1:8" x14ac:dyDescent="0.25">
      <c r="A3147" s="1">
        <v>40724</v>
      </c>
      <c r="B3147">
        <v>1.94</v>
      </c>
      <c r="C3147">
        <v>1.9</v>
      </c>
      <c r="D3147">
        <v>1.96</v>
      </c>
      <c r="E3147">
        <v>1.89</v>
      </c>
      <c r="F3147" s="3" t="s">
        <v>2836</v>
      </c>
      <c r="G3147">
        <v>2.6499999999999999E-2</v>
      </c>
      <c r="H3147">
        <v>14.2</v>
      </c>
    </row>
    <row r="3148" spans="1:8" x14ac:dyDescent="0.25">
      <c r="A3148" s="1">
        <v>40723</v>
      </c>
      <c r="B3148">
        <v>1.89</v>
      </c>
      <c r="C3148">
        <v>1.9</v>
      </c>
      <c r="D3148">
        <v>1.94</v>
      </c>
      <c r="E3148">
        <v>1.87</v>
      </c>
      <c r="F3148" s="3" t="s">
        <v>2837</v>
      </c>
      <c r="G3148">
        <v>1.0699999999999999E-2</v>
      </c>
      <c r="H3148">
        <v>21.93</v>
      </c>
    </row>
    <row r="3149" spans="1:8" x14ac:dyDescent="0.25">
      <c r="A3149" s="1">
        <v>40722</v>
      </c>
      <c r="B3149">
        <v>1.87</v>
      </c>
      <c r="C3149">
        <v>1.85</v>
      </c>
      <c r="D3149">
        <v>1.88</v>
      </c>
      <c r="E3149">
        <v>1.84</v>
      </c>
      <c r="F3149" s="3" t="s">
        <v>2838</v>
      </c>
      <c r="G3149">
        <v>2.1899999999999999E-2</v>
      </c>
      <c r="H3149">
        <v>13.34</v>
      </c>
    </row>
    <row r="3150" spans="1:8" x14ac:dyDescent="0.25">
      <c r="A3150" s="1">
        <v>40721</v>
      </c>
      <c r="B3150">
        <v>1.83</v>
      </c>
      <c r="C3150">
        <v>1.85</v>
      </c>
      <c r="D3150">
        <v>1.89</v>
      </c>
      <c r="E3150">
        <v>1.82</v>
      </c>
      <c r="F3150" s="3" t="s">
        <v>2839</v>
      </c>
      <c r="G3150">
        <v>-5.4000000000000003E-3</v>
      </c>
      <c r="H3150">
        <v>27.14</v>
      </c>
    </row>
    <row r="3151" spans="1:8" x14ac:dyDescent="0.25">
      <c r="A3151" s="1">
        <v>40718</v>
      </c>
      <c r="B3151">
        <v>1.84</v>
      </c>
      <c r="C3151">
        <v>1.84</v>
      </c>
      <c r="D3151">
        <v>1.86</v>
      </c>
      <c r="E3151">
        <v>1.82</v>
      </c>
      <c r="F3151" s="3" t="s">
        <v>2840</v>
      </c>
      <c r="G3151">
        <v>-5.4000000000000003E-3</v>
      </c>
      <c r="H3151">
        <v>54.13</v>
      </c>
    </row>
    <row r="3152" spans="1:8" x14ac:dyDescent="0.25">
      <c r="A3152" s="1">
        <v>40717</v>
      </c>
      <c r="B3152">
        <v>1.85</v>
      </c>
      <c r="C3152">
        <v>1.81</v>
      </c>
      <c r="D3152">
        <v>1.85</v>
      </c>
      <c r="E3152">
        <v>1.75</v>
      </c>
      <c r="F3152" s="3" t="s">
        <v>2841</v>
      </c>
      <c r="G3152">
        <v>2.2100000000000002E-2</v>
      </c>
      <c r="H3152">
        <v>17.55</v>
      </c>
    </row>
    <row r="3153" spans="1:8" x14ac:dyDescent="0.25">
      <c r="A3153" s="1">
        <v>40716</v>
      </c>
      <c r="B3153">
        <v>1.81</v>
      </c>
      <c r="C3153">
        <v>1.82</v>
      </c>
      <c r="D3153">
        <v>1.88</v>
      </c>
      <c r="E3153">
        <v>1.81</v>
      </c>
      <c r="F3153" s="3" t="s">
        <v>2639</v>
      </c>
      <c r="G3153">
        <v>-1.6299999999999999E-2</v>
      </c>
      <c r="H3153">
        <v>22.13</v>
      </c>
    </row>
    <row r="3154" spans="1:8" x14ac:dyDescent="0.25">
      <c r="A3154" s="1">
        <v>40715</v>
      </c>
      <c r="B3154">
        <v>1.84</v>
      </c>
      <c r="C3154">
        <v>1.75</v>
      </c>
      <c r="D3154">
        <v>1.85</v>
      </c>
      <c r="E3154">
        <v>1.73</v>
      </c>
      <c r="F3154" s="3" t="s">
        <v>2842</v>
      </c>
      <c r="G3154">
        <v>6.3600000000000004E-2</v>
      </c>
      <c r="H3154">
        <v>22.45</v>
      </c>
    </row>
    <row r="3155" spans="1:8" x14ac:dyDescent="0.25">
      <c r="A3155" s="1">
        <v>40714</v>
      </c>
      <c r="B3155">
        <v>1.73</v>
      </c>
      <c r="C3155">
        <v>1.75</v>
      </c>
      <c r="D3155">
        <v>1.76</v>
      </c>
      <c r="E3155">
        <v>1.7</v>
      </c>
      <c r="F3155" s="3" t="s">
        <v>2843</v>
      </c>
      <c r="G3155">
        <v>-2.2599999999999999E-2</v>
      </c>
      <c r="H3155">
        <v>23.07</v>
      </c>
    </row>
    <row r="3156" spans="1:8" x14ac:dyDescent="0.25">
      <c r="A3156" s="1">
        <v>40711</v>
      </c>
      <c r="B3156">
        <v>1.77</v>
      </c>
      <c r="C3156">
        <v>1.79</v>
      </c>
      <c r="D3156">
        <v>1.85</v>
      </c>
      <c r="E3156">
        <v>1.74</v>
      </c>
      <c r="F3156" s="3" t="s">
        <v>2844</v>
      </c>
      <c r="G3156">
        <v>0</v>
      </c>
      <c r="H3156">
        <v>25.71</v>
      </c>
    </row>
    <row r="3157" spans="1:8" x14ac:dyDescent="0.25">
      <c r="A3157" s="1">
        <v>40710</v>
      </c>
      <c r="B3157">
        <v>1.77</v>
      </c>
      <c r="C3157">
        <v>1.84</v>
      </c>
      <c r="D3157">
        <v>1.87</v>
      </c>
      <c r="E3157">
        <v>1.72</v>
      </c>
      <c r="F3157" s="3" t="s">
        <v>2845</v>
      </c>
      <c r="G3157">
        <v>-2.75E-2</v>
      </c>
      <c r="H3157">
        <v>27.63</v>
      </c>
    </row>
    <row r="3158" spans="1:8" x14ac:dyDescent="0.25">
      <c r="A3158" s="1">
        <v>40709</v>
      </c>
      <c r="B3158">
        <v>1.82</v>
      </c>
      <c r="C3158">
        <v>1.9</v>
      </c>
      <c r="D3158">
        <v>1.9</v>
      </c>
      <c r="E3158">
        <v>1.8</v>
      </c>
      <c r="F3158" s="3" t="s">
        <v>2846</v>
      </c>
      <c r="G3158">
        <v>-4.7100000000000003E-2</v>
      </c>
      <c r="H3158">
        <v>20.2</v>
      </c>
    </row>
    <row r="3159" spans="1:8" x14ac:dyDescent="0.25">
      <c r="A3159" s="1">
        <v>40708</v>
      </c>
      <c r="B3159">
        <v>1.91</v>
      </c>
      <c r="C3159">
        <v>1.9</v>
      </c>
      <c r="D3159">
        <v>1.98</v>
      </c>
      <c r="E3159">
        <v>1.9</v>
      </c>
      <c r="F3159" s="3" t="s">
        <v>2847</v>
      </c>
      <c r="G3159">
        <v>5.3E-3</v>
      </c>
      <c r="H3159">
        <v>23.6</v>
      </c>
    </row>
    <row r="3160" spans="1:8" x14ac:dyDescent="0.25">
      <c r="A3160" s="1">
        <v>40707</v>
      </c>
      <c r="B3160">
        <v>1.9</v>
      </c>
      <c r="C3160">
        <v>1.87</v>
      </c>
      <c r="D3160">
        <v>1.93</v>
      </c>
      <c r="E3160">
        <v>1.86</v>
      </c>
      <c r="F3160" s="3" t="s">
        <v>2844</v>
      </c>
      <c r="G3160">
        <v>2.1499999999999998E-2</v>
      </c>
      <c r="H3160">
        <v>25.71</v>
      </c>
    </row>
    <row r="3161" spans="1:8" x14ac:dyDescent="0.25">
      <c r="A3161" s="1">
        <v>40704</v>
      </c>
      <c r="B3161">
        <v>1.86</v>
      </c>
      <c r="C3161">
        <v>1.83</v>
      </c>
      <c r="D3161">
        <v>1.89</v>
      </c>
      <c r="E3161">
        <v>1.82</v>
      </c>
      <c r="F3161" s="3" t="s">
        <v>2848</v>
      </c>
      <c r="G3161">
        <v>1.09E-2</v>
      </c>
      <c r="H3161">
        <v>23.5</v>
      </c>
    </row>
    <row r="3162" spans="1:8" x14ac:dyDescent="0.25">
      <c r="A3162" s="1">
        <v>40703</v>
      </c>
      <c r="B3162">
        <v>1.84</v>
      </c>
      <c r="C3162">
        <v>1.83</v>
      </c>
      <c r="D3162">
        <v>1.87</v>
      </c>
      <c r="E3162">
        <v>1.81</v>
      </c>
      <c r="F3162" s="3" t="s">
        <v>2849</v>
      </c>
      <c r="G3162">
        <v>1.66E-2</v>
      </c>
      <c r="H3162">
        <v>24.06</v>
      </c>
    </row>
    <row r="3163" spans="1:8" x14ac:dyDescent="0.25">
      <c r="A3163" s="1">
        <v>40702</v>
      </c>
      <c r="B3163">
        <v>1.81</v>
      </c>
      <c r="C3163">
        <v>1.9</v>
      </c>
      <c r="D3163">
        <v>1.91</v>
      </c>
      <c r="E3163">
        <v>1.8</v>
      </c>
      <c r="F3163" s="3" t="s">
        <v>2850</v>
      </c>
      <c r="G3163">
        <v>-4.2299999999999997E-2</v>
      </c>
      <c r="H3163">
        <v>25.45</v>
      </c>
    </row>
    <row r="3164" spans="1:8" x14ac:dyDescent="0.25">
      <c r="A3164" s="1">
        <v>40701</v>
      </c>
      <c r="B3164">
        <v>1.89</v>
      </c>
      <c r="C3164">
        <v>1.93</v>
      </c>
      <c r="D3164">
        <v>1.96</v>
      </c>
      <c r="E3164">
        <v>1.88</v>
      </c>
      <c r="F3164" s="3" t="s">
        <v>2851</v>
      </c>
      <c r="G3164">
        <v>-1.0500000000000001E-2</v>
      </c>
      <c r="H3164">
        <v>18.329999999999998</v>
      </c>
    </row>
    <row r="3165" spans="1:8" x14ac:dyDescent="0.25">
      <c r="A3165" s="1">
        <v>40700</v>
      </c>
      <c r="B3165">
        <v>1.91</v>
      </c>
      <c r="C3165">
        <v>2.0099999999999998</v>
      </c>
      <c r="D3165">
        <v>2.0099999999999998</v>
      </c>
      <c r="E3165">
        <v>1.88</v>
      </c>
      <c r="F3165" s="3" t="s">
        <v>2852</v>
      </c>
      <c r="G3165">
        <v>-4.9799999999999997E-2</v>
      </c>
      <c r="H3165">
        <v>34.979999999999997</v>
      </c>
    </row>
    <row r="3166" spans="1:8" x14ac:dyDescent="0.25">
      <c r="A3166" s="1">
        <v>40697</v>
      </c>
      <c r="B3166">
        <v>2.0099999999999998</v>
      </c>
      <c r="C3166">
        <v>2</v>
      </c>
      <c r="D3166">
        <v>2.1</v>
      </c>
      <c r="E3166">
        <v>1.97</v>
      </c>
      <c r="F3166" s="3" t="s">
        <v>2853</v>
      </c>
      <c r="G3166">
        <v>4.6899999999999997E-2</v>
      </c>
      <c r="H3166">
        <v>93.15</v>
      </c>
    </row>
    <row r="3167" spans="1:8" x14ac:dyDescent="0.25">
      <c r="A3167" s="1">
        <v>40696</v>
      </c>
      <c r="B3167">
        <v>1.92</v>
      </c>
      <c r="C3167">
        <v>1.9</v>
      </c>
      <c r="D3167">
        <v>1.95</v>
      </c>
      <c r="E3167">
        <v>1.9</v>
      </c>
      <c r="F3167" s="3" t="s">
        <v>2721</v>
      </c>
      <c r="G3167">
        <v>1.0500000000000001E-2</v>
      </c>
      <c r="H3167">
        <v>14.79</v>
      </c>
    </row>
    <row r="3168" spans="1:8" x14ac:dyDescent="0.25">
      <c r="A3168" s="1">
        <v>40695</v>
      </c>
      <c r="B3168">
        <v>1.9</v>
      </c>
      <c r="C3168">
        <v>2</v>
      </c>
      <c r="D3168">
        <v>2.0099999999999998</v>
      </c>
      <c r="E3168">
        <v>1.89</v>
      </c>
      <c r="F3168" s="3" t="s">
        <v>2854</v>
      </c>
      <c r="G3168">
        <v>-5.4699999999999999E-2</v>
      </c>
      <c r="H3168">
        <v>22.96</v>
      </c>
    </row>
    <row r="3169" spans="1:8" x14ac:dyDescent="0.25">
      <c r="A3169" s="1">
        <v>40694</v>
      </c>
      <c r="B3169">
        <v>2.0099999999999998</v>
      </c>
      <c r="C3169">
        <v>1.98</v>
      </c>
      <c r="D3169">
        <v>2.02</v>
      </c>
      <c r="E3169">
        <v>1.97</v>
      </c>
      <c r="F3169" s="3" t="s">
        <v>2855</v>
      </c>
      <c r="G3169">
        <v>2.0299999999999999E-2</v>
      </c>
      <c r="H3169">
        <v>49.36</v>
      </c>
    </row>
    <row r="3170" spans="1:8" x14ac:dyDescent="0.25">
      <c r="A3170" s="1">
        <v>40690</v>
      </c>
      <c r="B3170">
        <v>1.97</v>
      </c>
      <c r="C3170">
        <v>1.97</v>
      </c>
      <c r="D3170">
        <v>1.98</v>
      </c>
      <c r="E3170">
        <v>1.92</v>
      </c>
      <c r="F3170" s="3" t="s">
        <v>2856</v>
      </c>
      <c r="G3170">
        <v>0</v>
      </c>
      <c r="H3170">
        <v>25.31</v>
      </c>
    </row>
    <row r="3171" spans="1:8" x14ac:dyDescent="0.25">
      <c r="A3171" s="1">
        <v>40689</v>
      </c>
      <c r="B3171">
        <v>1.97</v>
      </c>
      <c r="C3171">
        <v>1.92</v>
      </c>
      <c r="D3171">
        <v>1.98</v>
      </c>
      <c r="E3171">
        <v>1.87</v>
      </c>
      <c r="F3171" s="3" t="s">
        <v>2857</v>
      </c>
      <c r="G3171">
        <v>2.07E-2</v>
      </c>
      <c r="H3171">
        <v>50.05</v>
      </c>
    </row>
    <row r="3172" spans="1:8" x14ac:dyDescent="0.25">
      <c r="A3172" s="1">
        <v>40688</v>
      </c>
      <c r="B3172">
        <v>1.93</v>
      </c>
      <c r="C3172">
        <v>1.79</v>
      </c>
      <c r="D3172">
        <v>1.93</v>
      </c>
      <c r="E3172">
        <v>1.74</v>
      </c>
      <c r="F3172" s="3" t="s">
        <v>892</v>
      </c>
      <c r="G3172">
        <v>8.43E-2</v>
      </c>
      <c r="H3172">
        <v>70.41</v>
      </c>
    </row>
    <row r="3173" spans="1:8" x14ac:dyDescent="0.25">
      <c r="A3173" s="1">
        <v>40687</v>
      </c>
      <c r="B3173">
        <v>1.78</v>
      </c>
      <c r="C3173">
        <v>1.8</v>
      </c>
      <c r="D3173">
        <v>1.83</v>
      </c>
      <c r="E3173">
        <v>1.77</v>
      </c>
      <c r="F3173" s="3" t="s">
        <v>2858</v>
      </c>
      <c r="G3173">
        <v>-5.5999999999999999E-3</v>
      </c>
      <c r="H3173">
        <v>9.2100000000000009</v>
      </c>
    </row>
    <row r="3174" spans="1:8" x14ac:dyDescent="0.25">
      <c r="A3174" s="1">
        <v>40686</v>
      </c>
      <c r="B3174">
        <v>1.79</v>
      </c>
      <c r="C3174">
        <v>1.84</v>
      </c>
      <c r="D3174">
        <v>1.84</v>
      </c>
      <c r="E3174">
        <v>1.77</v>
      </c>
      <c r="F3174" s="3" t="s">
        <v>2527</v>
      </c>
      <c r="G3174">
        <v>-3.7600000000000001E-2</v>
      </c>
      <c r="H3174">
        <v>12.95</v>
      </c>
    </row>
    <row r="3175" spans="1:8" x14ac:dyDescent="0.25">
      <c r="A3175" s="1">
        <v>40683</v>
      </c>
      <c r="B3175">
        <v>1.86</v>
      </c>
      <c r="C3175">
        <v>1.88</v>
      </c>
      <c r="D3175">
        <v>1.89</v>
      </c>
      <c r="E3175">
        <v>1.82</v>
      </c>
      <c r="F3175" s="3" t="s">
        <v>2859</v>
      </c>
      <c r="G3175">
        <v>-1.06E-2</v>
      </c>
      <c r="H3175">
        <v>12.64</v>
      </c>
    </row>
    <row r="3176" spans="1:8" x14ac:dyDescent="0.25">
      <c r="A3176" s="1">
        <v>40682</v>
      </c>
      <c r="B3176">
        <v>1.88</v>
      </c>
      <c r="C3176">
        <v>1.8</v>
      </c>
      <c r="D3176">
        <v>1.9</v>
      </c>
      <c r="E3176">
        <v>1.77</v>
      </c>
      <c r="F3176" s="3" t="s">
        <v>2860</v>
      </c>
      <c r="G3176">
        <v>6.8199999999999997E-2</v>
      </c>
      <c r="H3176">
        <v>39.83</v>
      </c>
    </row>
    <row r="3177" spans="1:8" x14ac:dyDescent="0.25">
      <c r="A3177" s="1">
        <v>40681</v>
      </c>
      <c r="B3177">
        <v>1.76</v>
      </c>
      <c r="C3177">
        <v>1.74</v>
      </c>
      <c r="D3177">
        <v>1.76</v>
      </c>
      <c r="E3177">
        <v>1.7</v>
      </c>
      <c r="F3177" s="3" t="s">
        <v>2680</v>
      </c>
      <c r="G3177">
        <v>1.7299999999999999E-2</v>
      </c>
      <c r="H3177">
        <v>10.94</v>
      </c>
    </row>
    <row r="3178" spans="1:8" x14ac:dyDescent="0.25">
      <c r="A3178" s="1">
        <v>40680</v>
      </c>
      <c r="B3178">
        <v>1.73</v>
      </c>
      <c r="C3178">
        <v>1.8</v>
      </c>
      <c r="D3178">
        <v>1.8</v>
      </c>
      <c r="E3178">
        <v>1.71</v>
      </c>
      <c r="F3178" s="3" t="s">
        <v>2861</v>
      </c>
      <c r="G3178">
        <v>-2.2599999999999999E-2</v>
      </c>
      <c r="H3178">
        <v>18.510000000000002</v>
      </c>
    </row>
    <row r="3179" spans="1:8" x14ac:dyDescent="0.25">
      <c r="A3179" s="1">
        <v>40679</v>
      </c>
      <c r="B3179">
        <v>1.77</v>
      </c>
      <c r="C3179">
        <v>1.87</v>
      </c>
      <c r="D3179">
        <v>1.87</v>
      </c>
      <c r="E3179">
        <v>1.77</v>
      </c>
      <c r="F3179" s="3" t="s">
        <v>2862</v>
      </c>
      <c r="G3179">
        <v>-3.7999999999999999E-2</v>
      </c>
      <c r="H3179">
        <v>11.33</v>
      </c>
    </row>
    <row r="3180" spans="1:8" x14ac:dyDescent="0.25">
      <c r="A3180" s="1">
        <v>40676</v>
      </c>
      <c r="B3180">
        <v>1.84</v>
      </c>
      <c r="C3180">
        <v>1.87</v>
      </c>
      <c r="D3180">
        <v>1.88</v>
      </c>
      <c r="E3180">
        <v>1.82</v>
      </c>
      <c r="F3180" s="3" t="s">
        <v>2511</v>
      </c>
      <c r="G3180">
        <v>0</v>
      </c>
      <c r="H3180">
        <v>9.92</v>
      </c>
    </row>
    <row r="3181" spans="1:8" x14ac:dyDescent="0.25">
      <c r="A3181" s="1">
        <v>40675</v>
      </c>
      <c r="B3181">
        <v>1.84</v>
      </c>
      <c r="C3181">
        <v>1.8</v>
      </c>
      <c r="D3181">
        <v>1.85</v>
      </c>
      <c r="E3181">
        <v>1.78</v>
      </c>
      <c r="F3181" s="3" t="s">
        <v>2863</v>
      </c>
      <c r="G3181">
        <v>2.2200000000000001E-2</v>
      </c>
      <c r="H3181">
        <v>9.42</v>
      </c>
    </row>
    <row r="3182" spans="1:8" x14ac:dyDescent="0.25">
      <c r="A3182" s="1">
        <v>40674</v>
      </c>
      <c r="B3182">
        <v>1.8</v>
      </c>
      <c r="C3182">
        <v>1.88</v>
      </c>
      <c r="D3182">
        <v>1.89</v>
      </c>
      <c r="E3182">
        <v>1.79</v>
      </c>
      <c r="F3182" s="3" t="s">
        <v>2864</v>
      </c>
      <c r="G3182">
        <v>-4.7600000000000003E-2</v>
      </c>
      <c r="H3182">
        <v>14.44</v>
      </c>
    </row>
    <row r="3183" spans="1:8" x14ac:dyDescent="0.25">
      <c r="A3183" s="1">
        <v>40673</v>
      </c>
      <c r="B3183">
        <v>1.89</v>
      </c>
      <c r="C3183">
        <v>1.88</v>
      </c>
      <c r="D3183">
        <v>1.93</v>
      </c>
      <c r="E3183">
        <v>1.86</v>
      </c>
      <c r="F3183" s="3" t="s">
        <v>2865</v>
      </c>
      <c r="G3183">
        <v>1.61E-2</v>
      </c>
      <c r="H3183">
        <v>23.03</v>
      </c>
    </row>
    <row r="3184" spans="1:8" x14ac:dyDescent="0.25">
      <c r="A3184" s="1">
        <v>40672</v>
      </c>
      <c r="B3184">
        <v>1.86</v>
      </c>
      <c r="C3184">
        <v>1.8</v>
      </c>
      <c r="D3184">
        <v>1.87</v>
      </c>
      <c r="E3184">
        <v>1.79</v>
      </c>
      <c r="F3184" s="3" t="s">
        <v>2866</v>
      </c>
      <c r="G3184">
        <v>2.76E-2</v>
      </c>
      <c r="H3184">
        <v>13.74</v>
      </c>
    </row>
    <row r="3185" spans="1:8" x14ac:dyDescent="0.25">
      <c r="A3185" s="1">
        <v>40669</v>
      </c>
      <c r="B3185">
        <v>1.81</v>
      </c>
      <c r="C3185">
        <v>1.79</v>
      </c>
      <c r="D3185">
        <v>1.85</v>
      </c>
      <c r="E3185">
        <v>1.77</v>
      </c>
      <c r="F3185" s="3" t="s">
        <v>2867</v>
      </c>
      <c r="G3185">
        <v>2.8400000000000002E-2</v>
      </c>
      <c r="H3185">
        <v>14.72</v>
      </c>
    </row>
    <row r="3186" spans="1:8" x14ac:dyDescent="0.25">
      <c r="A3186" s="1">
        <v>40668</v>
      </c>
      <c r="B3186">
        <v>1.76</v>
      </c>
      <c r="C3186">
        <v>1.81</v>
      </c>
      <c r="D3186">
        <v>1.83</v>
      </c>
      <c r="E3186">
        <v>1.74</v>
      </c>
      <c r="F3186" s="3" t="s">
        <v>2868</v>
      </c>
      <c r="G3186">
        <v>-1.12E-2</v>
      </c>
      <c r="H3186">
        <v>18.29</v>
      </c>
    </row>
    <row r="3187" spans="1:8" x14ac:dyDescent="0.25">
      <c r="A3187" s="1">
        <v>40667</v>
      </c>
      <c r="B3187">
        <v>1.78</v>
      </c>
      <c r="C3187">
        <v>1.79</v>
      </c>
      <c r="D3187">
        <v>1.8</v>
      </c>
      <c r="E3187">
        <v>1.72</v>
      </c>
      <c r="F3187" s="3" t="s">
        <v>2615</v>
      </c>
      <c r="G3187">
        <v>-5.5999999999999999E-3</v>
      </c>
      <c r="H3187">
        <v>15.71</v>
      </c>
    </row>
    <row r="3188" spans="1:8" x14ac:dyDescent="0.25">
      <c r="A3188" s="1">
        <v>40666</v>
      </c>
      <c r="B3188">
        <v>1.79</v>
      </c>
      <c r="C3188">
        <v>1.83</v>
      </c>
      <c r="D3188">
        <v>1.83</v>
      </c>
      <c r="E3188">
        <v>1.77</v>
      </c>
      <c r="F3188" s="3" t="s">
        <v>2614</v>
      </c>
      <c r="G3188">
        <v>-2.1899999999999999E-2</v>
      </c>
      <c r="H3188">
        <v>13.71</v>
      </c>
    </row>
    <row r="3189" spans="1:8" x14ac:dyDescent="0.25">
      <c r="A3189" s="1">
        <v>40665</v>
      </c>
      <c r="B3189">
        <v>1.83</v>
      </c>
      <c r="C3189">
        <v>1.84</v>
      </c>
      <c r="D3189">
        <v>1.85</v>
      </c>
      <c r="E3189">
        <v>1.8</v>
      </c>
      <c r="F3189" s="3" t="s">
        <v>2610</v>
      </c>
      <c r="G3189">
        <v>-5.4000000000000003E-3</v>
      </c>
      <c r="H3189">
        <v>11.77</v>
      </c>
    </row>
    <row r="3190" spans="1:8" x14ac:dyDescent="0.25">
      <c r="A3190" s="1">
        <v>40662</v>
      </c>
      <c r="B3190">
        <v>1.84</v>
      </c>
      <c r="C3190">
        <v>1.85</v>
      </c>
      <c r="D3190">
        <v>1.86</v>
      </c>
      <c r="E3190">
        <v>1.83</v>
      </c>
      <c r="F3190" s="3" t="s">
        <v>2790</v>
      </c>
      <c r="G3190">
        <v>0</v>
      </c>
      <c r="H3190">
        <v>10.9</v>
      </c>
    </row>
    <row r="3191" spans="1:8" x14ac:dyDescent="0.25">
      <c r="A3191" s="1">
        <v>40661</v>
      </c>
      <c r="B3191">
        <v>1.84</v>
      </c>
      <c r="C3191">
        <v>1.8</v>
      </c>
      <c r="D3191">
        <v>1.85</v>
      </c>
      <c r="E3191">
        <v>1.78</v>
      </c>
      <c r="F3191" s="3" t="s">
        <v>2869</v>
      </c>
      <c r="G3191">
        <v>1.66E-2</v>
      </c>
      <c r="H3191">
        <v>24.67</v>
      </c>
    </row>
    <row r="3192" spans="1:8" x14ac:dyDescent="0.25">
      <c r="A3192" s="1">
        <v>40660</v>
      </c>
      <c r="B3192">
        <v>1.81</v>
      </c>
      <c r="C3192">
        <v>1.8</v>
      </c>
      <c r="D3192">
        <v>1.82</v>
      </c>
      <c r="E3192">
        <v>1.78</v>
      </c>
      <c r="F3192" s="3" t="s">
        <v>2870</v>
      </c>
      <c r="G3192">
        <v>5.5999999999999999E-3</v>
      </c>
      <c r="H3192">
        <v>14.95</v>
      </c>
    </row>
    <row r="3193" spans="1:8" x14ac:dyDescent="0.25">
      <c r="A3193" s="1">
        <v>40659</v>
      </c>
      <c r="B3193">
        <v>1.8</v>
      </c>
      <c r="C3193">
        <v>1.78</v>
      </c>
      <c r="D3193">
        <v>1.82</v>
      </c>
      <c r="E3193">
        <v>1.75</v>
      </c>
      <c r="F3193" s="3" t="s">
        <v>2871</v>
      </c>
      <c r="G3193">
        <v>2.2700000000000001E-2</v>
      </c>
      <c r="H3193">
        <v>20.59</v>
      </c>
    </row>
    <row r="3194" spans="1:8" x14ac:dyDescent="0.25">
      <c r="A3194" s="1">
        <v>40658</v>
      </c>
      <c r="B3194">
        <v>1.76</v>
      </c>
      <c r="C3194">
        <v>1.78</v>
      </c>
      <c r="D3194">
        <v>1.78</v>
      </c>
      <c r="E3194">
        <v>1.73</v>
      </c>
      <c r="F3194" s="3" t="s">
        <v>2872</v>
      </c>
      <c r="G3194">
        <v>-1.12E-2</v>
      </c>
      <c r="H3194">
        <v>12.01</v>
      </c>
    </row>
    <row r="3195" spans="1:8" x14ac:dyDescent="0.25">
      <c r="A3195" s="1">
        <v>40654</v>
      </c>
      <c r="B3195">
        <v>1.78</v>
      </c>
      <c r="C3195">
        <v>1.72</v>
      </c>
      <c r="D3195">
        <v>1.8</v>
      </c>
      <c r="E3195">
        <v>1.71</v>
      </c>
      <c r="F3195" s="3" t="s">
        <v>2873</v>
      </c>
      <c r="G3195">
        <v>3.49E-2</v>
      </c>
      <c r="H3195">
        <v>20.79</v>
      </c>
    </row>
    <row r="3196" spans="1:8" x14ac:dyDescent="0.25">
      <c r="A3196" s="1">
        <v>40653</v>
      </c>
      <c r="B3196">
        <v>1.72</v>
      </c>
      <c r="C3196">
        <v>1.71</v>
      </c>
      <c r="D3196">
        <v>1.74</v>
      </c>
      <c r="E3196">
        <v>1.69</v>
      </c>
      <c r="F3196" s="3" t="s">
        <v>2874</v>
      </c>
      <c r="G3196">
        <v>2.3800000000000002E-2</v>
      </c>
      <c r="H3196">
        <v>12.56</v>
      </c>
    </row>
    <row r="3197" spans="1:8" x14ac:dyDescent="0.25">
      <c r="A3197" s="1">
        <v>40652</v>
      </c>
      <c r="B3197">
        <v>1.68</v>
      </c>
      <c r="C3197">
        <v>1.68</v>
      </c>
      <c r="D3197">
        <v>1.68</v>
      </c>
      <c r="E3197">
        <v>1.64</v>
      </c>
      <c r="F3197" s="3" t="s">
        <v>2875</v>
      </c>
      <c r="G3197">
        <v>6.0000000000000001E-3</v>
      </c>
      <c r="H3197">
        <v>8.23</v>
      </c>
    </row>
    <row r="3198" spans="1:8" x14ac:dyDescent="0.25">
      <c r="A3198" s="1">
        <v>40651</v>
      </c>
      <c r="B3198">
        <v>1.67</v>
      </c>
      <c r="C3198">
        <v>1.68</v>
      </c>
      <c r="D3198">
        <v>1.71</v>
      </c>
      <c r="E3198">
        <v>1.62</v>
      </c>
      <c r="F3198" s="3" t="s">
        <v>2663</v>
      </c>
      <c r="G3198">
        <v>-2.3400000000000001E-2</v>
      </c>
      <c r="H3198">
        <v>15.51</v>
      </c>
    </row>
    <row r="3199" spans="1:8" x14ac:dyDescent="0.25">
      <c r="A3199" s="1">
        <v>40648</v>
      </c>
      <c r="B3199">
        <v>1.71</v>
      </c>
      <c r="C3199">
        <v>1.71</v>
      </c>
      <c r="D3199">
        <v>1.75</v>
      </c>
      <c r="E3199">
        <v>1.69</v>
      </c>
      <c r="F3199" s="3" t="s">
        <v>2876</v>
      </c>
      <c r="G3199">
        <v>1.7899999999999999E-2</v>
      </c>
      <c r="H3199">
        <v>14.15</v>
      </c>
    </row>
    <row r="3200" spans="1:8" x14ac:dyDescent="0.25">
      <c r="A3200" s="1">
        <v>40647</v>
      </c>
      <c r="B3200">
        <v>1.68</v>
      </c>
      <c r="C3200">
        <v>1.66</v>
      </c>
      <c r="D3200">
        <v>1.69</v>
      </c>
      <c r="E3200">
        <v>1.61</v>
      </c>
      <c r="F3200" s="3" t="s">
        <v>2877</v>
      </c>
      <c r="G3200">
        <v>1.2E-2</v>
      </c>
      <c r="H3200">
        <v>14.75</v>
      </c>
    </row>
    <row r="3201" spans="1:8" x14ac:dyDescent="0.25">
      <c r="A3201" s="1">
        <v>40646</v>
      </c>
      <c r="B3201">
        <v>1.66</v>
      </c>
      <c r="C3201">
        <v>1.68</v>
      </c>
      <c r="D3201">
        <v>1.71</v>
      </c>
      <c r="E3201">
        <v>1.65</v>
      </c>
      <c r="F3201" s="3" t="s">
        <v>2878</v>
      </c>
      <c r="G3201">
        <v>1.2200000000000001E-2</v>
      </c>
      <c r="H3201">
        <v>18.170000000000002</v>
      </c>
    </row>
    <row r="3202" spans="1:8" x14ac:dyDescent="0.25">
      <c r="A3202" s="1">
        <v>40645</v>
      </c>
      <c r="B3202">
        <v>1.64</v>
      </c>
      <c r="C3202">
        <v>1.67</v>
      </c>
      <c r="D3202">
        <v>1.68</v>
      </c>
      <c r="E3202">
        <v>1.62</v>
      </c>
      <c r="F3202" s="3" t="s">
        <v>2879</v>
      </c>
      <c r="G3202">
        <v>-2.3800000000000002E-2</v>
      </c>
      <c r="H3202">
        <v>20.36</v>
      </c>
    </row>
    <row r="3203" spans="1:8" x14ac:dyDescent="0.25">
      <c r="A3203" s="1">
        <v>40644</v>
      </c>
      <c r="B3203">
        <v>1.68</v>
      </c>
      <c r="C3203">
        <v>1.76</v>
      </c>
      <c r="D3203">
        <v>1.77</v>
      </c>
      <c r="E3203">
        <v>1.67</v>
      </c>
      <c r="F3203" s="3" t="s">
        <v>2880</v>
      </c>
      <c r="G3203">
        <v>-5.0799999999999998E-2</v>
      </c>
      <c r="H3203">
        <v>20.58</v>
      </c>
    </row>
    <row r="3204" spans="1:8" x14ac:dyDescent="0.25">
      <c r="A3204" s="1">
        <v>40641</v>
      </c>
      <c r="B3204">
        <v>1.77</v>
      </c>
      <c r="C3204">
        <v>1.84</v>
      </c>
      <c r="D3204">
        <v>1.84</v>
      </c>
      <c r="E3204">
        <v>1.76</v>
      </c>
      <c r="F3204" s="3" t="s">
        <v>2881</v>
      </c>
      <c r="G3204">
        <v>-2.75E-2</v>
      </c>
      <c r="H3204">
        <v>29.2</v>
      </c>
    </row>
    <row r="3205" spans="1:8" x14ac:dyDescent="0.25">
      <c r="A3205" s="1">
        <v>40640</v>
      </c>
      <c r="B3205">
        <v>1.82</v>
      </c>
      <c r="C3205">
        <v>1.79</v>
      </c>
      <c r="D3205">
        <v>1.86</v>
      </c>
      <c r="E3205">
        <v>1.76</v>
      </c>
      <c r="F3205" s="3" t="s">
        <v>2882</v>
      </c>
      <c r="G3205">
        <v>2.8199999999999999E-2</v>
      </c>
      <c r="H3205">
        <v>42.16</v>
      </c>
    </row>
    <row r="3206" spans="1:8" x14ac:dyDescent="0.25">
      <c r="A3206" s="1">
        <v>40639</v>
      </c>
      <c r="B3206">
        <v>1.77</v>
      </c>
      <c r="C3206">
        <v>1.8</v>
      </c>
      <c r="D3206">
        <v>1.8</v>
      </c>
      <c r="E3206">
        <v>1.72</v>
      </c>
      <c r="F3206" s="3" t="s">
        <v>2480</v>
      </c>
      <c r="G3206">
        <v>-5.5999999999999999E-3</v>
      </c>
      <c r="H3206">
        <v>19.32</v>
      </c>
    </row>
    <row r="3207" spans="1:8" x14ac:dyDescent="0.25">
      <c r="A3207" s="1">
        <v>40638</v>
      </c>
      <c r="B3207">
        <v>1.78</v>
      </c>
      <c r="C3207">
        <v>1.73</v>
      </c>
      <c r="D3207">
        <v>1.8</v>
      </c>
      <c r="E3207">
        <v>1.71</v>
      </c>
      <c r="F3207" s="3" t="s">
        <v>2883</v>
      </c>
      <c r="G3207">
        <v>3.49E-2</v>
      </c>
      <c r="H3207">
        <v>47.73</v>
      </c>
    </row>
    <row r="3208" spans="1:8" x14ac:dyDescent="0.25">
      <c r="A3208" s="1">
        <v>40637</v>
      </c>
      <c r="B3208">
        <v>1.72</v>
      </c>
      <c r="C3208">
        <v>1.79</v>
      </c>
      <c r="D3208">
        <v>1.8</v>
      </c>
      <c r="E3208">
        <v>1.68</v>
      </c>
      <c r="F3208" s="3" t="s">
        <v>2884</v>
      </c>
      <c r="G3208">
        <v>-3.3700000000000001E-2</v>
      </c>
      <c r="H3208">
        <v>39.14</v>
      </c>
    </row>
    <row r="3209" spans="1:8" x14ac:dyDescent="0.25">
      <c r="A3209" s="1">
        <v>40634</v>
      </c>
      <c r="B3209">
        <v>1.78</v>
      </c>
      <c r="C3209">
        <v>1.83</v>
      </c>
      <c r="D3209">
        <v>1.88</v>
      </c>
      <c r="E3209">
        <v>1.77</v>
      </c>
      <c r="F3209" s="3" t="s">
        <v>2885</v>
      </c>
      <c r="G3209">
        <v>-3.78E-2</v>
      </c>
      <c r="H3209">
        <v>42.98</v>
      </c>
    </row>
    <row r="3210" spans="1:8" x14ac:dyDescent="0.25">
      <c r="A3210" s="1">
        <v>40633</v>
      </c>
      <c r="B3210">
        <v>1.85</v>
      </c>
      <c r="C3210">
        <v>1.77</v>
      </c>
      <c r="D3210">
        <v>1.91</v>
      </c>
      <c r="E3210">
        <v>1.77</v>
      </c>
      <c r="F3210" s="3" t="s">
        <v>2886</v>
      </c>
      <c r="G3210">
        <v>0.1709</v>
      </c>
      <c r="H3210">
        <v>172.84</v>
      </c>
    </row>
    <row r="3211" spans="1:8" x14ac:dyDescent="0.25">
      <c r="A3211" s="1">
        <v>40632</v>
      </c>
      <c r="B3211">
        <v>1.58</v>
      </c>
      <c r="C3211">
        <v>1.61</v>
      </c>
      <c r="D3211">
        <v>1.63</v>
      </c>
      <c r="E3211">
        <v>1.53</v>
      </c>
      <c r="F3211" s="3" t="s">
        <v>2887</v>
      </c>
      <c r="G3211">
        <v>-6.3E-3</v>
      </c>
      <c r="H3211">
        <v>18.36</v>
      </c>
    </row>
    <row r="3212" spans="1:8" x14ac:dyDescent="0.25">
      <c r="A3212" s="1">
        <v>40631</v>
      </c>
      <c r="B3212">
        <v>1.59</v>
      </c>
      <c r="C3212">
        <v>1.55</v>
      </c>
      <c r="D3212">
        <v>1.6</v>
      </c>
      <c r="E3212">
        <v>1.55</v>
      </c>
      <c r="F3212" s="3" t="s">
        <v>2862</v>
      </c>
      <c r="G3212">
        <v>2.58E-2</v>
      </c>
      <c r="H3212">
        <v>11.33</v>
      </c>
    </row>
    <row r="3213" spans="1:8" x14ac:dyDescent="0.25">
      <c r="A3213" s="1">
        <v>40630</v>
      </c>
      <c r="B3213">
        <v>1.55</v>
      </c>
      <c r="C3213">
        <v>1.51</v>
      </c>
      <c r="D3213">
        <v>1.57</v>
      </c>
      <c r="E3213">
        <v>1.5</v>
      </c>
      <c r="F3213" s="3" t="s">
        <v>2888</v>
      </c>
      <c r="G3213">
        <v>1.9699999999999999E-2</v>
      </c>
      <c r="H3213">
        <v>15.87</v>
      </c>
    </row>
    <row r="3214" spans="1:8" x14ac:dyDescent="0.25">
      <c r="A3214" s="1">
        <v>40627</v>
      </c>
      <c r="B3214">
        <v>1.52</v>
      </c>
      <c r="C3214">
        <v>1.5</v>
      </c>
      <c r="D3214">
        <v>1.53</v>
      </c>
      <c r="E3214">
        <v>1.49</v>
      </c>
      <c r="F3214" s="3" t="s">
        <v>2889</v>
      </c>
      <c r="G3214">
        <v>2.01E-2</v>
      </c>
      <c r="H3214">
        <v>8.52</v>
      </c>
    </row>
    <row r="3215" spans="1:8" x14ac:dyDescent="0.25">
      <c r="A3215" s="1">
        <v>40626</v>
      </c>
      <c r="B3215">
        <v>1.49</v>
      </c>
      <c r="C3215">
        <v>1.48</v>
      </c>
      <c r="D3215">
        <v>1.49</v>
      </c>
      <c r="E3215">
        <v>1.47</v>
      </c>
      <c r="F3215" s="3" t="s">
        <v>2890</v>
      </c>
      <c r="G3215">
        <v>6.7999999999999996E-3</v>
      </c>
      <c r="H3215">
        <v>6.93</v>
      </c>
    </row>
    <row r="3216" spans="1:8" x14ac:dyDescent="0.25">
      <c r="A3216" s="1">
        <v>40625</v>
      </c>
      <c r="B3216">
        <v>1.48</v>
      </c>
      <c r="C3216">
        <v>1.47</v>
      </c>
      <c r="D3216">
        <v>1.48</v>
      </c>
      <c r="E3216">
        <v>1.45</v>
      </c>
      <c r="F3216" s="3" t="s">
        <v>2891</v>
      </c>
      <c r="G3216">
        <v>0</v>
      </c>
      <c r="H3216">
        <v>6.34</v>
      </c>
    </row>
    <row r="3217" spans="1:8" x14ac:dyDescent="0.25">
      <c r="A3217" s="1">
        <v>40624</v>
      </c>
      <c r="B3217">
        <v>1.48</v>
      </c>
      <c r="C3217">
        <v>1.52</v>
      </c>
      <c r="D3217">
        <v>1.52</v>
      </c>
      <c r="E3217">
        <v>1.47</v>
      </c>
      <c r="F3217" s="3" t="s">
        <v>2892</v>
      </c>
      <c r="G3217">
        <v>-2.63E-2</v>
      </c>
      <c r="H3217">
        <v>8.74</v>
      </c>
    </row>
    <row r="3218" spans="1:8" x14ac:dyDescent="0.25">
      <c r="A3218" s="1">
        <v>40623</v>
      </c>
      <c r="B3218">
        <v>1.52</v>
      </c>
      <c r="C3218">
        <v>1.54</v>
      </c>
      <c r="D3218">
        <v>1.54</v>
      </c>
      <c r="E3218">
        <v>1.5</v>
      </c>
      <c r="F3218" s="3" t="s">
        <v>2893</v>
      </c>
      <c r="G3218">
        <v>-6.4999999999999997E-3</v>
      </c>
      <c r="H3218">
        <v>6.17</v>
      </c>
    </row>
    <row r="3219" spans="1:8" x14ac:dyDescent="0.25">
      <c r="A3219" s="1">
        <v>40620</v>
      </c>
      <c r="B3219">
        <v>1.53</v>
      </c>
      <c r="C3219">
        <v>1.55</v>
      </c>
      <c r="D3219">
        <v>1.55</v>
      </c>
      <c r="E3219">
        <v>1.5</v>
      </c>
      <c r="F3219" s="3" t="s">
        <v>2894</v>
      </c>
      <c r="G3219">
        <v>6.6E-3</v>
      </c>
      <c r="H3219">
        <v>10.32</v>
      </c>
    </row>
    <row r="3220" spans="1:8" x14ac:dyDescent="0.25">
      <c r="A3220" s="1">
        <v>40619</v>
      </c>
      <c r="B3220">
        <v>1.52</v>
      </c>
      <c r="C3220">
        <v>1.55</v>
      </c>
      <c r="D3220">
        <v>1.56</v>
      </c>
      <c r="E3220">
        <v>1.51</v>
      </c>
      <c r="F3220" s="3" t="s">
        <v>2488</v>
      </c>
      <c r="G3220">
        <v>0</v>
      </c>
      <c r="H3220">
        <v>13.84</v>
      </c>
    </row>
    <row r="3221" spans="1:8" x14ac:dyDescent="0.25">
      <c r="A3221" s="1">
        <v>40618</v>
      </c>
      <c r="B3221">
        <v>1.52</v>
      </c>
      <c r="C3221">
        <v>1.52</v>
      </c>
      <c r="D3221">
        <v>1.55</v>
      </c>
      <c r="E3221">
        <v>1.51</v>
      </c>
      <c r="F3221" s="3" t="s">
        <v>2841</v>
      </c>
      <c r="G3221">
        <v>-6.4999999999999997E-3</v>
      </c>
      <c r="H3221">
        <v>17.55</v>
      </c>
    </row>
    <row r="3222" spans="1:8" x14ac:dyDescent="0.25">
      <c r="A3222" s="1">
        <v>40617</v>
      </c>
      <c r="B3222">
        <v>1.53</v>
      </c>
      <c r="C3222">
        <v>1.48</v>
      </c>
      <c r="D3222">
        <v>1.53</v>
      </c>
      <c r="E3222">
        <v>1.45</v>
      </c>
      <c r="F3222" s="3" t="s">
        <v>2895</v>
      </c>
      <c r="G3222">
        <v>-1.29E-2</v>
      </c>
      <c r="H3222">
        <v>19.78</v>
      </c>
    </row>
    <row r="3223" spans="1:8" x14ac:dyDescent="0.25">
      <c r="A3223" s="1">
        <v>40616</v>
      </c>
      <c r="B3223">
        <v>1.55</v>
      </c>
      <c r="C3223">
        <v>1.59</v>
      </c>
      <c r="D3223">
        <v>1.6</v>
      </c>
      <c r="E3223">
        <v>1.55</v>
      </c>
      <c r="F3223" s="3" t="s">
        <v>2896</v>
      </c>
      <c r="G3223">
        <v>-3.1300000000000001E-2</v>
      </c>
      <c r="H3223">
        <v>17.489999999999998</v>
      </c>
    </row>
    <row r="3224" spans="1:8" x14ac:dyDescent="0.25">
      <c r="A3224" s="1">
        <v>40613</v>
      </c>
      <c r="B3224">
        <v>1.6</v>
      </c>
      <c r="C3224">
        <v>1.59</v>
      </c>
      <c r="D3224">
        <v>1.62</v>
      </c>
      <c r="E3224">
        <v>1.57</v>
      </c>
      <c r="F3224" s="3" t="s">
        <v>2897</v>
      </c>
      <c r="G3224">
        <v>0</v>
      </c>
      <c r="H3224">
        <v>13.96</v>
      </c>
    </row>
    <row r="3225" spans="1:8" x14ac:dyDescent="0.25">
      <c r="A3225" s="1">
        <v>40612</v>
      </c>
      <c r="B3225">
        <v>1.6</v>
      </c>
      <c r="C3225">
        <v>1.63</v>
      </c>
      <c r="D3225">
        <v>1.63</v>
      </c>
      <c r="E3225">
        <v>1.58</v>
      </c>
      <c r="F3225" s="3" t="s">
        <v>2898</v>
      </c>
      <c r="G3225">
        <v>-3.0300000000000001E-2</v>
      </c>
      <c r="H3225">
        <v>15.26</v>
      </c>
    </row>
    <row r="3226" spans="1:8" x14ac:dyDescent="0.25">
      <c r="A3226" s="1">
        <v>40611</v>
      </c>
      <c r="B3226">
        <v>1.65</v>
      </c>
      <c r="C3226">
        <v>1.64</v>
      </c>
      <c r="D3226">
        <v>1.67</v>
      </c>
      <c r="E3226">
        <v>1.62</v>
      </c>
      <c r="F3226" s="3" t="s">
        <v>2899</v>
      </c>
      <c r="G3226">
        <v>6.1000000000000004E-3</v>
      </c>
      <c r="H3226">
        <v>13.87</v>
      </c>
    </row>
    <row r="3227" spans="1:8" x14ac:dyDescent="0.25">
      <c r="A3227" s="1">
        <v>40610</v>
      </c>
      <c r="B3227">
        <v>1.64</v>
      </c>
      <c r="C3227">
        <v>1.64</v>
      </c>
      <c r="D3227">
        <v>1.66</v>
      </c>
      <c r="E3227">
        <v>1.6</v>
      </c>
      <c r="F3227" s="3" t="s">
        <v>2900</v>
      </c>
      <c r="G3227">
        <v>-1.2E-2</v>
      </c>
      <c r="H3227">
        <v>21</v>
      </c>
    </row>
    <row r="3228" spans="1:8" x14ac:dyDescent="0.25">
      <c r="A3228" s="1">
        <v>40609</v>
      </c>
      <c r="B3228">
        <v>1.66</v>
      </c>
      <c r="C3228">
        <v>1.66</v>
      </c>
      <c r="D3228">
        <v>1.69</v>
      </c>
      <c r="E3228">
        <v>1.65</v>
      </c>
      <c r="F3228" s="3" t="s">
        <v>2901</v>
      </c>
      <c r="G3228">
        <v>0</v>
      </c>
      <c r="H3228">
        <v>30.5</v>
      </c>
    </row>
    <row r="3229" spans="1:8" x14ac:dyDescent="0.25">
      <c r="A3229" s="1">
        <v>40606</v>
      </c>
      <c r="B3229">
        <v>1.66</v>
      </c>
      <c r="C3229">
        <v>1.63</v>
      </c>
      <c r="D3229">
        <v>1.67</v>
      </c>
      <c r="E3229">
        <v>1.59</v>
      </c>
      <c r="F3229" s="3" t="s">
        <v>2902</v>
      </c>
      <c r="G3229">
        <v>2.47E-2</v>
      </c>
      <c r="H3229">
        <v>23.7</v>
      </c>
    </row>
    <row r="3230" spans="1:8" x14ac:dyDescent="0.25">
      <c r="A3230" s="1">
        <v>40605</v>
      </c>
      <c r="B3230">
        <v>1.62</v>
      </c>
      <c r="C3230">
        <v>1.63</v>
      </c>
      <c r="D3230">
        <v>1.65</v>
      </c>
      <c r="E3230">
        <v>1.6</v>
      </c>
      <c r="F3230" s="3" t="s">
        <v>2903</v>
      </c>
      <c r="G3230">
        <v>1.2500000000000001E-2</v>
      </c>
      <c r="H3230">
        <v>9.6</v>
      </c>
    </row>
    <row r="3231" spans="1:8" x14ac:dyDescent="0.25">
      <c r="A3231" s="1">
        <v>40604</v>
      </c>
      <c r="B3231">
        <v>1.6</v>
      </c>
      <c r="C3231">
        <v>1.59</v>
      </c>
      <c r="D3231">
        <v>1.62</v>
      </c>
      <c r="E3231">
        <v>1.58</v>
      </c>
      <c r="F3231" s="3" t="s">
        <v>2904</v>
      </c>
      <c r="G3231">
        <v>0</v>
      </c>
      <c r="H3231">
        <v>9.9499999999999993</v>
      </c>
    </row>
    <row r="3232" spans="1:8" x14ac:dyDescent="0.25">
      <c r="A3232" s="1">
        <v>40603</v>
      </c>
      <c r="B3232">
        <v>1.6</v>
      </c>
      <c r="C3232">
        <v>1.6</v>
      </c>
      <c r="D3232">
        <v>1.62</v>
      </c>
      <c r="E3232">
        <v>1.58</v>
      </c>
      <c r="F3232" s="3" t="s">
        <v>2905</v>
      </c>
      <c r="G3232">
        <v>6.3E-3</v>
      </c>
      <c r="H3232">
        <v>16.600000000000001</v>
      </c>
    </row>
    <row r="3233" spans="1:8" x14ac:dyDescent="0.25">
      <c r="A3233" s="1">
        <v>40602</v>
      </c>
      <c r="B3233">
        <v>1.59</v>
      </c>
      <c r="C3233">
        <v>1.58</v>
      </c>
      <c r="D3233">
        <v>1.61</v>
      </c>
      <c r="E3233">
        <v>1.57</v>
      </c>
      <c r="F3233" s="3" t="s">
        <v>2906</v>
      </c>
      <c r="G3233">
        <v>1.2699999999999999E-2</v>
      </c>
      <c r="H3233">
        <v>15.77</v>
      </c>
    </row>
    <row r="3234" spans="1:8" x14ac:dyDescent="0.25">
      <c r="A3234" s="1">
        <v>40599</v>
      </c>
      <c r="B3234">
        <v>1.57</v>
      </c>
      <c r="C3234">
        <v>1.52</v>
      </c>
      <c r="D3234">
        <v>1.59</v>
      </c>
      <c r="E3234">
        <v>1.51</v>
      </c>
      <c r="F3234" s="3" t="s">
        <v>2907</v>
      </c>
      <c r="G3234">
        <v>4.6699999999999998E-2</v>
      </c>
      <c r="H3234">
        <v>20.21</v>
      </c>
    </row>
    <row r="3235" spans="1:8" x14ac:dyDescent="0.25">
      <c r="A3235" s="1">
        <v>40598</v>
      </c>
      <c r="B3235">
        <v>1.5</v>
      </c>
      <c r="C3235">
        <v>1.45</v>
      </c>
      <c r="D3235">
        <v>1.51</v>
      </c>
      <c r="E3235">
        <v>1.43</v>
      </c>
      <c r="F3235" s="3" t="s">
        <v>2552</v>
      </c>
      <c r="G3235">
        <v>2.7400000000000001E-2</v>
      </c>
      <c r="H3235">
        <v>15.83</v>
      </c>
    </row>
    <row r="3236" spans="1:8" x14ac:dyDescent="0.25">
      <c r="A3236" s="1">
        <v>40597</v>
      </c>
      <c r="B3236">
        <v>1.46</v>
      </c>
      <c r="C3236">
        <v>1.48</v>
      </c>
      <c r="D3236">
        <v>1.5</v>
      </c>
      <c r="E3236">
        <v>1.41</v>
      </c>
      <c r="F3236" s="3" t="s">
        <v>2908</v>
      </c>
      <c r="G3236">
        <v>0</v>
      </c>
      <c r="H3236">
        <v>24.09</v>
      </c>
    </row>
    <row r="3237" spans="1:8" x14ac:dyDescent="0.25">
      <c r="A3237" s="1">
        <v>40596</v>
      </c>
      <c r="B3237">
        <v>1.46</v>
      </c>
      <c r="C3237">
        <v>1.53</v>
      </c>
      <c r="D3237">
        <v>1.53</v>
      </c>
      <c r="E3237">
        <v>1.45</v>
      </c>
      <c r="F3237" s="3" t="s">
        <v>2909</v>
      </c>
      <c r="G3237">
        <v>-5.8099999999999999E-2</v>
      </c>
      <c r="H3237">
        <v>30.97</v>
      </c>
    </row>
    <row r="3238" spans="1:8" x14ac:dyDescent="0.25">
      <c r="A3238" s="1">
        <v>40592</v>
      </c>
      <c r="B3238">
        <v>1.55</v>
      </c>
      <c r="C3238">
        <v>1.56</v>
      </c>
      <c r="D3238">
        <v>1.57</v>
      </c>
      <c r="E3238">
        <v>1.53</v>
      </c>
      <c r="F3238" s="3" t="s">
        <v>2910</v>
      </c>
      <c r="G3238">
        <v>-1.2699999999999999E-2</v>
      </c>
      <c r="H3238">
        <v>35.56</v>
      </c>
    </row>
    <row r="3239" spans="1:8" x14ac:dyDescent="0.25">
      <c r="A3239" s="1">
        <v>40591</v>
      </c>
      <c r="B3239">
        <v>1.57</v>
      </c>
      <c r="C3239">
        <v>1.64</v>
      </c>
      <c r="D3239">
        <v>1.7</v>
      </c>
      <c r="E3239">
        <v>1.57</v>
      </c>
      <c r="F3239" s="3" t="s">
        <v>2911</v>
      </c>
      <c r="G3239">
        <v>-4.8500000000000001E-2</v>
      </c>
      <c r="H3239">
        <v>39.299999999999997</v>
      </c>
    </row>
    <row r="3240" spans="1:8" x14ac:dyDescent="0.25">
      <c r="A3240" s="1">
        <v>40590</v>
      </c>
      <c r="B3240">
        <v>1.65</v>
      </c>
      <c r="C3240">
        <v>1.54</v>
      </c>
      <c r="D3240">
        <v>1.66</v>
      </c>
      <c r="E3240">
        <v>1.54</v>
      </c>
      <c r="F3240" s="3" t="s">
        <v>1677</v>
      </c>
      <c r="G3240">
        <v>8.5500000000000007E-2</v>
      </c>
      <c r="H3240">
        <v>61.74</v>
      </c>
    </row>
    <row r="3241" spans="1:8" x14ac:dyDescent="0.25">
      <c r="A3241" s="1">
        <v>40589</v>
      </c>
      <c r="B3241">
        <v>1.52</v>
      </c>
      <c r="C3241">
        <v>1.53</v>
      </c>
      <c r="D3241">
        <v>1.54</v>
      </c>
      <c r="E3241">
        <v>1.5</v>
      </c>
      <c r="F3241" s="3" t="s">
        <v>2912</v>
      </c>
      <c r="G3241">
        <v>-1.2999999999999999E-2</v>
      </c>
      <c r="H3241">
        <v>14.41</v>
      </c>
    </row>
    <row r="3242" spans="1:8" x14ac:dyDescent="0.25">
      <c r="A3242" s="1">
        <v>40588</v>
      </c>
      <c r="B3242">
        <v>1.54</v>
      </c>
      <c r="C3242">
        <v>1.58</v>
      </c>
      <c r="D3242">
        <v>1.61</v>
      </c>
      <c r="E3242">
        <v>1.54</v>
      </c>
      <c r="F3242" s="3" t="s">
        <v>2913</v>
      </c>
      <c r="G3242">
        <v>-6.4999999999999997E-3</v>
      </c>
      <c r="H3242">
        <v>19.25</v>
      </c>
    </row>
    <row r="3243" spans="1:8" x14ac:dyDescent="0.25">
      <c r="A3243" s="1">
        <v>40585</v>
      </c>
      <c r="B3243">
        <v>1.55</v>
      </c>
      <c r="C3243">
        <v>1.55</v>
      </c>
      <c r="D3243">
        <v>1.58</v>
      </c>
      <c r="E3243">
        <v>1.53</v>
      </c>
      <c r="F3243" s="3" t="s">
        <v>2914</v>
      </c>
      <c r="G3243">
        <v>0</v>
      </c>
      <c r="H3243">
        <v>9.5500000000000007</v>
      </c>
    </row>
    <row r="3244" spans="1:8" x14ac:dyDescent="0.25">
      <c r="A3244" s="1">
        <v>40584</v>
      </c>
      <c r="B3244">
        <v>1.55</v>
      </c>
      <c r="C3244">
        <v>1.55</v>
      </c>
      <c r="D3244">
        <v>1.58</v>
      </c>
      <c r="E3244">
        <v>1.52</v>
      </c>
      <c r="F3244" s="3" t="s">
        <v>2915</v>
      </c>
      <c r="G3244">
        <v>0</v>
      </c>
      <c r="H3244">
        <v>12.54</v>
      </c>
    </row>
    <row r="3245" spans="1:8" x14ac:dyDescent="0.25">
      <c r="A3245" s="1">
        <v>40583</v>
      </c>
      <c r="B3245">
        <v>1.55</v>
      </c>
      <c r="C3245">
        <v>1.61</v>
      </c>
      <c r="D3245">
        <v>1.61</v>
      </c>
      <c r="E3245">
        <v>1.52</v>
      </c>
      <c r="F3245" s="3" t="s">
        <v>2916</v>
      </c>
      <c r="G3245">
        <v>-4.9099999999999998E-2</v>
      </c>
      <c r="H3245">
        <v>39.54</v>
      </c>
    </row>
    <row r="3246" spans="1:8" x14ac:dyDescent="0.25">
      <c r="A3246" s="1">
        <v>40582</v>
      </c>
      <c r="B3246">
        <v>1.63</v>
      </c>
      <c r="C3246">
        <v>1.59</v>
      </c>
      <c r="D3246">
        <v>1.68</v>
      </c>
      <c r="E3246">
        <v>1.53</v>
      </c>
      <c r="F3246" s="3" t="s">
        <v>2917</v>
      </c>
      <c r="G3246">
        <v>5.8400000000000001E-2</v>
      </c>
      <c r="H3246">
        <v>52.58</v>
      </c>
    </row>
    <row r="3247" spans="1:8" x14ac:dyDescent="0.25">
      <c r="A3247" s="1">
        <v>40581</v>
      </c>
      <c r="B3247">
        <v>1.54</v>
      </c>
      <c r="C3247">
        <v>1.55</v>
      </c>
      <c r="D3247">
        <v>1.55</v>
      </c>
      <c r="E3247">
        <v>1.53</v>
      </c>
      <c r="F3247" s="3" t="s">
        <v>2918</v>
      </c>
      <c r="G3247">
        <v>-1.2800000000000001E-2</v>
      </c>
      <c r="H3247">
        <v>13.43</v>
      </c>
    </row>
    <row r="3248" spans="1:8" x14ac:dyDescent="0.25">
      <c r="A3248" s="1">
        <v>40578</v>
      </c>
      <c r="B3248">
        <v>1.56</v>
      </c>
      <c r="C3248">
        <v>1.56</v>
      </c>
      <c r="D3248">
        <v>1.58</v>
      </c>
      <c r="E3248">
        <v>1.55</v>
      </c>
      <c r="F3248" s="3" t="s">
        <v>2919</v>
      </c>
      <c r="G3248">
        <v>-1.2699999999999999E-2</v>
      </c>
      <c r="H3248">
        <v>8.16</v>
      </c>
    </row>
    <row r="3249" spans="1:8" x14ac:dyDescent="0.25">
      <c r="A3249" s="1">
        <v>40577</v>
      </c>
      <c r="B3249">
        <v>1.58</v>
      </c>
      <c r="C3249">
        <v>1.59</v>
      </c>
      <c r="D3249">
        <v>1.59</v>
      </c>
      <c r="E3249">
        <v>1.54</v>
      </c>
      <c r="F3249" s="3" t="s">
        <v>2920</v>
      </c>
      <c r="G3249">
        <v>-1.2500000000000001E-2</v>
      </c>
      <c r="H3249">
        <v>7.68</v>
      </c>
    </row>
    <row r="3250" spans="1:8" x14ac:dyDescent="0.25">
      <c r="A3250" s="1">
        <v>40576</v>
      </c>
      <c r="B3250">
        <v>1.6</v>
      </c>
      <c r="C3250">
        <v>1.61</v>
      </c>
      <c r="D3250">
        <v>1.61</v>
      </c>
      <c r="E3250">
        <v>1.58</v>
      </c>
      <c r="F3250" s="3" t="s">
        <v>2921</v>
      </c>
      <c r="G3250">
        <v>6.3E-3</v>
      </c>
      <c r="H3250">
        <v>8.5399999999999991</v>
      </c>
    </row>
    <row r="3251" spans="1:8" x14ac:dyDescent="0.25">
      <c r="A3251" s="1">
        <v>40575</v>
      </c>
      <c r="B3251">
        <v>1.59</v>
      </c>
      <c r="C3251">
        <v>1.62</v>
      </c>
      <c r="D3251">
        <v>1.65</v>
      </c>
      <c r="E3251">
        <v>1.57</v>
      </c>
      <c r="F3251" s="3" t="s">
        <v>2922</v>
      </c>
      <c r="G3251">
        <v>-1.24E-2</v>
      </c>
      <c r="H3251">
        <v>10.62</v>
      </c>
    </row>
    <row r="3252" spans="1:8" x14ac:dyDescent="0.25">
      <c r="A3252" s="1">
        <v>40574</v>
      </c>
      <c r="B3252">
        <v>1.61</v>
      </c>
      <c r="C3252">
        <v>1.6</v>
      </c>
      <c r="D3252">
        <v>1.61</v>
      </c>
      <c r="E3252">
        <v>1.57</v>
      </c>
      <c r="F3252" s="3" t="s">
        <v>2923</v>
      </c>
      <c r="G3252">
        <v>6.1999999999999998E-3</v>
      </c>
      <c r="H3252">
        <v>12.47</v>
      </c>
    </row>
    <row r="3253" spans="1:8" x14ac:dyDescent="0.25">
      <c r="A3253" s="1">
        <v>40571</v>
      </c>
      <c r="B3253">
        <v>1.6</v>
      </c>
      <c r="C3253">
        <v>1.66</v>
      </c>
      <c r="D3253">
        <v>1.66</v>
      </c>
      <c r="E3253">
        <v>1.58</v>
      </c>
      <c r="F3253" s="3" t="s">
        <v>2562</v>
      </c>
      <c r="G3253">
        <v>-3.61E-2</v>
      </c>
      <c r="H3253">
        <v>15.73</v>
      </c>
    </row>
    <row r="3254" spans="1:8" x14ac:dyDescent="0.25">
      <c r="A3254" s="1">
        <v>40570</v>
      </c>
      <c r="B3254">
        <v>1.66</v>
      </c>
      <c r="C3254">
        <v>1.65</v>
      </c>
      <c r="D3254">
        <v>1.67</v>
      </c>
      <c r="E3254">
        <v>1.64</v>
      </c>
      <c r="F3254" s="3" t="s">
        <v>2918</v>
      </c>
      <c r="G3254">
        <v>6.1000000000000004E-3</v>
      </c>
      <c r="H3254">
        <v>13.43</v>
      </c>
    </row>
    <row r="3255" spans="1:8" x14ac:dyDescent="0.25">
      <c r="A3255" s="1">
        <v>40569</v>
      </c>
      <c r="B3255">
        <v>1.65</v>
      </c>
      <c r="C3255">
        <v>1.65</v>
      </c>
      <c r="D3255">
        <v>1.66</v>
      </c>
      <c r="E3255">
        <v>1.61</v>
      </c>
      <c r="F3255" s="3" t="s">
        <v>2924</v>
      </c>
      <c r="G3255">
        <v>0</v>
      </c>
      <c r="H3255">
        <v>16.2</v>
      </c>
    </row>
    <row r="3256" spans="1:8" x14ac:dyDescent="0.25">
      <c r="A3256" s="1">
        <v>40568</v>
      </c>
      <c r="B3256">
        <v>1.65</v>
      </c>
      <c r="C3256">
        <v>1.64</v>
      </c>
      <c r="D3256">
        <v>1.66</v>
      </c>
      <c r="E3256">
        <v>1.6</v>
      </c>
      <c r="F3256" s="3" t="s">
        <v>2712</v>
      </c>
      <c r="G3256">
        <v>1.23E-2</v>
      </c>
      <c r="H3256">
        <v>19.07</v>
      </c>
    </row>
    <row r="3257" spans="1:8" x14ac:dyDescent="0.25">
      <c r="A3257" s="1">
        <v>40567</v>
      </c>
      <c r="B3257">
        <v>1.63</v>
      </c>
      <c r="C3257">
        <v>1.57</v>
      </c>
      <c r="D3257">
        <v>1.65</v>
      </c>
      <c r="E3257">
        <v>1.55</v>
      </c>
      <c r="F3257" s="3" t="s">
        <v>2925</v>
      </c>
      <c r="G3257">
        <v>5.8400000000000001E-2</v>
      </c>
      <c r="H3257">
        <v>24.68</v>
      </c>
    </row>
    <row r="3258" spans="1:8" x14ac:dyDescent="0.25">
      <c r="A3258" s="1">
        <v>40564</v>
      </c>
      <c r="B3258">
        <v>1.54</v>
      </c>
      <c r="C3258">
        <v>1.54</v>
      </c>
      <c r="D3258">
        <v>1.57</v>
      </c>
      <c r="E3258">
        <v>1.51</v>
      </c>
      <c r="F3258" s="3" t="s">
        <v>2926</v>
      </c>
      <c r="G3258">
        <v>1.9900000000000001E-2</v>
      </c>
      <c r="H3258">
        <v>18.25</v>
      </c>
    </row>
    <row r="3259" spans="1:8" x14ac:dyDescent="0.25">
      <c r="A3259" s="1">
        <v>40563</v>
      </c>
      <c r="B3259">
        <v>1.51</v>
      </c>
      <c r="C3259">
        <v>1.6</v>
      </c>
      <c r="D3259">
        <v>1.63</v>
      </c>
      <c r="E3259">
        <v>1.49</v>
      </c>
      <c r="F3259" s="3" t="s">
        <v>2927</v>
      </c>
      <c r="G3259">
        <v>-5.6300000000000003E-2</v>
      </c>
      <c r="H3259">
        <v>34.200000000000003</v>
      </c>
    </row>
    <row r="3260" spans="1:8" x14ac:dyDescent="0.25">
      <c r="A3260" s="1">
        <v>40562</v>
      </c>
      <c r="B3260">
        <v>1.6</v>
      </c>
      <c r="C3260">
        <v>1.68</v>
      </c>
      <c r="D3260">
        <v>1.7</v>
      </c>
      <c r="E3260">
        <v>1.58</v>
      </c>
      <c r="F3260" s="3" t="s">
        <v>2928</v>
      </c>
      <c r="G3260">
        <v>-6.4299999999999996E-2</v>
      </c>
      <c r="H3260">
        <v>35.57</v>
      </c>
    </row>
    <row r="3261" spans="1:8" x14ac:dyDescent="0.25">
      <c r="A3261" s="1">
        <v>40561</v>
      </c>
      <c r="B3261">
        <v>1.71</v>
      </c>
      <c r="C3261">
        <v>1.7</v>
      </c>
      <c r="D3261">
        <v>1.71</v>
      </c>
      <c r="E3261">
        <v>1.65</v>
      </c>
      <c r="F3261" s="3" t="s">
        <v>2929</v>
      </c>
      <c r="G3261">
        <v>-5.7999999999999996E-3</v>
      </c>
      <c r="H3261">
        <v>24.36</v>
      </c>
    </row>
    <row r="3262" spans="1:8" x14ac:dyDescent="0.25">
      <c r="A3262" s="1">
        <v>40557</v>
      </c>
      <c r="B3262">
        <v>1.72</v>
      </c>
      <c r="C3262">
        <v>1.74</v>
      </c>
      <c r="D3262">
        <v>1.77</v>
      </c>
      <c r="E3262">
        <v>1.71</v>
      </c>
      <c r="F3262" s="3" t="s">
        <v>2930</v>
      </c>
      <c r="G3262">
        <v>-1.7100000000000001E-2</v>
      </c>
      <c r="H3262">
        <v>17.88</v>
      </c>
    </row>
    <row r="3263" spans="1:8" x14ac:dyDescent="0.25">
      <c r="A3263" s="1">
        <v>40556</v>
      </c>
      <c r="B3263">
        <v>1.75</v>
      </c>
      <c r="C3263">
        <v>1.8</v>
      </c>
      <c r="D3263">
        <v>1.8</v>
      </c>
      <c r="E3263">
        <v>1.74</v>
      </c>
      <c r="F3263" s="3" t="s">
        <v>2781</v>
      </c>
      <c r="G3263">
        <v>-2.7799999999999998E-2</v>
      </c>
      <c r="H3263">
        <v>10.85</v>
      </c>
    </row>
    <row r="3264" spans="1:8" x14ac:dyDescent="0.25">
      <c r="A3264" s="1">
        <v>40555</v>
      </c>
      <c r="B3264">
        <v>1.8</v>
      </c>
      <c r="C3264">
        <v>1.8</v>
      </c>
      <c r="D3264">
        <v>1.83</v>
      </c>
      <c r="E3264">
        <v>1.77</v>
      </c>
      <c r="F3264" s="3" t="s">
        <v>2931</v>
      </c>
      <c r="G3264">
        <v>0</v>
      </c>
      <c r="H3264">
        <v>14.47</v>
      </c>
    </row>
    <row r="3265" spans="1:8" x14ac:dyDescent="0.25">
      <c r="A3265" s="1">
        <v>40554</v>
      </c>
      <c r="B3265">
        <v>1.8</v>
      </c>
      <c r="C3265">
        <v>1.91</v>
      </c>
      <c r="D3265">
        <v>1.91</v>
      </c>
      <c r="E3265">
        <v>1.79</v>
      </c>
      <c r="F3265" s="3" t="s">
        <v>2932</v>
      </c>
      <c r="G3265">
        <v>-5.2600000000000001E-2</v>
      </c>
      <c r="H3265">
        <v>25.67</v>
      </c>
    </row>
    <row r="3266" spans="1:8" x14ac:dyDescent="0.25">
      <c r="A3266" s="1">
        <v>40553</v>
      </c>
      <c r="B3266">
        <v>1.9</v>
      </c>
      <c r="C3266">
        <v>1.88</v>
      </c>
      <c r="D3266">
        <v>1.91</v>
      </c>
      <c r="E3266">
        <v>1.87</v>
      </c>
      <c r="F3266" s="3" t="s">
        <v>2933</v>
      </c>
      <c r="G3266">
        <v>1.06E-2</v>
      </c>
      <c r="H3266">
        <v>20.14</v>
      </c>
    </row>
    <row r="3267" spans="1:8" x14ac:dyDescent="0.25">
      <c r="A3267" s="1">
        <v>40550</v>
      </c>
      <c r="B3267">
        <v>1.88</v>
      </c>
      <c r="C3267">
        <v>1.87</v>
      </c>
      <c r="D3267">
        <v>1.91</v>
      </c>
      <c r="E3267">
        <v>1.86</v>
      </c>
      <c r="F3267" s="3" t="s">
        <v>1818</v>
      </c>
      <c r="G3267">
        <v>1.0800000000000001E-2</v>
      </c>
      <c r="H3267">
        <v>33.74</v>
      </c>
    </row>
    <row r="3268" spans="1:8" x14ac:dyDescent="0.25">
      <c r="A3268" s="1">
        <v>40549</v>
      </c>
      <c r="B3268">
        <v>1.86</v>
      </c>
      <c r="C3268">
        <v>1.79</v>
      </c>
      <c r="D3268">
        <v>1.87</v>
      </c>
      <c r="E3268">
        <v>1.79</v>
      </c>
      <c r="F3268" s="3" t="s">
        <v>2934</v>
      </c>
      <c r="G3268">
        <v>3.9100000000000003E-2</v>
      </c>
      <c r="H3268">
        <v>30.92</v>
      </c>
    </row>
    <row r="3269" spans="1:8" x14ac:dyDescent="0.25">
      <c r="A3269" s="1">
        <v>40548</v>
      </c>
      <c r="B3269">
        <v>1.79</v>
      </c>
      <c r="C3269">
        <v>1.77</v>
      </c>
      <c r="D3269">
        <v>1.79</v>
      </c>
      <c r="E3269">
        <v>1.75</v>
      </c>
      <c r="F3269" s="3" t="s">
        <v>2935</v>
      </c>
      <c r="G3269">
        <v>5.5999999999999999E-3</v>
      </c>
      <c r="H3269">
        <v>21.7</v>
      </c>
    </row>
    <row r="3270" spans="1:8" x14ac:dyDescent="0.25">
      <c r="A3270" s="1">
        <v>40547</v>
      </c>
      <c r="B3270">
        <v>1.78</v>
      </c>
      <c r="C3270">
        <v>1.78</v>
      </c>
      <c r="D3270">
        <v>1.8</v>
      </c>
      <c r="E3270">
        <v>1.73</v>
      </c>
      <c r="F3270" s="3" t="s">
        <v>2936</v>
      </c>
      <c r="G3270">
        <v>5.5999999999999999E-3</v>
      </c>
      <c r="H3270">
        <v>17.84</v>
      </c>
    </row>
    <row r="3271" spans="1:8" x14ac:dyDescent="0.25">
      <c r="A3271" s="1">
        <v>40546</v>
      </c>
      <c r="B3271">
        <v>1.77</v>
      </c>
      <c r="C3271">
        <v>1.79</v>
      </c>
      <c r="D3271">
        <v>1.8</v>
      </c>
      <c r="E3271">
        <v>1.73</v>
      </c>
      <c r="F3271" s="3" t="s">
        <v>2490</v>
      </c>
      <c r="G3271">
        <v>-5.5999999999999999E-3</v>
      </c>
      <c r="H3271">
        <v>19.260000000000002</v>
      </c>
    </row>
    <row r="3272" spans="1:8" x14ac:dyDescent="0.25">
      <c r="A3272" s="1">
        <v>40543</v>
      </c>
      <c r="B3272">
        <v>1.78</v>
      </c>
      <c r="C3272">
        <v>1.77</v>
      </c>
      <c r="D3272">
        <v>1.82</v>
      </c>
      <c r="E3272">
        <v>1.77</v>
      </c>
      <c r="F3272" s="3" t="s">
        <v>2937</v>
      </c>
      <c r="G3272">
        <v>5.5999999999999999E-3</v>
      </c>
      <c r="H3272">
        <v>21.27</v>
      </c>
    </row>
    <row r="3273" spans="1:8" x14ac:dyDescent="0.25">
      <c r="A3273" s="1">
        <v>40542</v>
      </c>
      <c r="B3273">
        <v>1.77</v>
      </c>
      <c r="C3273">
        <v>1.85</v>
      </c>
      <c r="D3273">
        <v>1.86</v>
      </c>
      <c r="E3273">
        <v>1.76</v>
      </c>
      <c r="F3273" s="3" t="s">
        <v>2938</v>
      </c>
      <c r="G3273">
        <v>-4.3200000000000002E-2</v>
      </c>
      <c r="H3273">
        <v>30.62</v>
      </c>
    </row>
    <row r="3274" spans="1:8" x14ac:dyDescent="0.25">
      <c r="A3274" s="1">
        <v>40541</v>
      </c>
      <c r="B3274">
        <v>1.85</v>
      </c>
      <c r="C3274">
        <v>1.8</v>
      </c>
      <c r="D3274">
        <v>1.87</v>
      </c>
      <c r="E3274">
        <v>1.77</v>
      </c>
      <c r="F3274" s="3" t="s">
        <v>2939</v>
      </c>
      <c r="G3274">
        <v>5.11E-2</v>
      </c>
      <c r="H3274">
        <v>49.79</v>
      </c>
    </row>
    <row r="3275" spans="1:8" x14ac:dyDescent="0.25">
      <c r="A3275" s="1">
        <v>40540</v>
      </c>
      <c r="B3275">
        <v>1.76</v>
      </c>
      <c r="C3275">
        <v>1.72</v>
      </c>
      <c r="D3275">
        <v>1.78</v>
      </c>
      <c r="E3275">
        <v>1.67</v>
      </c>
      <c r="F3275" s="3" t="s">
        <v>2940</v>
      </c>
      <c r="G3275">
        <v>3.5299999999999998E-2</v>
      </c>
      <c r="H3275">
        <v>60.85</v>
      </c>
    </row>
    <row r="3276" spans="1:8" x14ac:dyDescent="0.25">
      <c r="A3276" s="1">
        <v>40539</v>
      </c>
      <c r="B3276">
        <v>1.7</v>
      </c>
      <c r="C3276">
        <v>1.87</v>
      </c>
      <c r="D3276">
        <v>1.91</v>
      </c>
      <c r="E3276">
        <v>1.67</v>
      </c>
      <c r="F3276" s="3" t="s">
        <v>2941</v>
      </c>
      <c r="G3276">
        <v>-0.1542</v>
      </c>
      <c r="H3276">
        <v>139.54</v>
      </c>
    </row>
    <row r="3277" spans="1:8" x14ac:dyDescent="0.25">
      <c r="A3277" s="1">
        <v>40535</v>
      </c>
      <c r="B3277">
        <v>2.0099999999999998</v>
      </c>
      <c r="C3277">
        <v>2.08</v>
      </c>
      <c r="D3277">
        <v>2.17</v>
      </c>
      <c r="E3277">
        <v>1.99</v>
      </c>
      <c r="F3277" s="3" t="s">
        <v>2942</v>
      </c>
      <c r="G3277">
        <v>-7.8E-2</v>
      </c>
      <c r="H3277">
        <v>23.36</v>
      </c>
    </row>
    <row r="3278" spans="1:8" x14ac:dyDescent="0.25">
      <c r="A3278" s="1">
        <v>40534</v>
      </c>
      <c r="B3278">
        <v>2.1800000000000002</v>
      </c>
      <c r="C3278">
        <v>2.15</v>
      </c>
      <c r="D3278">
        <v>2.19</v>
      </c>
      <c r="E3278">
        <v>2.11</v>
      </c>
      <c r="F3278" s="3" t="s">
        <v>2943</v>
      </c>
      <c r="G3278">
        <v>1.4E-2</v>
      </c>
      <c r="H3278">
        <v>12.5</v>
      </c>
    </row>
    <row r="3279" spans="1:8" x14ac:dyDescent="0.25">
      <c r="A3279" s="1">
        <v>40533</v>
      </c>
      <c r="B3279">
        <v>2.15</v>
      </c>
      <c r="C3279">
        <v>2.12</v>
      </c>
      <c r="D3279">
        <v>2.1800000000000002</v>
      </c>
      <c r="E3279">
        <v>2.11</v>
      </c>
      <c r="F3279" s="3" t="s">
        <v>2944</v>
      </c>
      <c r="G3279">
        <v>1.9E-2</v>
      </c>
      <c r="H3279">
        <v>11.67</v>
      </c>
    </row>
    <row r="3280" spans="1:8" x14ac:dyDescent="0.25">
      <c r="A3280" s="1">
        <v>40532</v>
      </c>
      <c r="B3280">
        <v>2.11</v>
      </c>
      <c r="C3280">
        <v>2.11</v>
      </c>
      <c r="D3280">
        <v>2.15</v>
      </c>
      <c r="E3280">
        <v>2.08</v>
      </c>
      <c r="F3280" s="3" t="s">
        <v>2709</v>
      </c>
      <c r="G3280">
        <v>9.5999999999999992E-3</v>
      </c>
      <c r="H3280">
        <v>7.85</v>
      </c>
    </row>
    <row r="3281" spans="1:8" x14ac:dyDescent="0.25">
      <c r="A3281" s="1">
        <v>40529</v>
      </c>
      <c r="B3281">
        <v>2.09</v>
      </c>
      <c r="C3281">
        <v>2.09</v>
      </c>
      <c r="D3281">
        <v>2.1</v>
      </c>
      <c r="E3281">
        <v>2.0499999999999998</v>
      </c>
      <c r="F3281" s="3" t="s">
        <v>2945</v>
      </c>
      <c r="G3281">
        <v>1.95E-2</v>
      </c>
      <c r="H3281">
        <v>12.21</v>
      </c>
    </row>
    <row r="3282" spans="1:8" x14ac:dyDescent="0.25">
      <c r="A3282" s="1">
        <v>40528</v>
      </c>
      <c r="B3282">
        <v>2.0499999999999998</v>
      </c>
      <c r="C3282">
        <v>2</v>
      </c>
      <c r="D3282">
        <v>2.06</v>
      </c>
      <c r="E3282">
        <v>1.98</v>
      </c>
      <c r="F3282" s="3" t="s">
        <v>2946</v>
      </c>
      <c r="G3282">
        <v>4.0599999999999997E-2</v>
      </c>
      <c r="H3282">
        <v>11.85</v>
      </c>
    </row>
    <row r="3283" spans="1:8" x14ac:dyDescent="0.25">
      <c r="A3283" s="1">
        <v>40527</v>
      </c>
      <c r="B3283">
        <v>1.97</v>
      </c>
      <c r="C3283">
        <v>1.91</v>
      </c>
      <c r="D3283">
        <v>2</v>
      </c>
      <c r="E3283">
        <v>1.9</v>
      </c>
      <c r="F3283" s="3" t="s">
        <v>2947</v>
      </c>
      <c r="G3283">
        <v>3.6799999999999999E-2</v>
      </c>
      <c r="H3283">
        <v>11.14</v>
      </c>
    </row>
    <row r="3284" spans="1:8" x14ac:dyDescent="0.25">
      <c r="A3284" s="1">
        <v>40526</v>
      </c>
      <c r="B3284">
        <v>1.9</v>
      </c>
      <c r="C3284">
        <v>2.02</v>
      </c>
      <c r="D3284">
        <v>2.0299999999999998</v>
      </c>
      <c r="E3284">
        <v>1.85</v>
      </c>
      <c r="F3284" s="3" t="s">
        <v>2948</v>
      </c>
      <c r="G3284">
        <v>-6.8599999999999994E-2</v>
      </c>
      <c r="H3284">
        <v>26.5</v>
      </c>
    </row>
    <row r="3285" spans="1:8" x14ac:dyDescent="0.25">
      <c r="A3285" s="1">
        <v>40525</v>
      </c>
      <c r="B3285">
        <v>2.04</v>
      </c>
      <c r="C3285">
        <v>2.11</v>
      </c>
      <c r="D3285">
        <v>2.12</v>
      </c>
      <c r="E3285">
        <v>2.0299999999999998</v>
      </c>
      <c r="F3285" s="3" t="s">
        <v>2949</v>
      </c>
      <c r="G3285">
        <v>-2.86E-2</v>
      </c>
      <c r="H3285">
        <v>6.15</v>
      </c>
    </row>
    <row r="3286" spans="1:8" x14ac:dyDescent="0.25">
      <c r="A3286" s="1">
        <v>40522</v>
      </c>
      <c r="B3286">
        <v>2.1</v>
      </c>
      <c r="C3286">
        <v>2.14</v>
      </c>
      <c r="D3286">
        <v>2.19</v>
      </c>
      <c r="E3286">
        <v>2.08</v>
      </c>
      <c r="F3286" s="3" t="s">
        <v>2950</v>
      </c>
      <c r="G3286">
        <v>-1.8700000000000001E-2</v>
      </c>
      <c r="H3286">
        <v>6.44</v>
      </c>
    </row>
    <row r="3287" spans="1:8" x14ac:dyDescent="0.25">
      <c r="A3287" s="1">
        <v>40521</v>
      </c>
      <c r="B3287">
        <v>2.14</v>
      </c>
      <c r="C3287">
        <v>2.17</v>
      </c>
      <c r="D3287">
        <v>2.1800000000000002</v>
      </c>
      <c r="E3287">
        <v>2.11</v>
      </c>
      <c r="F3287" s="3" t="s">
        <v>2951</v>
      </c>
      <c r="G3287">
        <v>-9.2999999999999992E-3</v>
      </c>
      <c r="H3287">
        <v>6.09</v>
      </c>
    </row>
    <row r="3288" spans="1:8" x14ac:dyDescent="0.25">
      <c r="A3288" s="1">
        <v>40520</v>
      </c>
      <c r="B3288">
        <v>2.16</v>
      </c>
      <c r="C3288">
        <v>2.17</v>
      </c>
      <c r="D3288">
        <v>2.17</v>
      </c>
      <c r="E3288">
        <v>2.1</v>
      </c>
      <c r="F3288" s="3" t="s">
        <v>2510</v>
      </c>
      <c r="G3288">
        <v>2.86E-2</v>
      </c>
      <c r="H3288">
        <v>9.91</v>
      </c>
    </row>
    <row r="3289" spans="1:8" x14ac:dyDescent="0.25">
      <c r="A3289" s="1">
        <v>40519</v>
      </c>
      <c r="B3289">
        <v>2.1</v>
      </c>
      <c r="C3289">
        <v>2.0299999999999998</v>
      </c>
      <c r="D3289">
        <v>2.16</v>
      </c>
      <c r="E3289">
        <v>2</v>
      </c>
      <c r="F3289" s="3" t="s">
        <v>2774</v>
      </c>
      <c r="G3289">
        <v>3.9600000000000003E-2</v>
      </c>
      <c r="H3289">
        <v>19.670000000000002</v>
      </c>
    </row>
    <row r="3290" spans="1:8" x14ac:dyDescent="0.25">
      <c r="A3290" s="1">
        <v>40518</v>
      </c>
      <c r="B3290">
        <v>2.02</v>
      </c>
      <c r="C3290">
        <v>2.09</v>
      </c>
      <c r="D3290">
        <v>2.1</v>
      </c>
      <c r="E3290">
        <v>1.97</v>
      </c>
      <c r="F3290" s="3" t="s">
        <v>2952</v>
      </c>
      <c r="G3290">
        <v>-3.8100000000000002E-2</v>
      </c>
      <c r="H3290">
        <v>19.12</v>
      </c>
    </row>
    <row r="3291" spans="1:8" x14ac:dyDescent="0.25">
      <c r="A3291" s="1">
        <v>40515</v>
      </c>
      <c r="B3291">
        <v>2.1</v>
      </c>
      <c r="C3291">
        <v>2.13</v>
      </c>
      <c r="D3291">
        <v>2.15</v>
      </c>
      <c r="E3291">
        <v>2.06</v>
      </c>
      <c r="F3291" s="3" t="s">
        <v>2953</v>
      </c>
      <c r="G3291">
        <v>-2.7799999999999998E-2</v>
      </c>
      <c r="H3291">
        <v>17.41</v>
      </c>
    </row>
    <row r="3292" spans="1:8" x14ac:dyDescent="0.25">
      <c r="A3292" s="1">
        <v>40514</v>
      </c>
      <c r="B3292">
        <v>2.16</v>
      </c>
      <c r="C3292">
        <v>2.27</v>
      </c>
      <c r="D3292">
        <v>2.29</v>
      </c>
      <c r="E3292">
        <v>2.08</v>
      </c>
      <c r="F3292" s="3" t="s">
        <v>2954</v>
      </c>
      <c r="G3292">
        <v>-5.6800000000000003E-2</v>
      </c>
      <c r="H3292">
        <v>30.1</v>
      </c>
    </row>
    <row r="3293" spans="1:8" x14ac:dyDescent="0.25">
      <c r="A3293" s="1">
        <v>40513</v>
      </c>
      <c r="B3293">
        <v>2.29</v>
      </c>
      <c r="C3293">
        <v>2.39</v>
      </c>
      <c r="D3293">
        <v>2.4300000000000002</v>
      </c>
      <c r="E3293">
        <v>2.23</v>
      </c>
      <c r="F3293" s="3" t="s">
        <v>2955</v>
      </c>
      <c r="G3293">
        <v>-2.9700000000000001E-2</v>
      </c>
      <c r="H3293">
        <v>19.489999999999998</v>
      </c>
    </row>
    <row r="3294" spans="1:8" x14ac:dyDescent="0.25">
      <c r="A3294" s="1">
        <v>40512</v>
      </c>
      <c r="B3294">
        <v>2.36</v>
      </c>
      <c r="C3294">
        <v>2.25</v>
      </c>
      <c r="D3294">
        <v>2.36</v>
      </c>
      <c r="E3294">
        <v>2.23</v>
      </c>
      <c r="F3294" s="3" t="s">
        <v>1990</v>
      </c>
      <c r="G3294">
        <v>3.0599999999999999E-2</v>
      </c>
      <c r="H3294">
        <v>33.340000000000003</v>
      </c>
    </row>
    <row r="3295" spans="1:8" x14ac:dyDescent="0.25">
      <c r="A3295" s="1">
        <v>40511</v>
      </c>
      <c r="B3295">
        <v>2.29</v>
      </c>
      <c r="C3295">
        <v>2.36</v>
      </c>
      <c r="D3295">
        <v>2.4</v>
      </c>
      <c r="E3295">
        <v>2.2200000000000002</v>
      </c>
      <c r="F3295" s="3" t="s">
        <v>2567</v>
      </c>
      <c r="G3295">
        <v>-2.5499999999999998E-2</v>
      </c>
      <c r="H3295">
        <v>17.18</v>
      </c>
    </row>
    <row r="3296" spans="1:8" x14ac:dyDescent="0.25">
      <c r="A3296" s="1">
        <v>40508</v>
      </c>
      <c r="B3296">
        <v>2.35</v>
      </c>
      <c r="C3296">
        <v>2.37</v>
      </c>
      <c r="D3296">
        <v>2.4</v>
      </c>
      <c r="E3296">
        <v>2.3199999999999998</v>
      </c>
      <c r="F3296" s="3" t="s">
        <v>2956</v>
      </c>
      <c r="G3296">
        <v>-4.1999999999999997E-3</v>
      </c>
      <c r="H3296">
        <v>5.26</v>
      </c>
    </row>
    <row r="3297" spans="1:8" x14ac:dyDescent="0.25">
      <c r="A3297" s="1">
        <v>40506</v>
      </c>
      <c r="B3297">
        <v>2.36</v>
      </c>
      <c r="C3297">
        <v>2.35</v>
      </c>
      <c r="D3297">
        <v>2.4</v>
      </c>
      <c r="E3297">
        <v>2.29</v>
      </c>
      <c r="F3297" s="3" t="s">
        <v>2957</v>
      </c>
      <c r="G3297">
        <v>2.6100000000000002E-2</v>
      </c>
      <c r="H3297">
        <v>21.37</v>
      </c>
    </row>
    <row r="3298" spans="1:8" x14ac:dyDescent="0.25">
      <c r="A3298" s="1">
        <v>40505</v>
      </c>
      <c r="B3298">
        <v>2.2999999999999998</v>
      </c>
      <c r="C3298">
        <v>2.2200000000000002</v>
      </c>
      <c r="D3298">
        <v>2.38</v>
      </c>
      <c r="E3298">
        <v>2.15</v>
      </c>
      <c r="F3298" s="3" t="s">
        <v>2958</v>
      </c>
      <c r="G3298">
        <v>3.1399999999999997E-2</v>
      </c>
      <c r="H3298">
        <v>23.67</v>
      </c>
    </row>
    <row r="3299" spans="1:8" x14ac:dyDescent="0.25">
      <c r="A3299" s="1">
        <v>40504</v>
      </c>
      <c r="B3299">
        <v>2.23</v>
      </c>
      <c r="C3299">
        <v>2.1</v>
      </c>
      <c r="D3299">
        <v>2.23</v>
      </c>
      <c r="E3299">
        <v>2.1</v>
      </c>
      <c r="F3299" s="3" t="s">
        <v>2959</v>
      </c>
      <c r="G3299">
        <v>7.7299999999999994E-2</v>
      </c>
      <c r="H3299">
        <v>22.95</v>
      </c>
    </row>
    <row r="3300" spans="1:8" x14ac:dyDescent="0.25">
      <c r="A3300" s="1">
        <v>40501</v>
      </c>
      <c r="B3300">
        <v>2.0699999999999998</v>
      </c>
      <c r="C3300">
        <v>2.0099999999999998</v>
      </c>
      <c r="D3300">
        <v>2.09</v>
      </c>
      <c r="E3300">
        <v>1.98</v>
      </c>
      <c r="F3300" s="3" t="s">
        <v>2960</v>
      </c>
      <c r="G3300">
        <v>4.02E-2</v>
      </c>
      <c r="H3300">
        <v>17.260000000000002</v>
      </c>
    </row>
    <row r="3301" spans="1:8" x14ac:dyDescent="0.25">
      <c r="A3301" s="1">
        <v>40500</v>
      </c>
      <c r="B3301">
        <v>1.99</v>
      </c>
      <c r="C3301">
        <v>2.04</v>
      </c>
      <c r="D3301">
        <v>2.0499999999999998</v>
      </c>
      <c r="E3301">
        <v>1.93</v>
      </c>
      <c r="F3301" s="3" t="s">
        <v>2961</v>
      </c>
      <c r="G3301">
        <v>1.0200000000000001E-2</v>
      </c>
      <c r="H3301">
        <v>14.34</v>
      </c>
    </row>
    <row r="3302" spans="1:8" x14ac:dyDescent="0.25">
      <c r="A3302" s="1">
        <v>40499</v>
      </c>
      <c r="B3302">
        <v>1.97</v>
      </c>
      <c r="C3302">
        <v>2.0099999999999998</v>
      </c>
      <c r="D3302">
        <v>2.0499999999999998</v>
      </c>
      <c r="E3302">
        <v>1.91</v>
      </c>
      <c r="F3302" s="3" t="s">
        <v>2962</v>
      </c>
      <c r="G3302">
        <v>-5.1000000000000004E-3</v>
      </c>
      <c r="H3302">
        <v>11.26</v>
      </c>
    </row>
    <row r="3303" spans="1:8" x14ac:dyDescent="0.25">
      <c r="A3303" s="1">
        <v>40498</v>
      </c>
      <c r="B3303">
        <v>1.98</v>
      </c>
      <c r="C3303">
        <v>2.0699999999999998</v>
      </c>
      <c r="D3303">
        <v>2.09</v>
      </c>
      <c r="E3303">
        <v>1.89</v>
      </c>
      <c r="F3303" s="3" t="s">
        <v>2963</v>
      </c>
      <c r="G3303">
        <v>-3.4099999999999998E-2</v>
      </c>
      <c r="H3303">
        <v>20.22</v>
      </c>
    </row>
    <row r="3304" spans="1:8" x14ac:dyDescent="0.25">
      <c r="A3304" s="1">
        <v>40497</v>
      </c>
      <c r="B3304">
        <v>2.0499999999999998</v>
      </c>
      <c r="C3304">
        <v>2.0099999999999998</v>
      </c>
      <c r="D3304">
        <v>2.2000000000000002</v>
      </c>
      <c r="E3304">
        <v>2.0099999999999998</v>
      </c>
      <c r="F3304" s="3" t="s">
        <v>2964</v>
      </c>
      <c r="G3304">
        <v>3.0200000000000001E-2</v>
      </c>
      <c r="H3304">
        <v>39.380000000000003</v>
      </c>
    </row>
    <row r="3305" spans="1:8" x14ac:dyDescent="0.25">
      <c r="A3305" s="1">
        <v>40494</v>
      </c>
      <c r="B3305">
        <v>1.99</v>
      </c>
      <c r="C3305">
        <v>1.88</v>
      </c>
      <c r="D3305">
        <v>2.0299999999999998</v>
      </c>
      <c r="E3305">
        <v>1.87</v>
      </c>
      <c r="F3305" s="3" t="s">
        <v>2965</v>
      </c>
      <c r="G3305">
        <v>6.4199999999999993E-2</v>
      </c>
      <c r="H3305">
        <v>40.94</v>
      </c>
    </row>
    <row r="3306" spans="1:8" x14ac:dyDescent="0.25">
      <c r="A3306" s="1">
        <v>40493</v>
      </c>
      <c r="B3306">
        <v>1.87</v>
      </c>
      <c r="C3306">
        <v>1.91</v>
      </c>
      <c r="D3306">
        <v>1.94</v>
      </c>
      <c r="E3306">
        <v>1.82</v>
      </c>
      <c r="F3306" s="3" t="s">
        <v>2966</v>
      </c>
      <c r="G3306">
        <v>-4.5900000000000003E-2</v>
      </c>
      <c r="H3306">
        <v>29.18</v>
      </c>
    </row>
    <row r="3307" spans="1:8" x14ac:dyDescent="0.25">
      <c r="A3307" s="1">
        <v>40492</v>
      </c>
      <c r="B3307">
        <v>1.96</v>
      </c>
      <c r="C3307">
        <v>1.63</v>
      </c>
      <c r="D3307">
        <v>2</v>
      </c>
      <c r="E3307">
        <v>1.6</v>
      </c>
      <c r="F3307" s="3" t="s">
        <v>2967</v>
      </c>
      <c r="G3307">
        <v>0.1951</v>
      </c>
      <c r="H3307">
        <v>45.92</v>
      </c>
    </row>
    <row r="3308" spans="1:8" x14ac:dyDescent="0.25">
      <c r="A3308" s="1">
        <v>40491</v>
      </c>
      <c r="B3308">
        <v>1.64</v>
      </c>
      <c r="C3308">
        <v>1.67</v>
      </c>
      <c r="D3308">
        <v>1.71</v>
      </c>
      <c r="E3308">
        <v>1.6</v>
      </c>
      <c r="F3308" s="3" t="s">
        <v>2968</v>
      </c>
      <c r="G3308">
        <v>-1.7999999999999999E-2</v>
      </c>
      <c r="H3308">
        <v>14.37</v>
      </c>
    </row>
    <row r="3309" spans="1:8" x14ac:dyDescent="0.25">
      <c r="A3309" s="1">
        <v>40490</v>
      </c>
      <c r="B3309">
        <v>1.67</v>
      </c>
      <c r="C3309">
        <v>1.63</v>
      </c>
      <c r="D3309">
        <v>1.67</v>
      </c>
      <c r="E3309">
        <v>1.6</v>
      </c>
      <c r="F3309" s="3" t="s">
        <v>2969</v>
      </c>
      <c r="G3309">
        <v>2.4500000000000001E-2</v>
      </c>
      <c r="H3309">
        <v>7.64</v>
      </c>
    </row>
    <row r="3310" spans="1:8" x14ac:dyDescent="0.25">
      <c r="A3310" s="1">
        <v>40487</v>
      </c>
      <c r="B3310">
        <v>1.63</v>
      </c>
      <c r="C3310">
        <v>1.66</v>
      </c>
      <c r="D3310">
        <v>1.66</v>
      </c>
      <c r="E3310">
        <v>1.58</v>
      </c>
      <c r="F3310" s="3" t="s">
        <v>2970</v>
      </c>
      <c r="G3310">
        <v>-1.8100000000000002E-2</v>
      </c>
      <c r="H3310">
        <v>15.16</v>
      </c>
    </row>
    <row r="3311" spans="1:8" x14ac:dyDescent="0.25">
      <c r="A3311" s="1">
        <v>40486</v>
      </c>
      <c r="B3311">
        <v>1.66</v>
      </c>
      <c r="C3311">
        <v>1.51</v>
      </c>
      <c r="D3311">
        <v>1.69</v>
      </c>
      <c r="E3311">
        <v>1.48</v>
      </c>
      <c r="F3311" s="3" t="s">
        <v>2971</v>
      </c>
      <c r="G3311">
        <v>0.14480000000000001</v>
      </c>
      <c r="H3311">
        <v>28.12</v>
      </c>
    </row>
    <row r="3312" spans="1:8" x14ac:dyDescent="0.25">
      <c r="A3312" s="1">
        <v>40485</v>
      </c>
      <c r="B3312">
        <v>1.45</v>
      </c>
      <c r="C3312">
        <v>1.42</v>
      </c>
      <c r="D3312">
        <v>1.5</v>
      </c>
      <c r="E3312">
        <v>1.41</v>
      </c>
      <c r="F3312" s="3" t="s">
        <v>2972</v>
      </c>
      <c r="G3312">
        <v>2.1100000000000001E-2</v>
      </c>
      <c r="H3312">
        <v>5.61</v>
      </c>
    </row>
    <row r="3313" spans="1:8" x14ac:dyDescent="0.25">
      <c r="A3313" s="1">
        <v>40484</v>
      </c>
      <c r="B3313">
        <v>1.42</v>
      </c>
      <c r="C3313">
        <v>1.45</v>
      </c>
      <c r="D3313">
        <v>1.46</v>
      </c>
      <c r="E3313">
        <v>1.4</v>
      </c>
      <c r="F3313" s="3" t="s">
        <v>2973</v>
      </c>
      <c r="G3313">
        <v>-7.0000000000000001E-3</v>
      </c>
      <c r="H3313">
        <v>4.84</v>
      </c>
    </row>
    <row r="3314" spans="1:8" x14ac:dyDescent="0.25">
      <c r="A3314" s="1">
        <v>40483</v>
      </c>
      <c r="B3314">
        <v>1.43</v>
      </c>
      <c r="C3314">
        <v>1.46</v>
      </c>
      <c r="D3314">
        <v>1.52</v>
      </c>
      <c r="E3314">
        <v>1.42</v>
      </c>
      <c r="F3314" s="3" t="s">
        <v>2974</v>
      </c>
      <c r="G3314">
        <v>-2.0500000000000001E-2</v>
      </c>
      <c r="H3314">
        <v>6.84</v>
      </c>
    </row>
    <row r="3315" spans="1:8" x14ac:dyDescent="0.25">
      <c r="A3315" s="1">
        <v>40480</v>
      </c>
      <c r="B3315">
        <v>1.46</v>
      </c>
      <c r="C3315">
        <v>1.41</v>
      </c>
      <c r="D3315">
        <v>1.46</v>
      </c>
      <c r="E3315">
        <v>1.4</v>
      </c>
      <c r="F3315" s="3" t="s">
        <v>2975</v>
      </c>
      <c r="G3315">
        <v>3.5499999999999997E-2</v>
      </c>
      <c r="H3315">
        <v>4.21</v>
      </c>
    </row>
    <row r="3316" spans="1:8" x14ac:dyDescent="0.25">
      <c r="A3316" s="1">
        <v>40479</v>
      </c>
      <c r="B3316">
        <v>1.41</v>
      </c>
      <c r="C3316">
        <v>1.43</v>
      </c>
      <c r="D3316">
        <v>1.43</v>
      </c>
      <c r="E3316">
        <v>1.4</v>
      </c>
      <c r="F3316" s="3" t="s">
        <v>2976</v>
      </c>
      <c r="G3316">
        <v>7.1000000000000004E-3</v>
      </c>
      <c r="H3316">
        <v>3.36</v>
      </c>
    </row>
    <row r="3317" spans="1:8" x14ac:dyDescent="0.25">
      <c r="A3317" s="1">
        <v>40478</v>
      </c>
      <c r="B3317">
        <v>1.4</v>
      </c>
      <c r="C3317">
        <v>1.42</v>
      </c>
      <c r="D3317">
        <v>1.43</v>
      </c>
      <c r="E3317">
        <v>1.38</v>
      </c>
      <c r="F3317" s="3" t="s">
        <v>2977</v>
      </c>
      <c r="G3317">
        <v>-1.41E-2</v>
      </c>
      <c r="H3317">
        <v>5.35</v>
      </c>
    </row>
    <row r="3318" spans="1:8" x14ac:dyDescent="0.25">
      <c r="A3318" s="1">
        <v>40477</v>
      </c>
      <c r="B3318">
        <v>1.42</v>
      </c>
      <c r="C3318">
        <v>1.39</v>
      </c>
      <c r="D3318">
        <v>1.46</v>
      </c>
      <c r="E3318">
        <v>1.37</v>
      </c>
      <c r="F3318" s="3" t="s">
        <v>2510</v>
      </c>
      <c r="G3318">
        <v>2.1600000000000001E-2</v>
      </c>
      <c r="H3318">
        <v>9.91</v>
      </c>
    </row>
    <row r="3319" spans="1:8" x14ac:dyDescent="0.25">
      <c r="A3319" s="1">
        <v>40476</v>
      </c>
      <c r="B3319">
        <v>1.39</v>
      </c>
      <c r="C3319">
        <v>1.4</v>
      </c>
      <c r="D3319">
        <v>1.4</v>
      </c>
      <c r="E3319">
        <v>1.38</v>
      </c>
      <c r="F3319" s="3" t="s">
        <v>2978</v>
      </c>
      <c r="G3319">
        <v>7.1999999999999998E-3</v>
      </c>
      <c r="H3319">
        <v>1.78</v>
      </c>
    </row>
    <row r="3320" spans="1:8" x14ac:dyDescent="0.25">
      <c r="A3320" s="1">
        <v>40473</v>
      </c>
      <c r="B3320">
        <v>1.38</v>
      </c>
      <c r="C3320">
        <v>1.38</v>
      </c>
      <c r="D3320">
        <v>1.4</v>
      </c>
      <c r="E3320">
        <v>1.37</v>
      </c>
      <c r="F3320" s="3" t="s">
        <v>2979</v>
      </c>
      <c r="G3320">
        <v>0</v>
      </c>
      <c r="H3320">
        <v>2.42</v>
      </c>
    </row>
    <row r="3321" spans="1:8" x14ac:dyDescent="0.25">
      <c r="A3321" s="1">
        <v>40472</v>
      </c>
      <c r="B3321">
        <v>1.38</v>
      </c>
      <c r="C3321">
        <v>1.37</v>
      </c>
      <c r="D3321">
        <v>1.4</v>
      </c>
      <c r="E3321">
        <v>1.36</v>
      </c>
      <c r="F3321" s="3" t="s">
        <v>2980</v>
      </c>
      <c r="G3321">
        <v>0</v>
      </c>
      <c r="H3321">
        <v>6.27</v>
      </c>
    </row>
    <row r="3322" spans="1:8" x14ac:dyDescent="0.25">
      <c r="A3322" s="1">
        <v>40471</v>
      </c>
      <c r="B3322">
        <v>1.38</v>
      </c>
      <c r="C3322">
        <v>1.34</v>
      </c>
      <c r="D3322">
        <v>1.38</v>
      </c>
      <c r="E3322">
        <v>1.34</v>
      </c>
      <c r="F3322" s="3" t="s">
        <v>2981</v>
      </c>
      <c r="G3322">
        <v>2.9899999999999999E-2</v>
      </c>
      <c r="H3322">
        <v>4.6900000000000004</v>
      </c>
    </row>
    <row r="3323" spans="1:8" x14ac:dyDescent="0.25">
      <c r="A3323" s="1">
        <v>40470</v>
      </c>
      <c r="B3323">
        <v>1.34</v>
      </c>
      <c r="C3323">
        <v>1.35</v>
      </c>
      <c r="D3323">
        <v>1.36</v>
      </c>
      <c r="E3323">
        <v>1.33</v>
      </c>
      <c r="F3323" s="3" t="s">
        <v>2982</v>
      </c>
      <c r="G3323">
        <v>-7.4000000000000003E-3</v>
      </c>
      <c r="H3323">
        <v>3.68</v>
      </c>
    </row>
    <row r="3324" spans="1:8" x14ac:dyDescent="0.25">
      <c r="A3324" s="1">
        <v>40469</v>
      </c>
      <c r="B3324">
        <v>1.35</v>
      </c>
      <c r="C3324">
        <v>1.37</v>
      </c>
      <c r="D3324">
        <v>1.38</v>
      </c>
      <c r="E3324">
        <v>1.35</v>
      </c>
      <c r="F3324" s="3" t="s">
        <v>2983</v>
      </c>
      <c r="G3324">
        <v>-1.46E-2</v>
      </c>
      <c r="H3324">
        <v>2.44</v>
      </c>
    </row>
    <row r="3325" spans="1:8" x14ac:dyDescent="0.25">
      <c r="A3325" s="1">
        <v>40466</v>
      </c>
      <c r="B3325">
        <v>1.37</v>
      </c>
      <c r="C3325">
        <v>1.39</v>
      </c>
      <c r="D3325">
        <v>1.39</v>
      </c>
      <c r="E3325">
        <v>1.35</v>
      </c>
      <c r="F3325" s="3" t="s">
        <v>2984</v>
      </c>
      <c r="G3325">
        <v>-7.1999999999999998E-3</v>
      </c>
      <c r="H3325">
        <v>4.2699999999999996</v>
      </c>
    </row>
    <row r="3326" spans="1:8" x14ac:dyDescent="0.25">
      <c r="A3326" s="1">
        <v>40465</v>
      </c>
      <c r="B3326">
        <v>1.38</v>
      </c>
      <c r="C3326">
        <v>1.4</v>
      </c>
      <c r="D3326">
        <v>1.4</v>
      </c>
      <c r="E3326">
        <v>1.36</v>
      </c>
      <c r="F3326" s="3" t="s">
        <v>2985</v>
      </c>
      <c r="G3326">
        <v>7.3000000000000001E-3</v>
      </c>
      <c r="H3326">
        <v>4.42</v>
      </c>
    </row>
    <row r="3327" spans="1:8" x14ac:dyDescent="0.25">
      <c r="A3327" s="1">
        <v>40464</v>
      </c>
      <c r="B3327">
        <v>1.37</v>
      </c>
      <c r="C3327">
        <v>1.38</v>
      </c>
      <c r="D3327">
        <v>1.39</v>
      </c>
      <c r="E3327">
        <v>1.36</v>
      </c>
      <c r="F3327" s="3" t="s">
        <v>2986</v>
      </c>
      <c r="G3327">
        <v>1.4800000000000001E-2</v>
      </c>
      <c r="H3327">
        <v>4.8099999999999996</v>
      </c>
    </row>
    <row r="3328" spans="1:8" x14ac:dyDescent="0.25">
      <c r="A3328" s="1">
        <v>40463</v>
      </c>
      <c r="B3328">
        <v>1.35</v>
      </c>
      <c r="C3328">
        <v>1.35</v>
      </c>
      <c r="D3328">
        <v>1.35</v>
      </c>
      <c r="E3328">
        <v>1.34</v>
      </c>
      <c r="F3328" s="3" t="s">
        <v>2987</v>
      </c>
      <c r="G3328">
        <v>0</v>
      </c>
      <c r="H3328">
        <v>3.66</v>
      </c>
    </row>
    <row r="3329" spans="1:8" x14ac:dyDescent="0.25">
      <c r="A3329" s="1">
        <v>40462</v>
      </c>
      <c r="B3329">
        <v>1.35</v>
      </c>
      <c r="C3329">
        <v>1.36</v>
      </c>
      <c r="D3329">
        <v>1.38</v>
      </c>
      <c r="E3329">
        <v>1.34</v>
      </c>
      <c r="F3329" s="3" t="s">
        <v>2988</v>
      </c>
      <c r="G3329">
        <v>-7.4000000000000003E-3</v>
      </c>
      <c r="H3329">
        <v>2.57</v>
      </c>
    </row>
    <row r="3330" spans="1:8" x14ac:dyDescent="0.25">
      <c r="A3330" s="1">
        <v>40459</v>
      </c>
      <c r="B3330">
        <v>1.36</v>
      </c>
      <c r="C3330">
        <v>1.36</v>
      </c>
      <c r="D3330">
        <v>1.39</v>
      </c>
      <c r="E3330">
        <v>1.36</v>
      </c>
      <c r="F3330" s="3" t="s">
        <v>2989</v>
      </c>
      <c r="G3330">
        <v>0</v>
      </c>
      <c r="H3330">
        <v>4.0199999999999996</v>
      </c>
    </row>
    <row r="3331" spans="1:8" x14ac:dyDescent="0.25">
      <c r="A3331" s="1">
        <v>40458</v>
      </c>
      <c r="B3331">
        <v>1.36</v>
      </c>
      <c r="C3331">
        <v>1.37</v>
      </c>
      <c r="D3331">
        <v>1.38</v>
      </c>
      <c r="E3331">
        <v>1.36</v>
      </c>
      <c r="F3331" s="3" t="s">
        <v>2990</v>
      </c>
      <c r="G3331">
        <v>0</v>
      </c>
      <c r="H3331">
        <v>2.12</v>
      </c>
    </row>
    <row r="3332" spans="1:8" x14ac:dyDescent="0.25">
      <c r="A3332" s="1">
        <v>40457</v>
      </c>
      <c r="B3332">
        <v>1.36</v>
      </c>
      <c r="C3332">
        <v>1.4</v>
      </c>
      <c r="D3332">
        <v>1.42</v>
      </c>
      <c r="E3332">
        <v>1.35</v>
      </c>
      <c r="F3332" s="3" t="s">
        <v>2991</v>
      </c>
      <c r="G3332">
        <v>-3.5499999999999997E-2</v>
      </c>
      <c r="H3332">
        <v>4.7</v>
      </c>
    </row>
    <row r="3333" spans="1:8" x14ac:dyDescent="0.25">
      <c r="A3333" s="1">
        <v>40456</v>
      </c>
      <c r="B3333">
        <v>1.41</v>
      </c>
      <c r="C3333">
        <v>1.41</v>
      </c>
      <c r="D3333">
        <v>1.42</v>
      </c>
      <c r="E3333">
        <v>1.4</v>
      </c>
      <c r="F3333" s="3" t="s">
        <v>2992</v>
      </c>
      <c r="G3333">
        <v>7.1000000000000004E-3</v>
      </c>
      <c r="H3333">
        <v>4.9800000000000004</v>
      </c>
    </row>
    <row r="3334" spans="1:8" x14ac:dyDescent="0.25">
      <c r="A3334" s="1">
        <v>40455</v>
      </c>
      <c r="B3334">
        <v>1.4</v>
      </c>
      <c r="C3334">
        <v>1.36</v>
      </c>
      <c r="D3334">
        <v>1.41</v>
      </c>
      <c r="E3334">
        <v>1.35</v>
      </c>
      <c r="F3334" s="3" t="s">
        <v>2993</v>
      </c>
      <c r="G3334">
        <v>2.1899999999999999E-2</v>
      </c>
      <c r="H3334">
        <v>9.65</v>
      </c>
    </row>
    <row r="3335" spans="1:8" x14ac:dyDescent="0.25">
      <c r="A3335" s="1">
        <v>40452</v>
      </c>
      <c r="B3335">
        <v>1.37</v>
      </c>
      <c r="C3335">
        <v>1.38</v>
      </c>
      <c r="D3335">
        <v>1.38</v>
      </c>
      <c r="E3335">
        <v>1.35</v>
      </c>
      <c r="F3335" s="3" t="s">
        <v>2994</v>
      </c>
      <c r="G3335">
        <v>7.4000000000000003E-3</v>
      </c>
      <c r="H3335">
        <v>8.99</v>
      </c>
    </row>
    <row r="3336" spans="1:8" x14ac:dyDescent="0.25">
      <c r="A3336" s="1">
        <v>40451</v>
      </c>
      <c r="B3336">
        <v>1.36</v>
      </c>
      <c r="C3336">
        <v>1.47</v>
      </c>
      <c r="D3336">
        <v>1.48</v>
      </c>
      <c r="E3336">
        <v>1.35</v>
      </c>
      <c r="F3336" s="3" t="s">
        <v>2995</v>
      </c>
      <c r="G3336">
        <v>-7.4800000000000005E-2</v>
      </c>
      <c r="H3336">
        <v>32.950000000000003</v>
      </c>
    </row>
    <row r="3337" spans="1:8" x14ac:dyDescent="0.25">
      <c r="A3337" s="1">
        <v>40450</v>
      </c>
      <c r="B3337">
        <v>1.47</v>
      </c>
      <c r="C3337">
        <v>1.41</v>
      </c>
      <c r="D3337">
        <v>1.47</v>
      </c>
      <c r="E3337">
        <v>1.41</v>
      </c>
      <c r="F3337" s="3" t="s">
        <v>2996</v>
      </c>
      <c r="G3337">
        <v>2.8000000000000001E-2</v>
      </c>
      <c r="H3337">
        <v>29.54</v>
      </c>
    </row>
    <row r="3338" spans="1:8" x14ac:dyDescent="0.25">
      <c r="A3338" s="1">
        <v>40449</v>
      </c>
      <c r="B3338">
        <v>1.43</v>
      </c>
      <c r="C3338">
        <v>1.4</v>
      </c>
      <c r="D3338">
        <v>1.43</v>
      </c>
      <c r="E3338">
        <v>1.38</v>
      </c>
      <c r="F3338" s="3" t="s">
        <v>2997</v>
      </c>
      <c r="G3338">
        <v>4.3799999999999999E-2</v>
      </c>
      <c r="H3338">
        <v>18.22</v>
      </c>
    </row>
    <row r="3339" spans="1:8" x14ac:dyDescent="0.25">
      <c r="A3339" s="1">
        <v>40448</v>
      </c>
      <c r="B3339">
        <v>1.37</v>
      </c>
      <c r="C3339">
        <v>1.36</v>
      </c>
      <c r="D3339">
        <v>1.39</v>
      </c>
      <c r="E3339">
        <v>1.34</v>
      </c>
      <c r="F3339" s="3" t="s">
        <v>2998</v>
      </c>
      <c r="G3339">
        <v>2.24E-2</v>
      </c>
      <c r="H3339">
        <v>6.28</v>
      </c>
    </row>
    <row r="3340" spans="1:8" x14ac:dyDescent="0.25">
      <c r="A3340" s="1">
        <v>40445</v>
      </c>
      <c r="B3340">
        <v>1.34</v>
      </c>
      <c r="C3340">
        <v>1.33</v>
      </c>
      <c r="D3340">
        <v>1.35</v>
      </c>
      <c r="E3340">
        <v>1.31</v>
      </c>
      <c r="F3340" s="3" t="s">
        <v>2999</v>
      </c>
      <c r="G3340">
        <v>3.0800000000000001E-2</v>
      </c>
      <c r="H3340">
        <v>8.68</v>
      </c>
    </row>
    <row r="3341" spans="1:8" x14ac:dyDescent="0.25">
      <c r="A3341" s="1">
        <v>40444</v>
      </c>
      <c r="B3341">
        <v>1.3</v>
      </c>
      <c r="C3341">
        <v>1.33</v>
      </c>
      <c r="D3341">
        <v>1.34</v>
      </c>
      <c r="E3341">
        <v>1.3</v>
      </c>
      <c r="F3341" s="3" t="s">
        <v>2542</v>
      </c>
      <c r="G3341">
        <v>-1.52E-2</v>
      </c>
      <c r="H3341">
        <v>10.02</v>
      </c>
    </row>
    <row r="3342" spans="1:8" x14ac:dyDescent="0.25">
      <c r="A3342" s="1">
        <v>40443</v>
      </c>
      <c r="B3342">
        <v>1.32</v>
      </c>
      <c r="C3342">
        <v>1.39</v>
      </c>
      <c r="D3342">
        <v>1.4</v>
      </c>
      <c r="E3342">
        <v>1.32</v>
      </c>
      <c r="F3342" s="3" t="s">
        <v>2864</v>
      </c>
      <c r="G3342">
        <v>-4.3499999999999997E-2</v>
      </c>
      <c r="H3342">
        <v>14.44</v>
      </c>
    </row>
    <row r="3343" spans="1:8" x14ac:dyDescent="0.25">
      <c r="A3343" s="1">
        <v>40442</v>
      </c>
      <c r="B3343">
        <v>1.38</v>
      </c>
      <c r="C3343">
        <v>1.39</v>
      </c>
      <c r="D3343">
        <v>1.44</v>
      </c>
      <c r="E3343">
        <v>1.38</v>
      </c>
      <c r="F3343" s="3" t="s">
        <v>3000</v>
      </c>
      <c r="G3343">
        <v>-1.43E-2</v>
      </c>
      <c r="H3343">
        <v>11.94</v>
      </c>
    </row>
    <row r="3344" spans="1:8" x14ac:dyDescent="0.25">
      <c r="A3344" s="1">
        <v>40441</v>
      </c>
      <c r="B3344">
        <v>1.4</v>
      </c>
      <c r="C3344">
        <v>1.38</v>
      </c>
      <c r="D3344">
        <v>1.42</v>
      </c>
      <c r="E3344">
        <v>1.34</v>
      </c>
      <c r="F3344" s="3" t="s">
        <v>2612</v>
      </c>
      <c r="G3344">
        <v>3.6999999999999998E-2</v>
      </c>
      <c r="H3344">
        <v>14.21</v>
      </c>
    </row>
    <row r="3345" spans="1:8" x14ac:dyDescent="0.25">
      <c r="A3345" s="1">
        <v>40438</v>
      </c>
      <c r="B3345">
        <v>1.35</v>
      </c>
      <c r="C3345">
        <v>1.4</v>
      </c>
      <c r="D3345">
        <v>1.42</v>
      </c>
      <c r="E3345">
        <v>1.32</v>
      </c>
      <c r="F3345" s="3" t="s">
        <v>3001</v>
      </c>
      <c r="G3345">
        <v>-3.5700000000000003E-2</v>
      </c>
      <c r="H3345">
        <v>17.98</v>
      </c>
    </row>
    <row r="3346" spans="1:8" x14ac:dyDescent="0.25">
      <c r="A3346" s="1">
        <v>40437</v>
      </c>
      <c r="B3346">
        <v>1.4</v>
      </c>
      <c r="C3346">
        <v>1.48</v>
      </c>
      <c r="D3346">
        <v>1.54</v>
      </c>
      <c r="E3346">
        <v>1.39</v>
      </c>
      <c r="F3346" s="3" t="s">
        <v>3002</v>
      </c>
      <c r="G3346">
        <v>-4.7600000000000003E-2</v>
      </c>
      <c r="H3346">
        <v>40.29</v>
      </c>
    </row>
    <row r="3347" spans="1:8" x14ac:dyDescent="0.25">
      <c r="A3347" s="1">
        <v>40436</v>
      </c>
      <c r="B3347">
        <v>1.47</v>
      </c>
      <c r="C3347">
        <v>1.4</v>
      </c>
      <c r="D3347">
        <v>1.47</v>
      </c>
      <c r="E3347">
        <v>1.39</v>
      </c>
      <c r="F3347" s="3" t="s">
        <v>3003</v>
      </c>
      <c r="G3347">
        <v>4.2599999999999999E-2</v>
      </c>
      <c r="H3347">
        <v>10.27</v>
      </c>
    </row>
    <row r="3348" spans="1:8" x14ac:dyDescent="0.25">
      <c r="A3348" s="1">
        <v>40435</v>
      </c>
      <c r="B3348">
        <v>1.41</v>
      </c>
      <c r="C3348">
        <v>1.37</v>
      </c>
      <c r="D3348">
        <v>1.44</v>
      </c>
      <c r="E3348">
        <v>1.37</v>
      </c>
      <c r="F3348" s="3" t="s">
        <v>2762</v>
      </c>
      <c r="G3348">
        <v>2.1700000000000001E-2</v>
      </c>
      <c r="H3348">
        <v>9.82</v>
      </c>
    </row>
    <row r="3349" spans="1:8" x14ac:dyDescent="0.25">
      <c r="A3349" s="1">
        <v>40434</v>
      </c>
      <c r="B3349">
        <v>1.38</v>
      </c>
      <c r="C3349">
        <v>1.39</v>
      </c>
      <c r="D3349">
        <v>1.39</v>
      </c>
      <c r="E3349">
        <v>1.37</v>
      </c>
      <c r="F3349" s="3" t="s">
        <v>3004</v>
      </c>
      <c r="G3349">
        <v>2.9899999999999999E-2</v>
      </c>
      <c r="H3349">
        <v>5.41</v>
      </c>
    </row>
    <row r="3350" spans="1:8" x14ac:dyDescent="0.25">
      <c r="A3350" s="1">
        <v>40431</v>
      </c>
      <c r="B3350">
        <v>1.34</v>
      </c>
      <c r="C3350">
        <v>1.38</v>
      </c>
      <c r="D3350">
        <v>1.4</v>
      </c>
      <c r="E3350">
        <v>1.32</v>
      </c>
      <c r="F3350" s="3" t="s">
        <v>3005</v>
      </c>
      <c r="G3350">
        <v>-2.9000000000000001E-2</v>
      </c>
      <c r="H3350">
        <v>5.8</v>
      </c>
    </row>
    <row r="3351" spans="1:8" x14ac:dyDescent="0.25">
      <c r="A3351" s="1">
        <v>40430</v>
      </c>
      <c r="B3351">
        <v>1.38</v>
      </c>
      <c r="C3351">
        <v>1.4</v>
      </c>
      <c r="D3351">
        <v>1.4</v>
      </c>
      <c r="E3351">
        <v>1.38</v>
      </c>
      <c r="F3351" s="3" t="s">
        <v>2499</v>
      </c>
      <c r="G3351">
        <v>-7.1999999999999998E-3</v>
      </c>
      <c r="H3351">
        <v>5.64</v>
      </c>
    </row>
    <row r="3352" spans="1:8" x14ac:dyDescent="0.25">
      <c r="A3352" s="1">
        <v>40429</v>
      </c>
      <c r="B3352">
        <v>1.39</v>
      </c>
      <c r="C3352">
        <v>1.38</v>
      </c>
      <c r="D3352">
        <v>1.4</v>
      </c>
      <c r="E3352">
        <v>1.37</v>
      </c>
      <c r="F3352" s="3" t="s">
        <v>3006</v>
      </c>
      <c r="G3352">
        <v>1.46E-2</v>
      </c>
      <c r="H3352">
        <v>4.33</v>
      </c>
    </row>
    <row r="3353" spans="1:8" x14ac:dyDescent="0.25">
      <c r="A3353" s="1">
        <v>40428</v>
      </c>
      <c r="B3353">
        <v>1.37</v>
      </c>
      <c r="C3353">
        <v>1.37</v>
      </c>
      <c r="D3353">
        <v>1.4</v>
      </c>
      <c r="E3353">
        <v>1.37</v>
      </c>
      <c r="F3353" s="3" t="s">
        <v>3007</v>
      </c>
      <c r="G3353">
        <v>-2.1399999999999999E-2</v>
      </c>
      <c r="H3353">
        <v>3.65</v>
      </c>
    </row>
    <row r="3354" spans="1:8" x14ac:dyDescent="0.25">
      <c r="A3354" s="1">
        <v>40424</v>
      </c>
      <c r="B3354">
        <v>1.4</v>
      </c>
      <c r="C3354">
        <v>1.39</v>
      </c>
      <c r="D3354">
        <v>1.42</v>
      </c>
      <c r="E3354">
        <v>1.38</v>
      </c>
      <c r="F3354" s="3" t="s">
        <v>3008</v>
      </c>
      <c r="G3354">
        <v>0</v>
      </c>
      <c r="H3354">
        <v>6.52</v>
      </c>
    </row>
    <row r="3355" spans="1:8" x14ac:dyDescent="0.25">
      <c r="A3355" s="1">
        <v>40423</v>
      </c>
      <c r="B3355">
        <v>1.4</v>
      </c>
      <c r="C3355">
        <v>1.36</v>
      </c>
      <c r="D3355">
        <v>1.42</v>
      </c>
      <c r="E3355">
        <v>1.35</v>
      </c>
      <c r="F3355" s="3" t="s">
        <v>3009</v>
      </c>
      <c r="G3355">
        <v>2.9399999999999999E-2</v>
      </c>
      <c r="H3355">
        <v>7.31</v>
      </c>
    </row>
    <row r="3356" spans="1:8" x14ac:dyDescent="0.25">
      <c r="A3356" s="1">
        <v>40422</v>
      </c>
      <c r="B3356">
        <v>1.36</v>
      </c>
      <c r="C3356">
        <v>1.31</v>
      </c>
      <c r="D3356">
        <v>1.38</v>
      </c>
      <c r="E3356">
        <v>1.31</v>
      </c>
      <c r="F3356" s="3" t="s">
        <v>2518</v>
      </c>
      <c r="G3356">
        <v>4.6199999999999998E-2</v>
      </c>
      <c r="H3356">
        <v>7.44</v>
      </c>
    </row>
    <row r="3357" spans="1:8" x14ac:dyDescent="0.25">
      <c r="A3357" s="1">
        <v>40421</v>
      </c>
      <c r="B3357">
        <v>1.3</v>
      </c>
      <c r="C3357">
        <v>1.31</v>
      </c>
      <c r="D3357">
        <v>1.32</v>
      </c>
      <c r="E3357">
        <v>1.29</v>
      </c>
      <c r="F3357" s="3" t="s">
        <v>3010</v>
      </c>
      <c r="G3357">
        <v>-1.52E-2</v>
      </c>
      <c r="H3357">
        <v>3.02</v>
      </c>
    </row>
    <row r="3358" spans="1:8" x14ac:dyDescent="0.25">
      <c r="A3358" s="1">
        <v>40420</v>
      </c>
      <c r="B3358">
        <v>1.32</v>
      </c>
      <c r="C3358">
        <v>1.31</v>
      </c>
      <c r="D3358">
        <v>1.35</v>
      </c>
      <c r="E3358">
        <v>1.31</v>
      </c>
      <c r="F3358" s="3" t="s">
        <v>2746</v>
      </c>
      <c r="G3358">
        <v>7.6E-3</v>
      </c>
      <c r="H3358">
        <v>10.99</v>
      </c>
    </row>
    <row r="3359" spans="1:8" x14ac:dyDescent="0.25">
      <c r="A3359" s="1">
        <v>40417</v>
      </c>
      <c r="B3359">
        <v>1.31</v>
      </c>
      <c r="C3359">
        <v>1.32</v>
      </c>
      <c r="D3359">
        <v>1.32</v>
      </c>
      <c r="E3359">
        <v>1.3</v>
      </c>
      <c r="F3359" s="3" t="s">
        <v>3011</v>
      </c>
      <c r="G3359">
        <v>-7.6E-3</v>
      </c>
      <c r="H3359">
        <v>5.69</v>
      </c>
    </row>
    <row r="3360" spans="1:8" x14ac:dyDescent="0.25">
      <c r="A3360" s="1">
        <v>40416</v>
      </c>
      <c r="B3360">
        <v>1.32</v>
      </c>
      <c r="C3360">
        <v>1.33</v>
      </c>
      <c r="D3360">
        <v>1.35</v>
      </c>
      <c r="E3360">
        <v>1.31</v>
      </c>
      <c r="F3360" s="3" t="s">
        <v>3012</v>
      </c>
      <c r="G3360">
        <v>-7.4999999999999997E-3</v>
      </c>
      <c r="H3360">
        <v>6.51</v>
      </c>
    </row>
    <row r="3361" spans="1:8" x14ac:dyDescent="0.25">
      <c r="A3361" s="1">
        <v>40415</v>
      </c>
      <c r="B3361">
        <v>1.33</v>
      </c>
      <c r="C3361">
        <v>1.28</v>
      </c>
      <c r="D3361">
        <v>1.33</v>
      </c>
      <c r="E3361">
        <v>1.24</v>
      </c>
      <c r="F3361" s="3" t="s">
        <v>3013</v>
      </c>
      <c r="G3361">
        <v>3.9100000000000003E-2</v>
      </c>
      <c r="H3361">
        <v>7.55</v>
      </c>
    </row>
    <row r="3362" spans="1:8" x14ac:dyDescent="0.25">
      <c r="A3362" s="1">
        <v>40414</v>
      </c>
      <c r="B3362">
        <v>1.28</v>
      </c>
      <c r="C3362">
        <v>1.28</v>
      </c>
      <c r="D3362">
        <v>1.31</v>
      </c>
      <c r="E3362">
        <v>1.26</v>
      </c>
      <c r="F3362" s="3" t="s">
        <v>2820</v>
      </c>
      <c r="G3362">
        <v>-4.48E-2</v>
      </c>
      <c r="H3362">
        <v>10.1</v>
      </c>
    </row>
    <row r="3363" spans="1:8" x14ac:dyDescent="0.25">
      <c r="A3363" s="1">
        <v>40413</v>
      </c>
      <c r="B3363">
        <v>1.34</v>
      </c>
      <c r="C3363">
        <v>1.27</v>
      </c>
      <c r="D3363">
        <v>1.36</v>
      </c>
      <c r="E3363">
        <v>1.27</v>
      </c>
      <c r="F3363" s="3" t="s">
        <v>3014</v>
      </c>
      <c r="G3363">
        <v>5.5100000000000003E-2</v>
      </c>
      <c r="H3363">
        <v>16.32</v>
      </c>
    </row>
    <row r="3364" spans="1:8" x14ac:dyDescent="0.25">
      <c r="A3364" s="1">
        <v>40410</v>
      </c>
      <c r="B3364">
        <v>1.27</v>
      </c>
      <c r="C3364">
        <v>1.24</v>
      </c>
      <c r="D3364">
        <v>1.27</v>
      </c>
      <c r="E3364">
        <v>1.23</v>
      </c>
      <c r="F3364" s="3" t="s">
        <v>3015</v>
      </c>
      <c r="G3364">
        <v>1.6E-2</v>
      </c>
      <c r="H3364">
        <v>4.46</v>
      </c>
    </row>
    <row r="3365" spans="1:8" x14ac:dyDescent="0.25">
      <c r="A3365" s="1">
        <v>40409</v>
      </c>
      <c r="B3365">
        <v>1.25</v>
      </c>
      <c r="C3365">
        <v>1.24</v>
      </c>
      <c r="D3365">
        <v>1.28</v>
      </c>
      <c r="E3365">
        <v>1.22</v>
      </c>
      <c r="F3365" s="3" t="s">
        <v>3016</v>
      </c>
      <c r="G3365">
        <v>0</v>
      </c>
      <c r="H3365">
        <v>8.69</v>
      </c>
    </row>
    <row r="3366" spans="1:8" x14ac:dyDescent="0.25">
      <c r="A3366" s="1">
        <v>40408</v>
      </c>
      <c r="B3366">
        <v>1.25</v>
      </c>
      <c r="C3366">
        <v>1.31</v>
      </c>
      <c r="D3366">
        <v>1.31</v>
      </c>
      <c r="E3366">
        <v>1.24</v>
      </c>
      <c r="F3366" s="3" t="s">
        <v>3017</v>
      </c>
      <c r="G3366">
        <v>-2.3400000000000001E-2</v>
      </c>
      <c r="H3366">
        <v>9.02</v>
      </c>
    </row>
    <row r="3367" spans="1:8" x14ac:dyDescent="0.25">
      <c r="A3367" s="1">
        <v>40407</v>
      </c>
      <c r="B3367">
        <v>1.28</v>
      </c>
      <c r="C3367">
        <v>1.26</v>
      </c>
      <c r="D3367">
        <v>1.29</v>
      </c>
      <c r="E3367">
        <v>1.25</v>
      </c>
      <c r="F3367" s="3" t="s">
        <v>3018</v>
      </c>
      <c r="G3367">
        <v>2.4E-2</v>
      </c>
      <c r="H3367">
        <v>6.72</v>
      </c>
    </row>
    <row r="3368" spans="1:8" x14ac:dyDescent="0.25">
      <c r="A3368" s="1">
        <v>40406</v>
      </c>
      <c r="B3368">
        <v>1.25</v>
      </c>
      <c r="C3368">
        <v>1.23</v>
      </c>
      <c r="D3368">
        <v>1.25</v>
      </c>
      <c r="E3368">
        <v>1.22</v>
      </c>
      <c r="F3368" s="3" t="s">
        <v>3019</v>
      </c>
      <c r="G3368">
        <v>2.46E-2</v>
      </c>
      <c r="H3368">
        <v>7.29</v>
      </c>
    </row>
    <row r="3369" spans="1:8" x14ac:dyDescent="0.25">
      <c r="A3369" s="1">
        <v>40403</v>
      </c>
      <c r="B3369">
        <v>1.22</v>
      </c>
      <c r="C3369">
        <v>1.21</v>
      </c>
      <c r="D3369">
        <v>1.23</v>
      </c>
      <c r="E3369">
        <v>1.18</v>
      </c>
      <c r="F3369" s="3" t="s">
        <v>3020</v>
      </c>
      <c r="G3369">
        <v>4.2700000000000002E-2</v>
      </c>
      <c r="H3369">
        <v>9.52</v>
      </c>
    </row>
    <row r="3370" spans="1:8" x14ac:dyDescent="0.25">
      <c r="A3370" s="1">
        <v>40402</v>
      </c>
      <c r="B3370">
        <v>1.17</v>
      </c>
      <c r="C3370">
        <v>1.19</v>
      </c>
      <c r="D3370">
        <v>1.19</v>
      </c>
      <c r="E3370">
        <v>1.1599999999999999</v>
      </c>
      <c r="F3370" s="3" t="s">
        <v>3021</v>
      </c>
      <c r="G3370">
        <v>-1.6799999999999999E-2</v>
      </c>
      <c r="H3370">
        <v>10.37</v>
      </c>
    </row>
    <row r="3371" spans="1:8" x14ac:dyDescent="0.25">
      <c r="A3371" s="1">
        <v>40401</v>
      </c>
      <c r="B3371">
        <v>1.19</v>
      </c>
      <c r="C3371">
        <v>1.25</v>
      </c>
      <c r="D3371">
        <v>1.26</v>
      </c>
      <c r="E3371">
        <v>1.19</v>
      </c>
      <c r="F3371" s="3" t="s">
        <v>3022</v>
      </c>
      <c r="G3371">
        <v>-6.3E-2</v>
      </c>
      <c r="H3371">
        <v>11.96</v>
      </c>
    </row>
    <row r="3372" spans="1:8" x14ac:dyDescent="0.25">
      <c r="A3372" s="1">
        <v>40400</v>
      </c>
      <c r="B3372">
        <v>1.27</v>
      </c>
      <c r="C3372">
        <v>1.31</v>
      </c>
      <c r="D3372">
        <v>1.31</v>
      </c>
      <c r="E3372">
        <v>1.25</v>
      </c>
      <c r="F3372" s="3" t="s">
        <v>3023</v>
      </c>
      <c r="G3372">
        <v>-3.0499999999999999E-2</v>
      </c>
      <c r="H3372">
        <v>19.22</v>
      </c>
    </row>
    <row r="3373" spans="1:8" x14ac:dyDescent="0.25">
      <c r="A3373" s="1">
        <v>40399</v>
      </c>
      <c r="B3373">
        <v>1.31</v>
      </c>
      <c r="C3373">
        <v>1.33</v>
      </c>
      <c r="D3373">
        <v>1.33</v>
      </c>
      <c r="E3373">
        <v>1.3</v>
      </c>
      <c r="F3373" s="3" t="s">
        <v>3024</v>
      </c>
      <c r="G3373">
        <v>0</v>
      </c>
      <c r="H3373">
        <v>12.19</v>
      </c>
    </row>
    <row r="3374" spans="1:8" x14ac:dyDescent="0.25">
      <c r="A3374" s="1">
        <v>40396</v>
      </c>
      <c r="B3374">
        <v>1.31</v>
      </c>
      <c r="C3374">
        <v>1.34</v>
      </c>
      <c r="D3374">
        <v>1.34</v>
      </c>
      <c r="E3374">
        <v>1.3</v>
      </c>
      <c r="F3374" s="3" t="s">
        <v>2493</v>
      </c>
      <c r="G3374">
        <v>-3.6799999999999999E-2</v>
      </c>
      <c r="H3374">
        <v>11.13</v>
      </c>
    </row>
    <row r="3375" spans="1:8" x14ac:dyDescent="0.25">
      <c r="A3375" s="1">
        <v>40395</v>
      </c>
      <c r="B3375">
        <v>1.36</v>
      </c>
      <c r="C3375">
        <v>1.44</v>
      </c>
      <c r="D3375">
        <v>1.44</v>
      </c>
      <c r="E3375">
        <v>1.34</v>
      </c>
      <c r="F3375" s="3" t="s">
        <v>2671</v>
      </c>
      <c r="G3375">
        <v>-4.2299999999999997E-2</v>
      </c>
      <c r="H3375">
        <v>11.95</v>
      </c>
    </row>
    <row r="3376" spans="1:8" x14ac:dyDescent="0.25">
      <c r="A3376" s="1">
        <v>40394</v>
      </c>
      <c r="B3376">
        <v>1.42</v>
      </c>
      <c r="C3376">
        <v>1.46</v>
      </c>
      <c r="D3376">
        <v>1.48</v>
      </c>
      <c r="E3376">
        <v>1.39</v>
      </c>
      <c r="F3376" s="3" t="s">
        <v>3025</v>
      </c>
      <c r="G3376">
        <v>-2.7400000000000001E-2</v>
      </c>
      <c r="H3376">
        <v>13.81</v>
      </c>
    </row>
    <row r="3377" spans="1:8" x14ac:dyDescent="0.25">
      <c r="A3377" s="1">
        <v>40393</v>
      </c>
      <c r="B3377">
        <v>1.46</v>
      </c>
      <c r="C3377">
        <v>1.4</v>
      </c>
      <c r="D3377">
        <v>1.46</v>
      </c>
      <c r="E3377">
        <v>1.39</v>
      </c>
      <c r="F3377" s="3" t="s">
        <v>3026</v>
      </c>
      <c r="G3377">
        <v>5.04E-2</v>
      </c>
      <c r="H3377">
        <v>18.47</v>
      </c>
    </row>
    <row r="3378" spans="1:8" x14ac:dyDescent="0.25">
      <c r="A3378" s="1">
        <v>40392</v>
      </c>
      <c r="B3378">
        <v>1.39</v>
      </c>
      <c r="C3378">
        <v>1.37</v>
      </c>
      <c r="D3378">
        <v>1.4</v>
      </c>
      <c r="E3378">
        <v>1.36</v>
      </c>
      <c r="F3378" s="3" t="s">
        <v>3027</v>
      </c>
      <c r="G3378">
        <v>4.5100000000000001E-2</v>
      </c>
      <c r="H3378">
        <v>10.79</v>
      </c>
    </row>
    <row r="3379" spans="1:8" x14ac:dyDescent="0.25">
      <c r="A3379" s="1">
        <v>40389</v>
      </c>
      <c r="B3379">
        <v>1.33</v>
      </c>
      <c r="C3379">
        <v>1.35</v>
      </c>
      <c r="D3379">
        <v>1.36</v>
      </c>
      <c r="E3379">
        <v>1.3</v>
      </c>
      <c r="F3379" s="3" t="s">
        <v>3028</v>
      </c>
      <c r="G3379">
        <v>-2.2100000000000002E-2</v>
      </c>
      <c r="H3379">
        <v>6.4</v>
      </c>
    </row>
    <row r="3380" spans="1:8" x14ac:dyDescent="0.25">
      <c r="A3380" s="1">
        <v>40388</v>
      </c>
      <c r="B3380">
        <v>1.36</v>
      </c>
      <c r="C3380">
        <v>1.38</v>
      </c>
      <c r="D3380">
        <v>1.39</v>
      </c>
      <c r="E3380">
        <v>1.33</v>
      </c>
      <c r="F3380" s="3" t="s">
        <v>3029</v>
      </c>
      <c r="G3380">
        <v>-1.4500000000000001E-2</v>
      </c>
      <c r="H3380">
        <v>9.24</v>
      </c>
    </row>
    <row r="3381" spans="1:8" x14ac:dyDescent="0.25">
      <c r="A3381" s="1">
        <v>40387</v>
      </c>
      <c r="B3381">
        <v>1.38</v>
      </c>
      <c r="C3381">
        <v>1.37</v>
      </c>
      <c r="D3381">
        <v>1.39</v>
      </c>
      <c r="E3381">
        <v>1.37</v>
      </c>
      <c r="F3381" s="3" t="s">
        <v>3030</v>
      </c>
      <c r="G3381">
        <v>7.3000000000000001E-3</v>
      </c>
      <c r="H3381">
        <v>7.01</v>
      </c>
    </row>
    <row r="3382" spans="1:8" x14ac:dyDescent="0.25">
      <c r="A3382" s="1">
        <v>40386</v>
      </c>
      <c r="B3382">
        <v>1.37</v>
      </c>
      <c r="C3382">
        <v>1.39</v>
      </c>
      <c r="D3382">
        <v>1.41</v>
      </c>
      <c r="E3382">
        <v>1.35</v>
      </c>
      <c r="F3382" s="3" t="s">
        <v>3031</v>
      </c>
      <c r="G3382">
        <v>-2.1399999999999999E-2</v>
      </c>
      <c r="H3382">
        <v>9.3000000000000007</v>
      </c>
    </row>
    <row r="3383" spans="1:8" x14ac:dyDescent="0.25">
      <c r="A3383" s="1">
        <v>40385</v>
      </c>
      <c r="B3383">
        <v>1.4</v>
      </c>
      <c r="C3383">
        <v>1.43</v>
      </c>
      <c r="D3383">
        <v>1.43</v>
      </c>
      <c r="E3383">
        <v>1.35</v>
      </c>
      <c r="F3383" s="3" t="s">
        <v>2488</v>
      </c>
      <c r="G3383">
        <v>-1.41E-2</v>
      </c>
      <c r="H3383">
        <v>13.84</v>
      </c>
    </row>
    <row r="3384" spans="1:8" x14ac:dyDescent="0.25">
      <c r="A3384" s="1">
        <v>40382</v>
      </c>
      <c r="B3384">
        <v>1.42</v>
      </c>
      <c r="C3384">
        <v>1.41</v>
      </c>
      <c r="D3384">
        <v>1.44</v>
      </c>
      <c r="E3384">
        <v>1.4</v>
      </c>
      <c r="F3384" s="3" t="s">
        <v>3032</v>
      </c>
      <c r="G3384">
        <v>1.43E-2</v>
      </c>
      <c r="H3384">
        <v>9.81</v>
      </c>
    </row>
    <row r="3385" spans="1:8" x14ac:dyDescent="0.25">
      <c r="A3385" s="1">
        <v>40381</v>
      </c>
      <c r="B3385">
        <v>1.4</v>
      </c>
      <c r="C3385">
        <v>1.37</v>
      </c>
      <c r="D3385">
        <v>1.42</v>
      </c>
      <c r="E3385">
        <v>1.36</v>
      </c>
      <c r="F3385" s="3" t="s">
        <v>2864</v>
      </c>
      <c r="G3385">
        <v>3.6999999999999998E-2</v>
      </c>
      <c r="H3385">
        <v>14.44</v>
      </c>
    </row>
    <row r="3386" spans="1:8" x14ac:dyDescent="0.25">
      <c r="A3386" s="1">
        <v>40380</v>
      </c>
      <c r="B3386">
        <v>1.35</v>
      </c>
      <c r="C3386">
        <v>1.38</v>
      </c>
      <c r="D3386">
        <v>1.39</v>
      </c>
      <c r="E3386">
        <v>1.3</v>
      </c>
      <c r="F3386" s="3" t="s">
        <v>3033</v>
      </c>
      <c r="G3386">
        <v>0</v>
      </c>
      <c r="H3386">
        <v>18.8</v>
      </c>
    </row>
    <row r="3387" spans="1:8" x14ac:dyDescent="0.25">
      <c r="A3387" s="1">
        <v>40379</v>
      </c>
      <c r="B3387">
        <v>1.35</v>
      </c>
      <c r="C3387">
        <v>1.46</v>
      </c>
      <c r="D3387">
        <v>1.46</v>
      </c>
      <c r="E3387">
        <v>1.34</v>
      </c>
      <c r="F3387" s="3" t="s">
        <v>3034</v>
      </c>
      <c r="G3387">
        <v>-7.5300000000000006E-2</v>
      </c>
      <c r="H3387">
        <v>27.38</v>
      </c>
    </row>
    <row r="3388" spans="1:8" x14ac:dyDescent="0.25">
      <c r="A3388" s="1">
        <v>40378</v>
      </c>
      <c r="B3388">
        <v>1.46</v>
      </c>
      <c r="C3388">
        <v>1.42</v>
      </c>
      <c r="D3388">
        <v>1.48</v>
      </c>
      <c r="E3388">
        <v>1.39</v>
      </c>
      <c r="F3388" s="3" t="s">
        <v>3035</v>
      </c>
      <c r="G3388">
        <v>5.8000000000000003E-2</v>
      </c>
      <c r="H3388">
        <v>37.299999999999997</v>
      </c>
    </row>
    <row r="3389" spans="1:8" x14ac:dyDescent="0.25">
      <c r="A3389" s="1">
        <v>40375</v>
      </c>
      <c r="B3389">
        <v>1.38</v>
      </c>
      <c r="C3389">
        <v>1.38</v>
      </c>
      <c r="D3389">
        <v>1.42</v>
      </c>
      <c r="E3389">
        <v>1.34</v>
      </c>
      <c r="F3389" s="3" t="s">
        <v>3036</v>
      </c>
      <c r="G3389">
        <v>3.7600000000000001E-2</v>
      </c>
      <c r="H3389">
        <v>39.32</v>
      </c>
    </row>
    <row r="3390" spans="1:8" x14ac:dyDescent="0.25">
      <c r="A3390" s="1">
        <v>40374</v>
      </c>
      <c r="B3390">
        <v>1.33</v>
      </c>
      <c r="C3390">
        <v>1.33</v>
      </c>
      <c r="D3390">
        <v>1.43</v>
      </c>
      <c r="E3390">
        <v>1.27</v>
      </c>
      <c r="F3390" s="3" t="s">
        <v>3037</v>
      </c>
      <c r="G3390">
        <v>7.6E-3</v>
      </c>
      <c r="H3390">
        <v>56.18</v>
      </c>
    </row>
    <row r="3391" spans="1:8" x14ac:dyDescent="0.25">
      <c r="A3391" s="1">
        <v>40373</v>
      </c>
      <c r="B3391">
        <v>1.32</v>
      </c>
      <c r="C3391">
        <v>1.2</v>
      </c>
      <c r="D3391">
        <v>1.34</v>
      </c>
      <c r="E3391">
        <v>1.18</v>
      </c>
      <c r="F3391" s="3" t="s">
        <v>3038</v>
      </c>
      <c r="G3391">
        <v>9.0899999999999995E-2</v>
      </c>
      <c r="H3391">
        <v>62.94</v>
      </c>
    </row>
    <row r="3392" spans="1:8" x14ac:dyDescent="0.25">
      <c r="A3392" s="1">
        <v>40372</v>
      </c>
      <c r="B3392">
        <v>1.21</v>
      </c>
      <c r="C3392">
        <v>1.1599999999999999</v>
      </c>
      <c r="D3392">
        <v>1.24</v>
      </c>
      <c r="E3392">
        <v>1.1299999999999999</v>
      </c>
      <c r="F3392" s="3" t="s">
        <v>3039</v>
      </c>
      <c r="G3392">
        <v>6.1400000000000003E-2</v>
      </c>
      <c r="H3392">
        <v>40.200000000000003</v>
      </c>
    </row>
    <row r="3393" spans="1:8" x14ac:dyDescent="0.25">
      <c r="A3393" s="1">
        <v>40371</v>
      </c>
      <c r="B3393">
        <v>1.1399999999999999</v>
      </c>
      <c r="C3393">
        <v>1.2</v>
      </c>
      <c r="D3393">
        <v>1.2</v>
      </c>
      <c r="E3393">
        <v>1.1299999999999999</v>
      </c>
      <c r="F3393" s="3" t="s">
        <v>3040</v>
      </c>
      <c r="G3393">
        <v>-1.72E-2</v>
      </c>
      <c r="H3393">
        <v>33.049999999999997</v>
      </c>
    </row>
    <row r="3394" spans="1:8" x14ac:dyDescent="0.25">
      <c r="A3394" s="1">
        <v>40368</v>
      </c>
      <c r="B3394">
        <v>1.1599999999999999</v>
      </c>
      <c r="C3394">
        <v>1.17</v>
      </c>
      <c r="D3394">
        <v>1.19</v>
      </c>
      <c r="E3394">
        <v>1.1000000000000001</v>
      </c>
      <c r="F3394" s="3" t="s">
        <v>3041</v>
      </c>
      <c r="G3394">
        <v>0</v>
      </c>
      <c r="H3394">
        <v>60.88</v>
      </c>
    </row>
    <row r="3395" spans="1:8" x14ac:dyDescent="0.25">
      <c r="A3395" s="1">
        <v>40367</v>
      </c>
      <c r="B3395">
        <v>1.1599999999999999</v>
      </c>
      <c r="C3395">
        <v>1.08</v>
      </c>
      <c r="D3395">
        <v>1.17</v>
      </c>
      <c r="E3395">
        <v>1.04</v>
      </c>
      <c r="F3395" s="3" t="s">
        <v>2164</v>
      </c>
      <c r="G3395">
        <v>0.1048</v>
      </c>
      <c r="H3395">
        <v>115.79</v>
      </c>
    </row>
    <row r="3396" spans="1:8" x14ac:dyDescent="0.25">
      <c r="A3396" s="1">
        <v>40366</v>
      </c>
      <c r="B3396">
        <v>1.05</v>
      </c>
      <c r="C3396">
        <v>1.0900000000000001</v>
      </c>
      <c r="D3396">
        <v>1.1100000000000001</v>
      </c>
      <c r="E3396">
        <v>1</v>
      </c>
      <c r="F3396" s="3" t="s">
        <v>3042</v>
      </c>
      <c r="G3396">
        <v>-1.8700000000000001E-2</v>
      </c>
      <c r="H3396">
        <v>103.87</v>
      </c>
    </row>
    <row r="3397" spans="1:8" x14ac:dyDescent="0.25">
      <c r="A3397" s="1">
        <v>40365</v>
      </c>
      <c r="B3397">
        <v>1.07</v>
      </c>
      <c r="C3397">
        <v>1.33</v>
      </c>
      <c r="D3397">
        <v>1.33</v>
      </c>
      <c r="E3397">
        <v>1.06</v>
      </c>
      <c r="F3397" s="3" t="s">
        <v>3043</v>
      </c>
      <c r="G3397">
        <v>-0.1641</v>
      </c>
      <c r="H3397">
        <v>103.19</v>
      </c>
    </row>
    <row r="3398" spans="1:8" x14ac:dyDescent="0.25">
      <c r="A3398" s="1">
        <v>40361</v>
      </c>
      <c r="B3398">
        <v>1.28</v>
      </c>
      <c r="C3398">
        <v>1.53</v>
      </c>
      <c r="D3398">
        <v>1.54</v>
      </c>
      <c r="E3398">
        <v>1.25</v>
      </c>
      <c r="F3398" s="3" t="s">
        <v>3044</v>
      </c>
      <c r="G3398">
        <v>-0.12330000000000001</v>
      </c>
      <c r="H3398">
        <v>77.13</v>
      </c>
    </row>
    <row r="3399" spans="1:8" x14ac:dyDescent="0.25">
      <c r="A3399" s="1">
        <v>40360</v>
      </c>
      <c r="B3399">
        <v>1.46</v>
      </c>
      <c r="C3399">
        <v>1.67</v>
      </c>
      <c r="D3399">
        <v>1.73</v>
      </c>
      <c r="E3399">
        <v>1.35</v>
      </c>
      <c r="F3399" s="3" t="s">
        <v>3045</v>
      </c>
      <c r="G3399">
        <v>-8.1799999999999998E-2</v>
      </c>
      <c r="H3399">
        <v>123.45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E4EB-8406-4B03-88A5-358F9EBF7859}">
  <dimension ref="A1:L16"/>
  <sheetViews>
    <sheetView workbookViewId="0">
      <selection activeCell="D18" sqref="D18"/>
    </sheetView>
  </sheetViews>
  <sheetFormatPr defaultColWidth="8.85546875" defaultRowHeight="15" x14ac:dyDescent="0.25"/>
  <cols>
    <col min="1" max="1" width="8.85546875" style="18"/>
    <col min="2" max="2" width="18" style="18" bestFit="1" customWidth="1"/>
    <col min="3" max="3" width="17.85546875" style="18" bestFit="1" customWidth="1"/>
    <col min="4" max="4" width="15.7109375" style="18" customWidth="1"/>
    <col min="5" max="5" width="12.7109375" style="18" customWidth="1"/>
    <col min="6" max="6" width="19.7109375" style="18" customWidth="1"/>
    <col min="7" max="7" width="8.7109375" style="18" customWidth="1"/>
    <col min="8" max="8" width="11.42578125" style="18" customWidth="1"/>
    <col min="9" max="9" width="11.5703125" style="18" customWidth="1"/>
    <col min="10" max="10" width="14" style="18" customWidth="1"/>
    <col min="11" max="11" width="16.5703125" style="18" customWidth="1"/>
    <col min="12" max="16384" width="8.85546875" style="18"/>
  </cols>
  <sheetData>
    <row r="1" spans="1:12" ht="60" x14ac:dyDescent="0.25">
      <c r="A1" s="17" t="s">
        <v>0</v>
      </c>
      <c r="B1" s="17" t="s">
        <v>3454</v>
      </c>
      <c r="C1" s="17" t="s">
        <v>3455</v>
      </c>
      <c r="D1" s="17" t="s">
        <v>3441</v>
      </c>
      <c r="E1" s="17" t="s">
        <v>3442</v>
      </c>
      <c r="F1" s="17" t="s">
        <v>3443</v>
      </c>
      <c r="G1" s="17" t="s">
        <v>3448</v>
      </c>
      <c r="H1" s="17" t="s">
        <v>3444</v>
      </c>
      <c r="I1" s="17" t="s">
        <v>3445</v>
      </c>
      <c r="J1" s="17" t="s">
        <v>3446</v>
      </c>
      <c r="K1" s="14" t="s">
        <v>3411</v>
      </c>
      <c r="L1" s="14" t="s">
        <v>3447</v>
      </c>
    </row>
    <row r="2" spans="1:12" x14ac:dyDescent="0.25">
      <c r="A2" s="17">
        <v>2024</v>
      </c>
      <c r="B2" s="19">
        <v>47725000000</v>
      </c>
      <c r="C2" s="19">
        <v>4540000000</v>
      </c>
      <c r="D2" s="17">
        <v>403.84</v>
      </c>
      <c r="E2" s="17">
        <v>2.8</v>
      </c>
      <c r="F2" s="20">
        <v>3550000000</v>
      </c>
      <c r="G2" s="15">
        <v>8.1000000000000003E-2</v>
      </c>
      <c r="H2" s="17">
        <v>48.7</v>
      </c>
      <c r="I2" s="21">
        <v>121000</v>
      </c>
      <c r="J2" s="17">
        <v>22</v>
      </c>
      <c r="K2" s="16">
        <v>34</v>
      </c>
      <c r="L2" s="17">
        <v>100</v>
      </c>
    </row>
    <row r="3" spans="1:12" x14ac:dyDescent="0.25">
      <c r="A3" s="17">
        <v>2023</v>
      </c>
      <c r="B3" s="19">
        <v>45235000000</v>
      </c>
      <c r="C3" s="19">
        <v>3969000000</v>
      </c>
      <c r="D3" s="17">
        <v>248.48</v>
      </c>
      <c r="E3" s="17">
        <v>2.8875560090601624</v>
      </c>
      <c r="F3" s="20">
        <v>2800000000</v>
      </c>
      <c r="G3" s="15">
        <v>9.0999999999999998E-2</v>
      </c>
      <c r="H3" s="17">
        <v>56.2</v>
      </c>
      <c r="I3" s="21">
        <v>140473</v>
      </c>
      <c r="J3" s="17">
        <v>20</v>
      </c>
      <c r="K3" s="17">
        <v>48</v>
      </c>
      <c r="L3" s="17">
        <v>100</v>
      </c>
    </row>
    <row r="4" spans="1:12" x14ac:dyDescent="0.25">
      <c r="A4" s="17">
        <v>2022</v>
      </c>
      <c r="B4" s="19">
        <v>40553000000</v>
      </c>
      <c r="C4" s="19">
        <v>3075000000</v>
      </c>
      <c r="D4" s="17">
        <v>123.18</v>
      </c>
      <c r="E4" s="17">
        <v>2.5123753198330832</v>
      </c>
      <c r="F4" s="20">
        <v>1780000000</v>
      </c>
      <c r="G4" s="15">
        <v>6.8000000000000005E-2</v>
      </c>
      <c r="H4" s="17">
        <v>65.400000000000006</v>
      </c>
      <c r="I4" s="21">
        <v>127855</v>
      </c>
      <c r="J4" s="17">
        <v>13.4</v>
      </c>
      <c r="K4" s="17">
        <v>29</v>
      </c>
      <c r="L4" s="17">
        <v>97</v>
      </c>
    </row>
    <row r="5" spans="1:12" x14ac:dyDescent="0.25">
      <c r="A5" s="17">
        <v>2021</v>
      </c>
      <c r="B5" s="19">
        <v>31080000000</v>
      </c>
      <c r="C5" s="19">
        <v>2593000000</v>
      </c>
      <c r="D5" s="17">
        <v>352.26</v>
      </c>
      <c r="E5" s="17">
        <v>6.0550529330457579</v>
      </c>
      <c r="F5" s="20">
        <v>1580000000</v>
      </c>
      <c r="G5" s="15">
        <v>0.04</v>
      </c>
      <c r="H5" s="17">
        <v>70.599999999999994</v>
      </c>
      <c r="I5" s="21">
        <v>99290</v>
      </c>
      <c r="J5" s="17">
        <v>8.4</v>
      </c>
      <c r="K5" s="17">
        <v>28</v>
      </c>
      <c r="L5" s="17">
        <v>95</v>
      </c>
    </row>
    <row r="6" spans="1:12" x14ac:dyDescent="0.25">
      <c r="A6" s="17">
        <v>2020</v>
      </c>
      <c r="B6" s="19">
        <v>15207000000</v>
      </c>
      <c r="C6" s="19">
        <v>1491000000</v>
      </c>
      <c r="D6" s="17">
        <v>235.22</v>
      </c>
      <c r="E6" s="17">
        <v>-2.1630291386651379</v>
      </c>
      <c r="F6" s="20">
        <v>1599900000</v>
      </c>
      <c r="G6" s="15">
        <v>2.1999999999999999E-2</v>
      </c>
      <c r="H6" s="17">
        <v>79.400000000000006</v>
      </c>
      <c r="I6" s="21">
        <v>70757</v>
      </c>
      <c r="J6" s="17">
        <v>5</v>
      </c>
      <c r="K6" s="17">
        <v>28</v>
      </c>
      <c r="L6" s="17">
        <v>92</v>
      </c>
    </row>
    <row r="7" spans="1:12" x14ac:dyDescent="0.25">
      <c r="A7" s="17">
        <v>2019</v>
      </c>
      <c r="B7" s="19">
        <v>12653000000</v>
      </c>
      <c r="C7" s="19">
        <v>1343000000</v>
      </c>
      <c r="D7" s="17">
        <v>27.89</v>
      </c>
      <c r="E7" s="17">
        <v>2.5838253301885459</v>
      </c>
      <c r="F7" s="20">
        <v>594000000</v>
      </c>
      <c r="G7" s="15">
        <v>1.9E-2</v>
      </c>
      <c r="H7" s="22">
        <v>57.97</v>
      </c>
      <c r="I7" s="21">
        <v>48016</v>
      </c>
      <c r="J7" s="17">
        <v>4</v>
      </c>
      <c r="K7" s="17"/>
      <c r="L7" s="17"/>
    </row>
    <row r="8" spans="1:12" x14ac:dyDescent="0.25">
      <c r="A8" s="17">
        <v>2018</v>
      </c>
      <c r="B8" s="19">
        <v>14872000000</v>
      </c>
      <c r="C8" s="19">
        <v>1460000000</v>
      </c>
      <c r="D8" s="17">
        <v>22.19</v>
      </c>
      <c r="E8" s="17">
        <v>2.9665050691663311</v>
      </c>
      <c r="F8" s="20">
        <v>419000000</v>
      </c>
      <c r="G8" s="15">
        <v>2.1000000000000001E-2</v>
      </c>
      <c r="H8" s="22">
        <v>53.04</v>
      </c>
      <c r="I8" s="21">
        <v>48817</v>
      </c>
      <c r="J8" s="17"/>
      <c r="K8" s="17"/>
      <c r="L8" s="17"/>
    </row>
    <row r="9" spans="1:12" x14ac:dyDescent="0.25">
      <c r="A9" s="17">
        <v>2017</v>
      </c>
      <c r="B9" s="19">
        <v>6221000000</v>
      </c>
      <c r="C9" s="19">
        <v>1378000000</v>
      </c>
      <c r="D9" s="17">
        <v>20.76</v>
      </c>
      <c r="E9" s="17">
        <v>2.4576223032221094</v>
      </c>
      <c r="F9" s="20">
        <v>280500000</v>
      </c>
      <c r="G9" s="15">
        <v>1.1299999999999999E-2</v>
      </c>
      <c r="H9" s="22">
        <v>25.55</v>
      </c>
      <c r="I9" s="21">
        <v>37543</v>
      </c>
      <c r="J9" s="17"/>
      <c r="K9" s="17"/>
      <c r="L9" s="17"/>
    </row>
    <row r="10" spans="1:12" x14ac:dyDescent="0.25">
      <c r="A10" s="17">
        <v>2016</v>
      </c>
      <c r="B10" s="19">
        <v>4200000000</v>
      </c>
      <c r="C10" s="19">
        <v>834000000</v>
      </c>
      <c r="D10" s="17">
        <v>14.25</v>
      </c>
      <c r="E10" s="17">
        <v>1.8194514747429338</v>
      </c>
      <c r="F10" s="20">
        <v>707000000</v>
      </c>
      <c r="G10" s="15">
        <v>8.9999999999999993E-3</v>
      </c>
      <c r="H10" s="22">
        <v>31.2</v>
      </c>
      <c r="I10" s="21">
        <v>17782</v>
      </c>
      <c r="J10" s="17"/>
      <c r="K10" s="17"/>
      <c r="L10" s="17"/>
    </row>
    <row r="11" spans="1:12" x14ac:dyDescent="0.25">
      <c r="A11" s="17">
        <v>2015</v>
      </c>
      <c r="B11" s="19">
        <v>1957397000</v>
      </c>
      <c r="C11" s="19">
        <v>717900000</v>
      </c>
      <c r="D11" s="17">
        <v>16</v>
      </c>
      <c r="E11" s="17">
        <v>2.9455504545523326</v>
      </c>
      <c r="F11" s="20">
        <v>168700000</v>
      </c>
      <c r="G11" s="15">
        <v>6.6E-3</v>
      </c>
      <c r="H11" s="22">
        <v>23.16</v>
      </c>
      <c r="I11" s="21">
        <v>13058</v>
      </c>
      <c r="J11" s="17"/>
      <c r="K11" s="17"/>
      <c r="L11" s="17"/>
    </row>
    <row r="12" spans="1:12" x14ac:dyDescent="0.25">
      <c r="A12" s="17">
        <v>2014</v>
      </c>
      <c r="B12" s="19">
        <v>1471643000</v>
      </c>
      <c r="C12" s="19">
        <v>464700000</v>
      </c>
      <c r="D12" s="17">
        <v>14.83</v>
      </c>
      <c r="E12" s="17">
        <v>2.5238198144198236</v>
      </c>
      <c r="F12" s="20">
        <v>1516300000</v>
      </c>
      <c r="G12" s="15">
        <v>7.4999999999999997E-3</v>
      </c>
      <c r="H12" s="22">
        <v>14.09</v>
      </c>
      <c r="I12" s="21">
        <v>10161</v>
      </c>
      <c r="J12" s="17"/>
      <c r="K12" s="17"/>
      <c r="L12" s="17"/>
    </row>
    <row r="13" spans="1:12" x14ac:dyDescent="0.25">
      <c r="A13" s="17">
        <v>2013</v>
      </c>
      <c r="B13" s="19">
        <v>1479166000</v>
      </c>
      <c r="C13" s="19">
        <v>232000000</v>
      </c>
      <c r="D13" s="17">
        <v>10.029999999999999</v>
      </c>
      <c r="E13" s="17">
        <v>2.1178300991984855</v>
      </c>
      <c r="F13" s="20">
        <v>194400000</v>
      </c>
      <c r="G13" s="15">
        <v>6.1999999999999998E-3</v>
      </c>
      <c r="H13" s="22">
        <v>19.98</v>
      </c>
      <c r="I13" s="21">
        <v>5859</v>
      </c>
      <c r="J13" s="17"/>
      <c r="K13" s="17"/>
      <c r="L13" s="17"/>
    </row>
    <row r="14" spans="1:12" x14ac:dyDescent="0.25">
      <c r="A14" s="17">
        <v>2012</v>
      </c>
      <c r="B14" s="19">
        <v>355325000</v>
      </c>
      <c r="C14" s="19">
        <v>273978000</v>
      </c>
      <c r="D14" s="17">
        <v>2.2599999999999998</v>
      </c>
      <c r="E14" s="17">
        <v>2.2891133876789667</v>
      </c>
      <c r="F14" s="20">
        <v>2500000</v>
      </c>
      <c r="G14" s="15">
        <v>3.7000000000000002E-3</v>
      </c>
      <c r="H14" s="22">
        <v>4.51</v>
      </c>
      <c r="I14" s="21">
        <v>2964</v>
      </c>
      <c r="J14" s="17"/>
      <c r="K14" s="17"/>
      <c r="L14" s="17"/>
    </row>
    <row r="15" spans="1:12" x14ac:dyDescent="0.25">
      <c r="A15" s="17">
        <v>2011</v>
      </c>
      <c r="B15" s="19">
        <v>109233000</v>
      </c>
      <c r="C15" s="19">
        <v>208981000</v>
      </c>
      <c r="D15" s="17">
        <v>1.9</v>
      </c>
      <c r="E15" s="17">
        <v>1.5644068543830087</v>
      </c>
      <c r="F15" s="20">
        <v>612000000</v>
      </c>
      <c r="G15" s="15">
        <v>1.4E-3</v>
      </c>
      <c r="H15" s="22">
        <v>0</v>
      </c>
      <c r="I15" s="21">
        <v>1417</v>
      </c>
      <c r="J15" s="17"/>
      <c r="K15" s="17"/>
      <c r="L15" s="17"/>
    </row>
    <row r="16" spans="1:12" x14ac:dyDescent="0.25">
      <c r="A16" s="17">
        <v>2010</v>
      </c>
      <c r="B16" s="19">
        <v>41866000</v>
      </c>
      <c r="C16" s="19">
        <v>92996000</v>
      </c>
      <c r="D16" s="17">
        <v>1.78</v>
      </c>
      <c r="E16" s="17">
        <v>2.6951925838263975</v>
      </c>
      <c r="F16" s="20">
        <v>465000000</v>
      </c>
      <c r="G16" s="15">
        <v>8.9999999999999998E-4</v>
      </c>
      <c r="H16" s="22">
        <v>0</v>
      </c>
      <c r="I16" s="23">
        <v>899</v>
      </c>
      <c r="J16" s="17"/>
      <c r="K16" s="17"/>
      <c r="L16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6EAE-15B9-4C44-B9CA-E0E1F9A318D4}">
  <dimension ref="A1:F16"/>
  <sheetViews>
    <sheetView workbookViewId="0">
      <selection activeCell="F14" sqref="F14"/>
    </sheetView>
  </sheetViews>
  <sheetFormatPr defaultRowHeight="15" x14ac:dyDescent="0.25"/>
  <cols>
    <col min="1" max="1" width="5" bestFit="1" customWidth="1"/>
    <col min="2" max="2" width="30.5703125" bestFit="1" customWidth="1"/>
    <col min="3" max="3" width="30" bestFit="1" customWidth="1"/>
    <col min="4" max="5" width="13.85546875" bestFit="1" customWidth="1"/>
    <col min="6" max="6" width="57.7109375" bestFit="1" customWidth="1"/>
  </cols>
  <sheetData>
    <row r="1" spans="1:6" ht="30" x14ac:dyDescent="0.25">
      <c r="A1" s="25" t="s">
        <v>3449</v>
      </c>
      <c r="B1" s="25" t="s">
        <v>3456</v>
      </c>
      <c r="C1" s="25" t="s">
        <v>3457</v>
      </c>
      <c r="D1" s="25" t="s">
        <v>3450</v>
      </c>
      <c r="E1" s="25" t="s">
        <v>3458</v>
      </c>
      <c r="F1" s="25" t="s">
        <v>3459</v>
      </c>
    </row>
    <row r="2" spans="1:6" ht="45" x14ac:dyDescent="0.25">
      <c r="A2" s="24">
        <v>2024</v>
      </c>
      <c r="B2" s="24" t="s">
        <v>3460</v>
      </c>
      <c r="C2" s="24" t="s">
        <v>3460</v>
      </c>
      <c r="D2" s="24">
        <v>2</v>
      </c>
      <c r="E2" s="24">
        <v>1</v>
      </c>
      <c r="F2" s="26" t="s">
        <v>3461</v>
      </c>
    </row>
    <row r="3" spans="1:6" ht="30" x14ac:dyDescent="0.25">
      <c r="A3" s="24">
        <v>2023</v>
      </c>
      <c r="B3" s="24" t="s">
        <v>3462</v>
      </c>
      <c r="C3" s="24" t="s">
        <v>3460</v>
      </c>
      <c r="D3" s="24">
        <v>2</v>
      </c>
      <c r="E3" s="24">
        <v>1</v>
      </c>
      <c r="F3" s="26" t="s">
        <v>3463</v>
      </c>
    </row>
    <row r="4" spans="1:6" ht="30" x14ac:dyDescent="0.25">
      <c r="A4" s="24">
        <v>2022</v>
      </c>
      <c r="B4" s="24" t="s">
        <v>3462</v>
      </c>
      <c r="C4" s="24" t="s">
        <v>3460</v>
      </c>
      <c r="D4" s="24">
        <v>1</v>
      </c>
      <c r="E4" s="24">
        <v>1</v>
      </c>
      <c r="F4" s="26" t="s">
        <v>3464</v>
      </c>
    </row>
    <row r="5" spans="1:6" ht="30" x14ac:dyDescent="0.25">
      <c r="A5" s="24">
        <v>2021</v>
      </c>
      <c r="B5" s="24" t="s">
        <v>3460</v>
      </c>
      <c r="C5" s="24" t="s">
        <v>3460</v>
      </c>
      <c r="D5" s="24">
        <v>1</v>
      </c>
      <c r="E5" s="24">
        <v>1</v>
      </c>
      <c r="F5" s="26" t="s">
        <v>3465</v>
      </c>
    </row>
    <row r="6" spans="1:6" ht="45" x14ac:dyDescent="0.25">
      <c r="A6" s="24">
        <v>2020</v>
      </c>
      <c r="B6" s="24" t="s">
        <v>3460</v>
      </c>
      <c r="C6" s="24" t="s">
        <v>3460</v>
      </c>
      <c r="D6" s="24">
        <v>1</v>
      </c>
      <c r="E6" s="24">
        <v>0</v>
      </c>
      <c r="F6" s="24" t="s">
        <v>3466</v>
      </c>
    </row>
    <row r="7" spans="1:6" ht="45" x14ac:dyDescent="0.25">
      <c r="A7" s="24">
        <v>2019</v>
      </c>
      <c r="B7" s="24" t="s">
        <v>3460</v>
      </c>
      <c r="C7" s="24" t="s">
        <v>3460</v>
      </c>
      <c r="D7" s="24">
        <v>0</v>
      </c>
      <c r="E7" s="24">
        <v>0</v>
      </c>
      <c r="F7" s="26" t="s">
        <v>3467</v>
      </c>
    </row>
    <row r="8" spans="1:6" ht="45" x14ac:dyDescent="0.25">
      <c r="A8" s="24">
        <v>2018</v>
      </c>
      <c r="B8" s="24" t="s">
        <v>3462</v>
      </c>
      <c r="C8" s="24" t="s">
        <v>3460</v>
      </c>
      <c r="D8" s="24">
        <v>1</v>
      </c>
      <c r="E8" s="24">
        <v>1</v>
      </c>
      <c r="F8" s="26" t="s">
        <v>3468</v>
      </c>
    </row>
    <row r="9" spans="1:6" ht="30" x14ac:dyDescent="0.25">
      <c r="A9" s="24">
        <v>2017</v>
      </c>
      <c r="B9" s="24" t="s">
        <v>3460</v>
      </c>
      <c r="C9" s="24" t="s">
        <v>3460</v>
      </c>
      <c r="D9" s="24">
        <v>1</v>
      </c>
      <c r="E9" s="24">
        <v>0</v>
      </c>
      <c r="F9" s="26" t="s">
        <v>3469</v>
      </c>
    </row>
    <row r="10" spans="1:6" ht="45" x14ac:dyDescent="0.25">
      <c r="A10" s="24">
        <v>2016</v>
      </c>
      <c r="B10" s="24" t="s">
        <v>3460</v>
      </c>
      <c r="C10" s="24" t="s">
        <v>3460</v>
      </c>
      <c r="D10" s="24">
        <v>1</v>
      </c>
      <c r="E10" s="24">
        <v>0</v>
      </c>
      <c r="F10" s="26" t="s">
        <v>3470</v>
      </c>
    </row>
    <row r="11" spans="1:6" ht="45" x14ac:dyDescent="0.25">
      <c r="A11" s="24">
        <v>2015</v>
      </c>
      <c r="B11" s="24" t="s">
        <v>3462</v>
      </c>
      <c r="C11" s="24" t="s">
        <v>3460</v>
      </c>
      <c r="D11" s="24">
        <v>1</v>
      </c>
      <c r="E11" s="24">
        <v>0</v>
      </c>
      <c r="F11" s="26" t="s">
        <v>3471</v>
      </c>
    </row>
    <row r="12" spans="1:6" x14ac:dyDescent="0.25">
      <c r="A12" s="24">
        <v>2014</v>
      </c>
      <c r="B12" s="24" t="s">
        <v>3462</v>
      </c>
      <c r="C12" s="24" t="s">
        <v>3460</v>
      </c>
      <c r="D12" s="24">
        <v>1</v>
      </c>
      <c r="E12" s="24">
        <v>0</v>
      </c>
      <c r="F12" s="24" t="s">
        <v>3472</v>
      </c>
    </row>
    <row r="13" spans="1:6" ht="30" x14ac:dyDescent="0.25">
      <c r="A13" s="24">
        <v>2013</v>
      </c>
      <c r="B13" s="24" t="s">
        <v>3473</v>
      </c>
      <c r="C13" s="24" t="s">
        <v>3474</v>
      </c>
      <c r="D13" s="24" t="s">
        <v>3473</v>
      </c>
      <c r="E13" s="24" t="s">
        <v>3473</v>
      </c>
      <c r="F13" s="24" t="s">
        <v>3475</v>
      </c>
    </row>
    <row r="14" spans="1:6" ht="30" x14ac:dyDescent="0.25">
      <c r="A14" s="24">
        <v>2012</v>
      </c>
      <c r="B14" s="24" t="s">
        <v>3473</v>
      </c>
      <c r="C14" s="24" t="s">
        <v>3474</v>
      </c>
      <c r="D14" s="24" t="s">
        <v>3473</v>
      </c>
      <c r="E14" s="24" t="s">
        <v>3473</v>
      </c>
      <c r="F14" s="24" t="s">
        <v>3476</v>
      </c>
    </row>
    <row r="15" spans="1:6" ht="30" x14ac:dyDescent="0.25">
      <c r="A15" s="24">
        <v>2011</v>
      </c>
      <c r="B15" s="24" t="s">
        <v>3473</v>
      </c>
      <c r="C15" s="24" t="s">
        <v>3474</v>
      </c>
      <c r="D15" s="24" t="s">
        <v>3473</v>
      </c>
      <c r="E15" s="24" t="s">
        <v>3473</v>
      </c>
      <c r="F15" s="24" t="s">
        <v>3477</v>
      </c>
    </row>
    <row r="16" spans="1:6" ht="30" x14ac:dyDescent="0.25">
      <c r="A16" s="24">
        <v>2010</v>
      </c>
      <c r="B16" s="24" t="s">
        <v>3473</v>
      </c>
      <c r="C16" s="24" t="s">
        <v>3478</v>
      </c>
      <c r="D16" s="24" t="s">
        <v>3473</v>
      </c>
      <c r="E16" s="24" t="s">
        <v>3473</v>
      </c>
      <c r="F16" s="24" t="s">
        <v>3479</v>
      </c>
    </row>
  </sheetData>
  <hyperlinks>
    <hyperlink ref="F2" r:id="rId1" display="https://www.sec.gov/" xr:uid="{B1FF45C3-2080-44F6-8E38-0619454903FF}"/>
    <hyperlink ref="F3" r:id="rId2" display="https://www.ftc.gov/" xr:uid="{ABD75F5F-E0E7-448A-BA56-80852D6086F1}"/>
    <hyperlink ref="F4" r:id="rId3" display="https://www.justice.gov/" xr:uid="{6BA1F489-7B48-4E50-B06D-F681077B891C}"/>
    <hyperlink ref="F5" r:id="rId4" display="https://www.sec.gov/" xr:uid="{9F190644-0131-46A5-B1E1-C47219EC8EEE}"/>
    <hyperlink ref="F7" r:id="rId5" display="https://www.epa.gov/" xr:uid="{B724B74C-4DC5-4B9A-8C70-7CC21E486087}"/>
    <hyperlink ref="F8" r:id="rId6" display="https://www.nhtsa.gov/" xr:uid="{B5F76A6A-55E9-4312-AB12-A4B5BE7E1202}"/>
    <hyperlink ref="F9" r:id="rId7" display="https://www.sec.gov/" xr:uid="{64BBBB84-7410-4616-9078-30E10CAC59C1}"/>
    <hyperlink ref="F10" r:id="rId8" display="https://www.ftc.gov/" xr:uid="{585CCE08-5543-4175-9C9F-1BF65CF8350B}"/>
    <hyperlink ref="F11" r:id="rId9" display="https://www.sec.gov/" xr:uid="{E122FC33-842C-437F-B1DC-A13F36DC62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BriefDataReport</vt:lpstr>
      <vt:lpstr>DailyStockOriginal_Analys</vt:lpstr>
      <vt:lpstr>DailyStock_WithoutOutlier</vt:lpstr>
      <vt:lpstr>DailyStock_cleaned</vt:lpstr>
      <vt:lpstr>PESTLE_Data</vt:lpstr>
      <vt:lpstr>Legal_DataSet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 muaye</dc:creator>
  <cp:lastModifiedBy>Roberto San Miguel</cp:lastModifiedBy>
  <dcterms:created xsi:type="dcterms:W3CDTF">2025-03-01T04:28:56Z</dcterms:created>
  <dcterms:modified xsi:type="dcterms:W3CDTF">2025-03-03T05:03:21Z</dcterms:modified>
</cp:coreProperties>
</file>