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cameron/Repositories/T3Net-Automation/tools/xl-2-pan/"/>
    </mc:Choice>
  </mc:AlternateContent>
  <xr:revisionPtr revIDLastSave="0" documentId="8_{A15C6EE3-C591-6C41-ABA8-789A4AEFAD11}" xr6:coauthVersionLast="45" xr6:coauthVersionMax="45" xr10:uidLastSave="{00000000-0000-0000-0000-000000000000}"/>
  <bookViews>
    <workbookView xWindow="-43220" yWindow="640" windowWidth="40480" windowHeight="30920" activeTab="1" xr2:uid="{1ED8597C-C799-1844-91B8-6CEA0FE6763F}"/>
  </bookViews>
  <sheets>
    <sheet name="Project Data" sheetId="6" r:id="rId1"/>
    <sheet name="Policies - Security" sheetId="5" r:id="rId2"/>
    <sheet name="Obje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<sst xmlns="http://schemas.openxmlformats.org/spreadsheetml/2006/main" count="1568" uniqueCount="329">
  <si>
    <t>Vlan_903</t>
  </si>
  <si>
    <t>Vlan_100</t>
  </si>
  <si>
    <t>Vlan_101</t>
  </si>
  <si>
    <t>application-default</t>
  </si>
  <si>
    <t>Rule 249</t>
  </si>
  <si>
    <t>dgrp_NDC-CCSTI-internal-networks</t>
  </si>
  <si>
    <t>dgrp_NDC-CCSTI-mgmt-svrs-vlan-903</t>
  </si>
  <si>
    <t>Cl-Rule 153-mod7</t>
  </si>
  <si>
    <t>Vlan_900</t>
  </si>
  <si>
    <t>net_172.20.252.0-22</t>
  </si>
  <si>
    <t>Rule 146-mod2</t>
  </si>
  <si>
    <t>Rule 146-mod4</t>
  </si>
  <si>
    <t>Rule 146-mod5</t>
  </si>
  <si>
    <t>Rule 146-mod6</t>
  </si>
  <si>
    <t>Rule 146-mod8</t>
  </si>
  <si>
    <t>Rule 146-mod10</t>
  </si>
  <si>
    <t>Rule 146-mod12</t>
  </si>
  <si>
    <t>Rule 146-mod13</t>
  </si>
  <si>
    <t>Rule 146-mod16</t>
  </si>
  <si>
    <t>Rule 257</t>
  </si>
  <si>
    <t>ssh</t>
  </si>
  <si>
    <t>before</t>
  </si>
  <si>
    <t>source</t>
  </si>
  <si>
    <t>to</t>
  </si>
  <si>
    <t>destination</t>
  </si>
  <si>
    <t>application</t>
  </si>
  <si>
    <t>service</t>
  </si>
  <si>
    <t>action</t>
  </si>
  <si>
    <t>description</t>
  </si>
  <si>
    <t>tag</t>
  </si>
  <si>
    <t>type</t>
  </si>
  <si>
    <t>name</t>
  </si>
  <si>
    <t>position</t>
  </si>
  <si>
    <t>from</t>
  </si>
  <si>
    <t>replace</t>
  </si>
  <si>
    <t>Rule 330-mod13</t>
  </si>
  <si>
    <t>Rule 330-mod12</t>
  </si>
  <si>
    <t>Rule 330-mod9</t>
  </si>
  <si>
    <t>Rule 330-mod11</t>
  </si>
  <si>
    <t>Rule 330-mod10</t>
  </si>
  <si>
    <t>Rule 330-mod8</t>
  </si>
  <si>
    <t>Rule 330-mod7</t>
  </si>
  <si>
    <t>Rule 330-mod6</t>
  </si>
  <si>
    <t>Rule 330-mod3</t>
  </si>
  <si>
    <t>Rule 330-mod2</t>
  </si>
  <si>
    <t>Rule 163-mod2</t>
  </si>
  <si>
    <t>Rule 67-mod28</t>
  </si>
  <si>
    <t>Rule 67-mod27</t>
  </si>
  <si>
    <t>Rule 67-mod26</t>
  </si>
  <si>
    <t>Rule 67-mod25</t>
  </si>
  <si>
    <t>Rule 113-mod11</t>
  </si>
  <si>
    <t>Rule 113-mod4</t>
  </si>
  <si>
    <t>Rule 254-mod4</t>
  </si>
  <si>
    <t>Rule 254-mod10</t>
  </si>
  <si>
    <t>Rule 254-mod1</t>
  </si>
  <si>
    <t>Rule 254-mod7</t>
  </si>
  <si>
    <t>Rule 199</t>
  </si>
  <si>
    <t>Rule 176</t>
  </si>
  <si>
    <t>Rule 75</t>
  </si>
  <si>
    <t>Rule 77</t>
  </si>
  <si>
    <t>Rule 85</t>
  </si>
  <si>
    <t>Rule 99</t>
  </si>
  <si>
    <t>Rule 101</t>
  </si>
  <si>
    <t>Rule 109</t>
  </si>
  <si>
    <t>Rule 219</t>
  </si>
  <si>
    <t>Rule 239</t>
  </si>
  <si>
    <t>Rule 227</t>
  </si>
  <si>
    <t>Rule 14</t>
  </si>
  <si>
    <t>Rule 60</t>
  </si>
  <si>
    <t>Rule 209</t>
  </si>
  <si>
    <t>Rule 330</t>
  </si>
  <si>
    <t>Rule 73</t>
  </si>
  <si>
    <t>Rule 172</t>
  </si>
  <si>
    <t>Rule 8</t>
  </si>
  <si>
    <t>Cl-Rule 163</t>
  </si>
  <si>
    <t>Rule 163</t>
  </si>
  <si>
    <t>Rule 67</t>
  </si>
  <si>
    <t>Rule 113</t>
  </si>
  <si>
    <t>Rule 266</t>
  </si>
  <si>
    <t>Rule 254</t>
  </si>
  <si>
    <t>net_172.27.165.0-24</t>
  </si>
  <si>
    <t>host_192.168.187.249 host_192.168.233.119 host_192.168.234.75</t>
  </si>
  <si>
    <t>service_mod</t>
  </si>
  <si>
    <t>app_mod</t>
  </si>
  <si>
    <t>destination_mod</t>
  </si>
  <si>
    <t>to_mod</t>
  </si>
  <si>
    <t>source_mod</t>
  </si>
  <si>
    <t>from_mod</t>
  </si>
  <si>
    <t>tag_mod</t>
  </si>
  <si>
    <t>ssl</t>
  </si>
  <si>
    <t>rtp rtcp</t>
  </si>
  <si>
    <t>dgrp_IDC-VoIP</t>
  </si>
  <si>
    <t>collectd</t>
  </si>
  <si>
    <t>soap</t>
  </si>
  <si>
    <t>add</t>
  </si>
  <si>
    <t>after</t>
  </si>
  <si>
    <t>relation_to</t>
  </si>
  <si>
    <t>Rule 67-mod24</t>
  </si>
  <si>
    <t>Rule 67-mod10</t>
  </si>
  <si>
    <t>net_172.18.33.0-24 dgrp_NDC-CCSTI-internal-networks dgrp_NDC-CCSTI-mgmt-svrs-vlan-903 net_172.20.252.0-22 net_172.22.125.0-24 host_172.22.115.212</t>
  </si>
  <si>
    <t>dgrp_NDC-CCSTI-internal-networks dgrp_PDC-CCSTI-app-vlan-200 dgrp_NDC-CCSTI-mgmt-svrs-vlan-903 net_172.18.76.0-24 net_172.22.110.0-24 net_172.30.192.0-24 net_172.21.144.0-24 net_172.28.190.0/24</t>
  </si>
  <si>
    <t>genesys ms-ds-smb msrpc-base netbios-ss smtp splunk ssl web-browsing windows-remote-management</t>
  </si>
  <si>
    <t>dgrp_NDC-CCSTI-internal-networks dgrp_NDC-CCSTI-mgmt-svrs-vlan-903 dgrp_PDC-CCSTI-app-vlan-200 host_192.168.124.62</t>
  </si>
  <si>
    <t>Rule 185-mod8</t>
  </si>
  <si>
    <t>Rule 185-mod6</t>
  </si>
  <si>
    <t>Rule 185-mod4</t>
  </si>
  <si>
    <t>Rule 185-mod2</t>
  </si>
  <si>
    <t>Rule 104-mod2</t>
  </si>
  <si>
    <t>Rule 104-mod1</t>
  </si>
  <si>
    <t>Rule 153-mod22</t>
  </si>
  <si>
    <t>Rule 146-mod33</t>
  </si>
  <si>
    <t>Rule 146-mod32</t>
  </si>
  <si>
    <t>Rule 146-mod31</t>
  </si>
  <si>
    <t>Rule 79</t>
  </si>
  <si>
    <t>Rule 84</t>
  </si>
  <si>
    <t>Rule 187</t>
  </si>
  <si>
    <t>Rule 97</t>
  </si>
  <si>
    <t>Rule 98</t>
  </si>
  <si>
    <t>Rule 100</t>
  </si>
  <si>
    <t>Rule 214</t>
  </si>
  <si>
    <t>Rule 234</t>
  </si>
  <si>
    <t>Rule 222</t>
  </si>
  <si>
    <t>Rule 31</t>
  </si>
  <si>
    <t>Cl-Rule</t>
  </si>
  <si>
    <t>Rule 258</t>
  </si>
  <si>
    <t>Rule 54</t>
  </si>
  <si>
    <t>Rule 147</t>
  </si>
  <si>
    <t>Rule 151</t>
  </si>
  <si>
    <t>Rule 369</t>
  </si>
  <si>
    <t>Rule 275</t>
  </si>
  <si>
    <t>Rule 282</t>
  </si>
  <si>
    <t>Rule 125</t>
  </si>
  <si>
    <t>Rule 367</t>
  </si>
  <si>
    <t>Rule 185</t>
  </si>
  <si>
    <t>Rule 246</t>
  </si>
  <si>
    <t>Rule 86</t>
  </si>
  <si>
    <t>Rule 89</t>
  </si>
  <si>
    <t>Rule 104</t>
  </si>
  <si>
    <t>Rule 63</t>
  </si>
  <si>
    <t>Cl-Rule 153</t>
  </si>
  <si>
    <t>Rule 153</t>
  </si>
  <si>
    <t>Rule 61</t>
  </si>
  <si>
    <t>Rule 164</t>
  </si>
  <si>
    <t>Rule 146</t>
  </si>
  <si>
    <t>Rule 142</t>
  </si>
  <si>
    <t>delete</t>
  </si>
  <si>
    <t>dgrp_PDC-CCSTI-app-vlans-200-201</t>
  </si>
  <si>
    <t>dgrp_PDC-CCSTI-app-vlans-200-202</t>
  </si>
  <si>
    <t>dgrp_PDC-CCSTI-app-vlans-200-203</t>
  </si>
  <si>
    <t>dgrp_PDC-CCSTI-app-vlans-200-204</t>
  </si>
  <si>
    <t>dgrp_IDC-CCSTI-Genesys</t>
  </si>
  <si>
    <t>Rule 153-mod1</t>
  </si>
  <si>
    <t>dgrp_IDC-CCSTI-mgmt-svrs-vlan-903 net_172.18.27.0-24 net_172.27.134.0-24 net_172.27.165.0-24 net_172.27.170.0-24 net_172.30.198.0-24</t>
  </si>
  <si>
    <t>ms-rdp mssql-db sip ssl windows-remote-management</t>
  </si>
  <si>
    <t>dgrp_IDC-CCSTI-internal-networks net_172.20.68.0-22 net_172.18.76.0-24  net_172.22.110.0-24 net_172.22.111.0-24 net_172.22.160.0-24 host_10.1.51.129 host_172.18.82.19 host_172.21.144.33 host_172.22.125.93 host_172.28.36.221 host_172.30.192.168 host_192.168.231.42</t>
  </si>
  <si>
    <t>ms-scom ssl symantec-endpoint-manager web-browsing</t>
  </si>
  <si>
    <t>dgrp_PDC-CCSTI-internal-networks</t>
  </si>
  <si>
    <t>address</t>
  </si>
  <si>
    <t>filter</t>
  </si>
  <si>
    <t>addresses</t>
  </si>
  <si>
    <t>address-groups</t>
  </si>
  <si>
    <t>members</t>
  </si>
  <si>
    <t>members_mod</t>
  </si>
  <si>
    <t>tags</t>
  </si>
  <si>
    <t>color</t>
  </si>
  <si>
    <t>comments</t>
  </si>
  <si>
    <t>services</t>
  </si>
  <si>
    <t>protocol</t>
  </si>
  <si>
    <t>source-port</t>
  </si>
  <si>
    <t>port</t>
  </si>
  <si>
    <t>service-groups</t>
  </si>
  <si>
    <t>|</t>
  </si>
  <si>
    <t>tcp_24</t>
  </si>
  <si>
    <t>tcp_25</t>
  </si>
  <si>
    <t>tcp_24 tcp_25 udp_53</t>
  </si>
  <si>
    <t>udp_53</t>
  </si>
  <si>
    <t>NONPROD</t>
  </si>
  <si>
    <t>tcp</t>
  </si>
  <si>
    <t>udp</t>
  </si>
  <si>
    <t>SMTP default</t>
  </si>
  <si>
    <t>DNS (query) default</t>
  </si>
  <si>
    <t>mytest</t>
  </si>
  <si>
    <t>My test tag</t>
  </si>
  <si>
    <t>net_172.22.111.0-24</t>
  </si>
  <si>
    <t>host_172.31.106.45</t>
  </si>
  <si>
    <t>host_172.31.106.164</t>
  </si>
  <si>
    <t>host_172.31.152.13</t>
  </si>
  <si>
    <t>host_172.31.152.132</t>
  </si>
  <si>
    <t>host_172.31.156.113</t>
  </si>
  <si>
    <t>host_172.31.156.228</t>
  </si>
  <si>
    <t>host_172.31.188.13</t>
  </si>
  <si>
    <t>host_172.31.188.132</t>
  </si>
  <si>
    <t>host_192.168.187.249</t>
  </si>
  <si>
    <t>host_192.168.231.42</t>
  </si>
  <si>
    <t>host_192.168.233.119</t>
  </si>
  <si>
    <t>host_192.168.234.75</t>
  </si>
  <si>
    <t>ip-netmask</t>
  </si>
  <si>
    <t>site_id_CDC at_Network</t>
  </si>
  <si>
    <t>CCSTI-internal site_id_IDC at_Host</t>
  </si>
  <si>
    <t>at_Host</t>
  </si>
  <si>
    <t>172.22.111.0/24</t>
  </si>
  <si>
    <t>172.31.106.45</t>
  </si>
  <si>
    <t>172.31.106.164</t>
  </si>
  <si>
    <t>172.31.152.13</t>
  </si>
  <si>
    <t>172.31.152.132</t>
  </si>
  <si>
    <t>172.31.156.113</t>
  </si>
  <si>
    <t>172.31.156.228</t>
  </si>
  <si>
    <t>172.31.188.132</t>
  </si>
  <si>
    <t>192.168.187.249</t>
  </si>
  <si>
    <t>192.168.231.42</t>
  </si>
  <si>
    <t>192.168.233.119</t>
  </si>
  <si>
    <t>192.168.234.75</t>
  </si>
  <si>
    <t>CDC</t>
  </si>
  <si>
    <t>vgaamsl1.ntwk.kp.org</t>
  </si>
  <si>
    <t>vcasbcl1.ntwk.kp.org</t>
  </si>
  <si>
    <t>vcasccl1.ntwk.kp.org</t>
  </si>
  <si>
    <t>vcavccl1.ntwk.kp.org</t>
  </si>
  <si>
    <t>dynamic</t>
  </si>
  <si>
    <t>static</t>
  </si>
  <si>
    <t>KP Subnets with CCSTI agents that process PCI Data</t>
  </si>
  <si>
    <t>dgrp_CCSTI-PCI-agent-subnets</t>
  </si>
  <si>
    <t>sgrp_rons-addresses</t>
  </si>
  <si>
    <t>host_192.168.187.249 host_192.168.231.42 host_192.168.233.119 host_192.168.234.75</t>
  </si>
  <si>
    <t>Test static address group</t>
  </si>
  <si>
    <t>172.31.188.13</t>
  </si>
  <si>
    <t>device-group</t>
  </si>
  <si>
    <t>dg_rulebase</t>
  </si>
  <si>
    <t>SSDCB</t>
  </si>
  <si>
    <t>SSDCA</t>
  </si>
  <si>
    <t>Security Policies</t>
  </si>
  <si>
    <t>'CCSTI_agents' and 'at_Network' and 'uc_PCI'</t>
  </si>
  <si>
    <t>Variable Data</t>
  </si>
  <si>
    <t>Taget Device</t>
  </si>
  <si>
    <t>Type</t>
  </si>
  <si>
    <t>Fixed Data</t>
  </si>
  <si>
    <t>Panorama Device Groups</t>
  </si>
  <si>
    <t>PANOS</t>
  </si>
  <si>
    <t>Name</t>
  </si>
  <si>
    <t>IP address</t>
  </si>
  <si>
    <t>device_type</t>
  </si>
  <si>
    <t>panos_ver</t>
  </si>
  <si>
    <t>8.1.X</t>
  </si>
  <si>
    <t>9.0.X</t>
  </si>
  <si>
    <t>9.1.X</t>
  </si>
  <si>
    <t>9.2.X</t>
  </si>
  <si>
    <t>NGFW</t>
  </si>
  <si>
    <t>Panorama</t>
  </si>
  <si>
    <t>URL</t>
  </si>
  <si>
    <t>CCSTI</t>
  </si>
  <si>
    <t>PROD</t>
  </si>
  <si>
    <t>IDC</t>
  </si>
  <si>
    <t>NDC</t>
  </si>
  <si>
    <t>positions</t>
  </si>
  <si>
    <t>top</t>
  </si>
  <si>
    <t>bottom</t>
  </si>
  <si>
    <t>rule_actions</t>
  </si>
  <si>
    <t>allow</t>
  </si>
  <si>
    <t>deny</t>
  </si>
  <si>
    <t>drop</t>
  </si>
  <si>
    <t>reset-both</t>
  </si>
  <si>
    <t>reset-client</t>
  </si>
  <si>
    <t>reset-server</t>
  </si>
  <si>
    <t>field-mods</t>
  </si>
  <si>
    <t>addr_types</t>
  </si>
  <si>
    <t>fqdn</t>
  </si>
  <si>
    <t>ip-range</t>
  </si>
  <si>
    <t>addr-grp_types</t>
  </si>
  <si>
    <t>tag_color</t>
  </si>
  <si>
    <t>color1</t>
  </si>
  <si>
    <t>color2</t>
  </si>
  <si>
    <t>color3</t>
  </si>
  <si>
    <t>color4</t>
  </si>
  <si>
    <t>color5</t>
  </si>
  <si>
    <t>color6</t>
  </si>
  <si>
    <t>color7</t>
  </si>
  <si>
    <t>color8</t>
  </si>
  <si>
    <t>color9</t>
  </si>
  <si>
    <t>color10</t>
  </si>
  <si>
    <t>color11</t>
  </si>
  <si>
    <t>color12</t>
  </si>
  <si>
    <t>color13</t>
  </si>
  <si>
    <t>color14</t>
  </si>
  <si>
    <t>color15</t>
  </si>
  <si>
    <t>color16</t>
  </si>
  <si>
    <t>color17</t>
  </si>
  <si>
    <t>color18</t>
  </si>
  <si>
    <t>color19</t>
  </si>
  <si>
    <t>color20</t>
  </si>
  <si>
    <t>color21</t>
  </si>
  <si>
    <t>color22</t>
  </si>
  <si>
    <t>color23</t>
  </si>
  <si>
    <t>color24</t>
  </si>
  <si>
    <t>color25</t>
  </si>
  <si>
    <t>color26</t>
  </si>
  <si>
    <t>color27</t>
  </si>
  <si>
    <t>color28</t>
  </si>
  <si>
    <t>color29</t>
  </si>
  <si>
    <t>color30</t>
  </si>
  <si>
    <t>color31</t>
  </si>
  <si>
    <t>color32</t>
  </si>
  <si>
    <t>color33</t>
  </si>
  <si>
    <t>color34</t>
  </si>
  <si>
    <t>color35</t>
  </si>
  <si>
    <t>color36</t>
  </si>
  <si>
    <t>color37</t>
  </si>
  <si>
    <t>color38</t>
  </si>
  <si>
    <t>color39</t>
  </si>
  <si>
    <t>color40</t>
  </si>
  <si>
    <t>color41</t>
  </si>
  <si>
    <t>color42</t>
  </si>
  <si>
    <t>svc_protocol</t>
  </si>
  <si>
    <t>sctp</t>
  </si>
  <si>
    <t>https://tiopndcnetpam01.ops.ti.kp.org/</t>
  </si>
  <si>
    <t>172.18.57.240</t>
  </si>
  <si>
    <t>tiopndcnetpam01</t>
  </si>
  <si>
    <t>pre</t>
  </si>
  <si>
    <t>post</t>
  </si>
  <si>
    <t>disabled</t>
  </si>
  <si>
    <t>yes</t>
  </si>
  <si>
    <t>booleans</t>
  </si>
  <si>
    <t>no</t>
  </si>
  <si>
    <t>clone</t>
  </si>
  <si>
    <t>create</t>
  </si>
  <si>
    <t>edit</t>
  </si>
  <si>
    <t>operation</t>
  </si>
  <si>
    <t>policy_operation</t>
  </si>
  <si>
    <t>dgrp_IDC-CCSTI-Cube</t>
  </si>
  <si>
    <t>sgrp_my-services</t>
  </si>
  <si>
    <t>test-tag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</si>
</sst>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0" xfId="0" applyProtection="1">
      <protection locked="0"/>
    </xf>
    <xf numFmtId="0" fontId="7" fillId="0" borderId="0" xfId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>
      <protection locked="0"/>
    </xf>
    <xf numFmtId="49" fontId="0" fillId="0" borderId="0" xfId="0" quotePrefix="1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Protection="1"/>
    <xf numFmtId="0" fontId="0" fillId="0" borderId="0" xfId="0" applyFont="1" applyBorder="1" applyProtection="1"/>
    <xf numFmtId="0" fontId="0" fillId="0" borderId="0" xfId="0" applyProtection="1"/>
    <xf numFmtId="0" fontId="0" fillId="0" borderId="0" xfId="0" applyFont="1" applyFill="1" applyBorder="1" applyProtection="1"/>
    <xf numFmtId="0" fontId="3" fillId="2" borderId="0" xfId="0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Font="1" applyFill="1" applyBorder="1" applyAlignment="1" applyProtection="1">
      <alignment horizontal="right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2" fillId="2" borderId="0" xfId="0" applyFont="1" applyFill="1" applyProtection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2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3BFC7-A470-EC4A-B0A7-94C3AD154409}" name="SecurityPolicy" displayName="SecurityPolicy" ref="A2:X101" totalsRowShown="0" headerRowDxfId="69" dataDxfId="68">
  <autoFilter ref="A2:X101" xr:uid="{7C830739-561D-264D-BB32-504E7719A2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B66941DD-4220-A045-806E-C6F0E70F6AAA}" name="name" dataDxfId="67"/>
    <tableColumn id="24" xr3:uid="{0F559BC0-6E78-7743-B889-86B8196B1E6D}" name="device-group" dataDxfId="66"/>
    <tableColumn id="23" xr3:uid="{C78990A0-CB32-1944-8D66-CFD50C722FCA}" name="dg_rulebase" dataDxfId="65"/>
    <tableColumn id="2" xr3:uid="{D614C78F-1D7F-FD4F-A030-3626EB13FBE0}" name="operation" dataDxfId="64"/>
    <tableColumn id="3" xr3:uid="{0855739E-3928-AF4D-AFC0-93C493120106}" name="clone" dataDxfId="63"/>
    <tableColumn id="4" xr3:uid="{830B1D35-3AAA-B548-9E84-556AFB52EAED}" name="position" dataDxfId="62"/>
    <tableColumn id="5" xr3:uid="{93D5313F-AD70-C34D-B9C2-083A10B1B31D}" name="relation_to" dataDxfId="61"/>
    <tableColumn id="22" xr3:uid="{AE6F3973-4A1B-1D47-8E41-514731241F66}" name="disabled" dataDxfId="60"/>
    <tableColumn id="6" xr3:uid="{2CBD571D-1DCF-1344-B4B2-49E5A0F51D60}" name="tag_mod" dataDxfId="59"/>
    <tableColumn id="7" xr3:uid="{D9FF904A-286B-874A-8E19-66BE5BA615DF}" name="tag" dataDxfId="58"/>
    <tableColumn id="8" xr3:uid="{3667DDF3-78DF-E449-820B-65531B866E2F}" name="from_mod" dataDxfId="57"/>
    <tableColumn id="9" xr3:uid="{0BB4562E-1834-1B42-AE0A-B2DDD0B5EF16}" name="from" dataDxfId="56"/>
    <tableColumn id="10" xr3:uid="{66CF4E81-96E5-4944-B325-D188F92BBF00}" name="source_mod" dataDxfId="55"/>
    <tableColumn id="11" xr3:uid="{47879689-CF74-924B-B7BA-D10CCE54C303}" name="source" dataDxfId="54"/>
    <tableColumn id="12" xr3:uid="{38B43010-CDBD-A540-8456-EC5B647CDE3E}" name="to_mod" dataDxfId="53"/>
    <tableColumn id="13" xr3:uid="{78BAAA5A-7ABF-8941-A435-1F4AE4F777CA}" name="to" dataDxfId="52"/>
    <tableColumn id="14" xr3:uid="{A7B47C42-1315-9042-8B36-9F5AF1C4D540}" name="destination_mod" dataDxfId="51"/>
    <tableColumn id="15" xr3:uid="{B97C7D61-532A-064A-8A31-FBC2CC62236F}" name="destination" dataDxfId="50"/>
    <tableColumn id="16" xr3:uid="{55F0D04E-676C-5946-B80E-7FEE112CF855}" name="app_mod" dataDxfId="49"/>
    <tableColumn id="17" xr3:uid="{852EC477-3EEB-B148-AF19-D892CD57B474}" name="application" dataDxfId="48"/>
    <tableColumn id="18" xr3:uid="{189691B5-04DD-E247-B507-4FFB3F502696}" name="service_mod" dataDxfId="47"/>
    <tableColumn id="19" xr3:uid="{C8DA0F35-46C3-AA4E-B9D9-AA7F0C142E88}" name="service" dataDxfId="46"/>
    <tableColumn id="20" xr3:uid="{E7CD3994-A92D-CE47-A24E-319AEA524B98}" name="action" dataDxfId="45"/>
    <tableColumn id="21" xr3:uid="{537E4D2A-077C-AB4A-883B-792418DC8C4C}" name="description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53B53-C7FD-AE4F-AF59-DDF7F0225DE0}" name="Addresses" displayName="Addresses" ref="A2:G15" totalsRowShown="0" headerRowDxfId="43" dataDxfId="42">
  <autoFilter ref="A2:G15" xr:uid="{6B6D4765-0433-EB47-87EA-B18EB222C7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0E8F80-225C-BE4D-8935-C6975E3FD612}" name="name" dataDxfId="41"/>
    <tableColumn id="2" xr3:uid="{B09AE2F4-06FF-384E-A677-410C29374FCF}" name="device-group" dataDxfId="40"/>
    <tableColumn id="3" xr3:uid="{A734F5D8-96D9-834F-9F5E-93C149429FAE}" name="tag_mod" dataDxfId="39"/>
    <tableColumn id="4" xr3:uid="{7EEBBA2E-59D7-CE4C-9729-DF4AB18B7375}" name="tag" dataDxfId="38"/>
    <tableColumn id="5" xr3:uid="{44DB3030-6ED4-9E48-84B2-3B29BDF23EB6}" name="type" dataDxfId="37"/>
    <tableColumn id="6" xr3:uid="{2A0CD437-6975-D443-BED2-16C50CAF0005}" name="address" dataDxfId="36"/>
    <tableColumn id="7" xr3:uid="{6D0A0CEE-7345-2D4A-A389-62A132AC62AC}" name="description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98FCE4-9B8A-1144-93C6-9FB92EC2F3DF}" name="AddressGroups" displayName="AddressGroups" ref="I2:Q4" totalsRowShown="0" headerRowDxfId="34" dataDxfId="33">
  <autoFilter ref="I2:Q4" xr:uid="{F2476802-3FB7-0742-9061-B1C1275073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E11E11E-08A0-2C4B-B8CB-2B81796CCBA2}" name="name" dataDxfId="32"/>
    <tableColumn id="2" xr3:uid="{957696A5-3725-0B41-8B89-135601A6717F}" name="device-group" dataDxfId="31"/>
    <tableColumn id="3" xr3:uid="{7D0A08A9-6164-E14D-893B-BB74619663E6}" name="tag_mod" dataDxfId="30"/>
    <tableColumn id="4" xr3:uid="{9669FE3A-4125-5642-B38B-BDFFCBD10D90}" name="tag" dataDxfId="29"/>
    <tableColumn id="5" xr3:uid="{49110B6A-582A-B54B-90E9-2A1B69433CAE}" name="type" dataDxfId="28"/>
    <tableColumn id="6" xr3:uid="{DB9F56FA-685F-E640-9D9E-E9B5FE8316AB}" name="filter" dataDxfId="27"/>
    <tableColumn id="7" xr3:uid="{9B719A44-44F7-6F4C-8583-94F6DB542697}" name="members_mod" dataDxfId="26"/>
    <tableColumn id="8" xr3:uid="{4476516E-A896-B747-80C3-5BA599DCFA4D}" name="members" dataDxfId="25"/>
    <tableColumn id="9" xr3:uid="{E68A4C2E-FAAC-2945-84A2-2C9E13299340}" name="description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2F1C7-C4E6-394D-9311-6EF925C53DDD}" name="Tags" displayName="Tags" ref="S2:V3" totalsRowShown="0" headerRowDxfId="23" dataDxfId="22">
  <autoFilter ref="S2:V3" xr:uid="{F638E334-0A02-E140-AF0F-3F9B93063562}">
    <filterColumn colId="0" hiddenButton="1"/>
    <filterColumn colId="1" hiddenButton="1"/>
    <filterColumn colId="2" hiddenButton="1"/>
    <filterColumn colId="3" hiddenButton="1"/>
  </autoFilter>
  <tableColumns count="4">
    <tableColumn id="1" xr3:uid="{D811DEDB-4085-9944-9C92-3EBCE6F6CE00}" name="name" dataDxfId="21"/>
    <tableColumn id="2" xr3:uid="{46A0148B-4C57-2648-9FA2-5293F09D28E0}" name="device-group" dataDxfId="20"/>
    <tableColumn id="3" xr3:uid="{0251734B-CEDA-7143-9FAF-58ABBD0DA997}" name="color" dataDxfId="19"/>
    <tableColumn id="4" xr3:uid="{E0F4D231-9D9A-184A-8FD0-1235DFA211F9}" name="comment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DD3C84-AA0F-CC44-ABE4-2046019ABE69}" name="Services" displayName="Services" ref="X2:AE5" totalsRowShown="0" headerRowDxfId="17" dataDxfId="16">
  <autoFilter ref="X2:AE5" xr:uid="{B47E5BE9-3781-FF46-A260-E9659CE932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A92E41-6AA3-FB49-BE26-847E88587B66}" name="name" dataDxfId="15"/>
    <tableColumn id="2" xr3:uid="{5F3CEB27-6640-2047-B48F-46700C13FB22}" name="device-group" dataDxfId="14"/>
    <tableColumn id="3" xr3:uid="{1E0D57CC-9EC9-7C4D-A95D-F76C41BEC346}" name="tag_mod" dataDxfId="13"/>
    <tableColumn id="4" xr3:uid="{E4C9480B-B6AE-414A-8418-28730C4EA612}" name="tag" dataDxfId="12"/>
    <tableColumn id="5" xr3:uid="{13743685-E910-E342-8043-5D7051D50D9D}" name="protocol" dataDxfId="11"/>
    <tableColumn id="6" xr3:uid="{B89E867C-6873-D840-89B0-D57866DBD508}" name="source-port" dataDxfId="10"/>
    <tableColumn id="7" xr3:uid="{DBC71189-3BA1-1141-BA2F-8654BD266FD7}" name="port" dataDxfId="9"/>
    <tableColumn id="8" xr3:uid="{2766A2A0-F652-A444-A0E6-0A7AA2B37BE7}" name="description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8BE8FC-9010-A644-8390-0AEF0D1751C0}" name="ServiceGroups" displayName="ServiceGroups" ref="AG2:AL3" totalsRowShown="0" headerRowDxfId="7" dataDxfId="6">
  <autoFilter ref="AG2:AL3" xr:uid="{01997AD4-0E69-C545-B9AD-048DAB73A7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6A57444-379B-8348-8AE7-73C258E41D60}" name="name" dataDxfId="5"/>
    <tableColumn id="2" xr3:uid="{ABCF67CD-4814-064F-8680-5BE318C997FF}" name="device-group" dataDxfId="4"/>
    <tableColumn id="3" xr3:uid="{885BD608-92E0-8141-994D-F7AE4B72BEA7}" name="tag_mod" dataDxfId="3"/>
    <tableColumn id="4" xr3:uid="{B0A5EFC1-322F-6542-B20A-4AE293B40AC1}" name="tag" dataDxfId="2"/>
    <tableColumn id="5" xr3:uid="{99332724-5B35-B14B-9517-0ECE1C393F42}" name="members_mod" dataDxfId="1"/>
    <tableColumn id="6" xr3:uid="{F330553C-A9C8-5F4E-BAD3-6D5F59D3E131}" name="memb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iopndcnetpam01.ops.ti.kp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EFA7-227C-F049-A644-571D92F34EA0}">
  <sheetPr codeName="Sheet1"/>
  <dimension ref="A1:Q98"/>
  <sheetViews>
    <sheetView workbookViewId="0">
      <selection activeCell="D10" sqref="D10"/>
    </sheetView>
  </sheetViews>
  <sheetFormatPr baseColWidth="10" defaultRowHeight="16" x14ac:dyDescent="0.2"/>
  <cols>
    <col min="1" max="1" width="15.83203125" customWidth="1"/>
    <col min="2" max="2" width="34.6640625" customWidth="1"/>
    <col min="3" max="3" width="3.83203125" style="4" customWidth="1"/>
    <col min="4" max="4" width="24.83203125" customWidth="1"/>
    <col min="5" max="5" width="3.83203125" style="4" customWidth="1"/>
    <col min="6" max="17" width="14.6640625" customWidth="1"/>
  </cols>
  <sheetData>
    <row r="1" spans="1:17" s="7" customFormat="1" ht="21" x14ac:dyDescent="0.25">
      <c r="A1" s="35" t="s">
        <v>231</v>
      </c>
      <c r="B1" s="35"/>
      <c r="C1" s="35"/>
      <c r="D1" s="35"/>
      <c r="E1" s="6" t="s">
        <v>171</v>
      </c>
      <c r="F1" s="36" t="s">
        <v>234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s="5" customFormat="1" ht="17" thickBot="1" x14ac:dyDescent="0.25">
      <c r="A2" s="37" t="s">
        <v>232</v>
      </c>
      <c r="B2" s="37"/>
      <c r="C2" s="3" t="s">
        <v>171</v>
      </c>
      <c r="D2" s="8" t="s">
        <v>235</v>
      </c>
      <c r="E2" s="3" t="s">
        <v>171</v>
      </c>
      <c r="F2" s="9" t="s">
        <v>239</v>
      </c>
      <c r="G2" s="10" t="s">
        <v>240</v>
      </c>
      <c r="H2" s="10" t="s">
        <v>226</v>
      </c>
      <c r="I2" s="10" t="s">
        <v>325</v>
      </c>
      <c r="J2" s="10" t="s">
        <v>252</v>
      </c>
      <c r="K2" s="10" t="s">
        <v>319</v>
      </c>
      <c r="L2" s="10" t="s">
        <v>262</v>
      </c>
      <c r="M2" s="10" t="s">
        <v>255</v>
      </c>
      <c r="N2" s="10" t="s">
        <v>263</v>
      </c>
      <c r="O2" s="10" t="s">
        <v>266</v>
      </c>
      <c r="P2" s="10" t="s">
        <v>267</v>
      </c>
      <c r="Q2" s="11" t="s">
        <v>310</v>
      </c>
    </row>
    <row r="3" spans="1:17" x14ac:dyDescent="0.2">
      <c r="A3" s="15" t="s">
        <v>233</v>
      </c>
      <c r="B3" s="16" t="s">
        <v>246</v>
      </c>
      <c r="C3" s="4" t="s">
        <v>171</v>
      </c>
      <c r="D3" s="16" t="s">
        <v>248</v>
      </c>
      <c r="E3" s="4" t="s">
        <v>171</v>
      </c>
      <c r="F3" s="12" t="s">
        <v>245</v>
      </c>
      <c r="G3" s="13" t="s">
        <v>241</v>
      </c>
      <c r="H3" s="13" t="s">
        <v>315</v>
      </c>
      <c r="I3" s="13" t="s">
        <v>322</v>
      </c>
      <c r="J3" s="13" t="s">
        <v>95</v>
      </c>
      <c r="K3" s="13" t="s">
        <v>318</v>
      </c>
      <c r="L3" s="13" t="s">
        <v>94</v>
      </c>
      <c r="M3" s="13" t="s">
        <v>256</v>
      </c>
      <c r="N3" s="13" t="s">
        <v>264</v>
      </c>
      <c r="O3" s="13" t="s">
        <v>217</v>
      </c>
      <c r="P3" s="13" t="s">
        <v>268</v>
      </c>
      <c r="Q3" s="14" t="s">
        <v>311</v>
      </c>
    </row>
    <row r="4" spans="1:17" x14ac:dyDescent="0.2">
      <c r="A4" s="15" t="s">
        <v>236</v>
      </c>
      <c r="B4" s="16" t="s">
        <v>241</v>
      </c>
      <c r="C4" s="4" t="s">
        <v>171</v>
      </c>
      <c r="D4" s="16" t="s">
        <v>176</v>
      </c>
      <c r="E4" s="4" t="s">
        <v>171</v>
      </c>
      <c r="F4" s="12" t="s">
        <v>246</v>
      </c>
      <c r="G4" s="13" t="s">
        <v>242</v>
      </c>
      <c r="H4" s="13" t="s">
        <v>316</v>
      </c>
      <c r="I4" s="13" t="s">
        <v>145</v>
      </c>
      <c r="J4" s="13" t="s">
        <v>21</v>
      </c>
      <c r="K4" s="13" t="s">
        <v>320</v>
      </c>
      <c r="L4" s="13" t="s">
        <v>145</v>
      </c>
      <c r="M4" s="13" t="s">
        <v>257</v>
      </c>
      <c r="N4" s="13" t="s">
        <v>196</v>
      </c>
      <c r="O4" s="13" t="s">
        <v>218</v>
      </c>
      <c r="P4" s="13" t="s">
        <v>269</v>
      </c>
      <c r="Q4" s="14" t="s">
        <v>177</v>
      </c>
    </row>
    <row r="5" spans="1:17" x14ac:dyDescent="0.2">
      <c r="A5" s="15" t="s">
        <v>237</v>
      </c>
      <c r="B5" s="16" t="s">
        <v>314</v>
      </c>
      <c r="C5" s="4" t="s">
        <v>171</v>
      </c>
      <c r="D5" s="16" t="s">
        <v>228</v>
      </c>
      <c r="E5" s="4" t="s">
        <v>171</v>
      </c>
      <c r="F5" s="12"/>
      <c r="G5" s="13" t="s">
        <v>243</v>
      </c>
      <c r="H5" s="13"/>
      <c r="I5" s="13" t="s">
        <v>323</v>
      </c>
      <c r="J5" s="13" t="s">
        <v>254</v>
      </c>
      <c r="K5" s="13"/>
      <c r="L5" s="13" t="s">
        <v>34</v>
      </c>
      <c r="M5" s="13" t="s">
        <v>258</v>
      </c>
      <c r="N5" s="13" t="s">
        <v>265</v>
      </c>
      <c r="O5" s="13"/>
      <c r="P5" s="13" t="s">
        <v>270</v>
      </c>
      <c r="Q5" s="14" t="s">
        <v>178</v>
      </c>
    </row>
    <row r="6" spans="1:17" x14ac:dyDescent="0.2">
      <c r="A6" s="15" t="s">
        <v>238</v>
      </c>
      <c r="B6" s="16" t="s">
        <v>313</v>
      </c>
      <c r="C6" s="4" t="s">
        <v>171</v>
      </c>
      <c r="D6" s="16" t="s">
        <v>227</v>
      </c>
      <c r="E6" s="4" t="s">
        <v>171</v>
      </c>
      <c r="F6" s="12"/>
      <c r="G6" s="13" t="s">
        <v>244</v>
      </c>
      <c r="H6" s="13"/>
      <c r="I6" s="13"/>
      <c r="J6" s="13" t="s">
        <v>253</v>
      </c>
      <c r="K6" s="13"/>
      <c r="L6" s="13"/>
      <c r="M6" s="13" t="s">
        <v>259</v>
      </c>
      <c r="N6" s="13"/>
      <c r="O6" s="13"/>
      <c r="P6" s="13" t="s">
        <v>271</v>
      </c>
      <c r="Q6" s="14"/>
    </row>
    <row r="7" spans="1:17" x14ac:dyDescent="0.2">
      <c r="A7" s="15" t="s">
        <v>247</v>
      </c>
      <c r="B7" s="17" t="s">
        <v>312</v>
      </c>
      <c r="C7" s="4" t="s">
        <v>171</v>
      </c>
      <c r="D7" s="16" t="s">
        <v>249</v>
      </c>
      <c r="E7" s="4" t="s">
        <v>171</v>
      </c>
      <c r="F7" s="12"/>
      <c r="G7" s="13"/>
      <c r="H7" s="13"/>
      <c r="I7" s="13"/>
      <c r="J7" s="13"/>
      <c r="K7" s="13"/>
      <c r="L7" s="13"/>
      <c r="M7" s="13" t="s">
        <v>260</v>
      </c>
      <c r="N7" s="13"/>
      <c r="O7" s="13"/>
      <c r="P7" s="13" t="s">
        <v>272</v>
      </c>
      <c r="Q7" s="14"/>
    </row>
    <row r="8" spans="1:17" x14ac:dyDescent="0.2">
      <c r="A8" s="15"/>
      <c r="B8" s="16"/>
      <c r="C8" s="4" t="s">
        <v>171</v>
      </c>
      <c r="D8" s="16" t="s">
        <v>250</v>
      </c>
      <c r="E8" s="4" t="s">
        <v>171</v>
      </c>
      <c r="F8" s="12"/>
      <c r="G8" s="13"/>
      <c r="H8" s="13"/>
      <c r="I8" s="13"/>
      <c r="J8" s="13"/>
      <c r="K8" s="13"/>
      <c r="L8" s="13"/>
      <c r="M8" s="13" t="s">
        <v>261</v>
      </c>
      <c r="N8" s="13"/>
      <c r="O8" s="13"/>
      <c r="P8" s="13" t="s">
        <v>273</v>
      </c>
      <c r="Q8" s="14"/>
    </row>
    <row r="9" spans="1:17" x14ac:dyDescent="0.2">
      <c r="A9" s="15"/>
      <c r="B9" s="16"/>
      <c r="C9" s="4" t="s">
        <v>171</v>
      </c>
      <c r="D9" s="16" t="s">
        <v>251</v>
      </c>
      <c r="E9" s="4" t="s">
        <v>171</v>
      </c>
      <c r="F9" s="12"/>
      <c r="G9" s="13"/>
      <c r="H9" s="13"/>
      <c r="I9" s="13"/>
      <c r="J9" s="13"/>
      <c r="K9" s="13"/>
      <c r="L9" s="13"/>
      <c r="M9" s="13"/>
      <c r="N9" s="13"/>
      <c r="O9" s="13"/>
      <c r="P9" s="13" t="s">
        <v>274</v>
      </c>
      <c r="Q9" s="14"/>
    </row>
    <row r="10" spans="1:17" x14ac:dyDescent="0.2">
      <c r="A10" s="15"/>
      <c r="B10" s="16"/>
      <c r="C10" s="4" t="s">
        <v>171</v>
      </c>
      <c r="D10" s="16"/>
      <c r="E10" s="4" t="s">
        <v>171</v>
      </c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 t="s">
        <v>275</v>
      </c>
      <c r="Q10" s="14"/>
    </row>
    <row r="11" spans="1:17" x14ac:dyDescent="0.2">
      <c r="A11" s="15"/>
      <c r="B11" s="16"/>
      <c r="C11" s="4" t="s">
        <v>171</v>
      </c>
      <c r="D11" s="16"/>
      <c r="E11" s="4" t="s">
        <v>171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 t="s">
        <v>276</v>
      </c>
      <c r="Q11" s="14"/>
    </row>
    <row r="12" spans="1:17" x14ac:dyDescent="0.2">
      <c r="A12" s="15"/>
      <c r="B12" s="16"/>
      <c r="C12" s="4" t="s">
        <v>171</v>
      </c>
      <c r="D12" s="16"/>
      <c r="E12" s="4" t="s">
        <v>171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 t="s">
        <v>277</v>
      </c>
      <c r="Q12" s="14"/>
    </row>
    <row r="13" spans="1:17" x14ac:dyDescent="0.2">
      <c r="A13" s="15"/>
      <c r="B13" s="16"/>
      <c r="C13" s="4" t="s">
        <v>171</v>
      </c>
      <c r="D13" s="16"/>
      <c r="E13" s="4" t="s">
        <v>171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 t="s">
        <v>278</v>
      </c>
      <c r="Q13" s="14"/>
    </row>
    <row r="14" spans="1:17" x14ac:dyDescent="0.2">
      <c r="A14" s="15"/>
      <c r="B14" s="16"/>
      <c r="C14" s="4" t="s">
        <v>171</v>
      </c>
      <c r="D14" s="16"/>
      <c r="E14" s="4" t="s">
        <v>171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 t="s">
        <v>279</v>
      </c>
      <c r="Q14" s="14"/>
    </row>
    <row r="15" spans="1:17" x14ac:dyDescent="0.2">
      <c r="A15" s="15"/>
      <c r="B15" s="16"/>
      <c r="C15" s="4" t="s">
        <v>171</v>
      </c>
      <c r="D15" s="16"/>
      <c r="E15" s="4" t="s">
        <v>171</v>
      </c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 t="s">
        <v>280</v>
      </c>
      <c r="Q15" s="14"/>
    </row>
    <row r="16" spans="1:17" x14ac:dyDescent="0.2">
      <c r="A16" s="15"/>
      <c r="B16" s="16"/>
      <c r="C16" s="4" t="s">
        <v>171</v>
      </c>
      <c r="D16" s="16"/>
      <c r="E16" s="4" t="s">
        <v>171</v>
      </c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 t="s">
        <v>281</v>
      </c>
      <c r="Q16" s="14"/>
    </row>
    <row r="17" spans="1:17" x14ac:dyDescent="0.2">
      <c r="A17" s="15"/>
      <c r="B17" s="16"/>
      <c r="C17" s="4" t="s">
        <v>171</v>
      </c>
      <c r="D17" s="16"/>
      <c r="E17" s="4" t="s">
        <v>171</v>
      </c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 t="s">
        <v>282</v>
      </c>
      <c r="Q17" s="14"/>
    </row>
    <row r="18" spans="1:17" x14ac:dyDescent="0.2">
      <c r="A18" s="15"/>
      <c r="B18" s="16"/>
      <c r="C18" s="4" t="s">
        <v>171</v>
      </c>
      <c r="D18" s="16"/>
      <c r="E18" s="4" t="s">
        <v>171</v>
      </c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 t="s">
        <v>283</v>
      </c>
      <c r="Q18" s="14"/>
    </row>
    <row r="19" spans="1:17" x14ac:dyDescent="0.2">
      <c r="A19" s="15"/>
      <c r="B19" s="16"/>
      <c r="C19" s="4" t="s">
        <v>171</v>
      </c>
      <c r="D19" s="16"/>
      <c r="E19" s="4" t="s">
        <v>171</v>
      </c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 t="s">
        <v>284</v>
      </c>
      <c r="Q19" s="14"/>
    </row>
    <row r="20" spans="1:17" x14ac:dyDescent="0.2">
      <c r="A20" s="15"/>
      <c r="B20" s="16"/>
      <c r="C20" s="4" t="s">
        <v>171</v>
      </c>
      <c r="D20" s="16"/>
      <c r="E20" s="4" t="s">
        <v>171</v>
      </c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 t="s">
        <v>285</v>
      </c>
      <c r="Q20" s="14"/>
    </row>
    <row r="21" spans="1:17" x14ac:dyDescent="0.2">
      <c r="A21" s="15"/>
      <c r="B21" s="16"/>
      <c r="C21" s="4" t="s">
        <v>171</v>
      </c>
      <c r="D21" s="16"/>
      <c r="E21" s="4" t="s">
        <v>171</v>
      </c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 t="s">
        <v>286</v>
      </c>
      <c r="Q21" s="14"/>
    </row>
    <row r="22" spans="1:17" x14ac:dyDescent="0.2">
      <c r="A22" s="15"/>
      <c r="B22" s="16"/>
      <c r="C22" s="4" t="s">
        <v>171</v>
      </c>
      <c r="D22" s="16"/>
      <c r="E22" s="4" t="s">
        <v>171</v>
      </c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 t="s">
        <v>287</v>
      </c>
      <c r="Q22" s="14"/>
    </row>
    <row r="23" spans="1:17" x14ac:dyDescent="0.2">
      <c r="A23" s="15"/>
      <c r="B23" s="16"/>
      <c r="C23" s="4" t="s">
        <v>171</v>
      </c>
      <c r="D23" s="16"/>
      <c r="E23" s="4" t="s">
        <v>171</v>
      </c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 t="s">
        <v>288</v>
      </c>
      <c r="Q23" s="14"/>
    </row>
    <row r="24" spans="1:17" x14ac:dyDescent="0.2">
      <c r="A24" s="15"/>
      <c r="B24" s="16"/>
      <c r="C24" s="4" t="s">
        <v>171</v>
      </c>
      <c r="D24" s="16"/>
      <c r="E24" s="4" t="s">
        <v>171</v>
      </c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 t="s">
        <v>289</v>
      </c>
      <c r="Q24" s="14"/>
    </row>
    <row r="25" spans="1:17" x14ac:dyDescent="0.2">
      <c r="A25" s="15"/>
      <c r="B25" s="16"/>
      <c r="C25" s="4" t="s">
        <v>171</v>
      </c>
      <c r="D25" s="16"/>
      <c r="E25" s="4" t="s">
        <v>171</v>
      </c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 t="s">
        <v>290</v>
      </c>
      <c r="Q25" s="14"/>
    </row>
    <row r="26" spans="1:17" x14ac:dyDescent="0.2">
      <c r="A26" s="15"/>
      <c r="B26" s="16"/>
      <c r="C26" s="4" t="s">
        <v>171</v>
      </c>
      <c r="D26" s="16"/>
      <c r="E26" s="4" t="s">
        <v>171</v>
      </c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 t="s">
        <v>291</v>
      </c>
      <c r="Q26" s="14"/>
    </row>
    <row r="27" spans="1:17" x14ac:dyDescent="0.2">
      <c r="A27" s="15"/>
      <c r="B27" s="16"/>
      <c r="C27" s="4" t="s">
        <v>171</v>
      </c>
      <c r="D27" s="16"/>
      <c r="E27" s="4" t="s">
        <v>171</v>
      </c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 t="s">
        <v>292</v>
      </c>
      <c r="Q27" s="14"/>
    </row>
    <row r="28" spans="1:17" x14ac:dyDescent="0.2">
      <c r="A28" s="15"/>
      <c r="B28" s="16"/>
      <c r="C28" s="4" t="s">
        <v>171</v>
      </c>
      <c r="D28" s="16"/>
      <c r="E28" s="4" t="s">
        <v>171</v>
      </c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 t="s">
        <v>293</v>
      </c>
      <c r="Q28" s="14"/>
    </row>
    <row r="29" spans="1:17" x14ac:dyDescent="0.2">
      <c r="A29" s="15"/>
      <c r="B29" s="16"/>
      <c r="C29" s="4" t="s">
        <v>171</v>
      </c>
      <c r="D29" s="16"/>
      <c r="E29" s="4" t="s">
        <v>171</v>
      </c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 t="s">
        <v>294</v>
      </c>
      <c r="Q29" s="14"/>
    </row>
    <row r="30" spans="1:17" x14ac:dyDescent="0.2">
      <c r="A30" s="15"/>
      <c r="B30" s="16"/>
      <c r="C30" s="4" t="s">
        <v>171</v>
      </c>
      <c r="D30" s="16"/>
      <c r="E30" s="4" t="s">
        <v>171</v>
      </c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 t="s">
        <v>295</v>
      </c>
      <c r="Q30" s="14"/>
    </row>
    <row r="31" spans="1:17" x14ac:dyDescent="0.2">
      <c r="A31" s="15"/>
      <c r="B31" s="16"/>
      <c r="C31" s="4" t="s">
        <v>171</v>
      </c>
      <c r="D31" s="16"/>
      <c r="E31" s="4" t="s">
        <v>171</v>
      </c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 t="s">
        <v>296</v>
      </c>
      <c r="Q31" s="14"/>
    </row>
    <row r="32" spans="1:17" x14ac:dyDescent="0.2">
      <c r="A32" s="15"/>
      <c r="B32" s="16"/>
      <c r="C32" s="4" t="s">
        <v>171</v>
      </c>
      <c r="D32" s="16"/>
      <c r="E32" s="4" t="s">
        <v>171</v>
      </c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 t="s">
        <v>297</v>
      </c>
      <c r="Q32" s="14"/>
    </row>
    <row r="33" spans="1:17" x14ac:dyDescent="0.2">
      <c r="A33" s="15"/>
      <c r="B33" s="16"/>
      <c r="C33" s="4" t="s">
        <v>171</v>
      </c>
      <c r="D33" s="16"/>
      <c r="E33" s="4" t="s">
        <v>171</v>
      </c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 t="s">
        <v>298</v>
      </c>
      <c r="Q33" s="14"/>
    </row>
    <row r="34" spans="1:17" x14ac:dyDescent="0.2">
      <c r="A34" s="15"/>
      <c r="B34" s="16"/>
      <c r="C34" s="4" t="s">
        <v>171</v>
      </c>
      <c r="D34" s="16"/>
      <c r="E34" s="4" t="s">
        <v>171</v>
      </c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 t="s">
        <v>299</v>
      </c>
      <c r="Q34" s="14"/>
    </row>
    <row r="35" spans="1:17" x14ac:dyDescent="0.2">
      <c r="A35" s="15"/>
      <c r="B35" s="16"/>
      <c r="C35" s="4" t="s">
        <v>171</v>
      </c>
      <c r="D35" s="16"/>
      <c r="E35" s="4" t="s">
        <v>171</v>
      </c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 t="s">
        <v>300</v>
      </c>
      <c r="Q35" s="14"/>
    </row>
    <row r="36" spans="1:17" x14ac:dyDescent="0.2">
      <c r="A36" s="15"/>
      <c r="B36" s="16"/>
      <c r="C36" s="4" t="s">
        <v>171</v>
      </c>
      <c r="D36" s="16"/>
      <c r="E36" s="4" t="s">
        <v>171</v>
      </c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301</v>
      </c>
      <c r="Q36" s="14"/>
    </row>
    <row r="37" spans="1:17" x14ac:dyDescent="0.2">
      <c r="A37" s="15"/>
      <c r="B37" s="16"/>
      <c r="C37" s="4" t="s">
        <v>171</v>
      </c>
      <c r="D37" s="16"/>
      <c r="E37" s="4" t="s">
        <v>171</v>
      </c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 t="s">
        <v>302</v>
      </c>
      <c r="Q37" s="14"/>
    </row>
    <row r="38" spans="1:17" x14ac:dyDescent="0.2">
      <c r="A38" s="15"/>
      <c r="B38" s="16"/>
      <c r="C38" s="4" t="s">
        <v>171</v>
      </c>
      <c r="D38" s="16"/>
      <c r="E38" s="4" t="s">
        <v>171</v>
      </c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 t="s">
        <v>303</v>
      </c>
      <c r="Q38" s="14"/>
    </row>
    <row r="39" spans="1:17" x14ac:dyDescent="0.2">
      <c r="A39" s="15"/>
      <c r="B39" s="16"/>
      <c r="C39" s="4" t="s">
        <v>171</v>
      </c>
      <c r="D39" s="16"/>
      <c r="E39" s="4" t="s">
        <v>171</v>
      </c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 t="s">
        <v>304</v>
      </c>
      <c r="Q39" s="14"/>
    </row>
    <row r="40" spans="1:17" x14ac:dyDescent="0.2">
      <c r="A40" s="15"/>
      <c r="B40" s="16"/>
      <c r="C40" s="4" t="s">
        <v>171</v>
      </c>
      <c r="D40" s="16"/>
      <c r="E40" s="4" t="s">
        <v>171</v>
      </c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 t="s">
        <v>305</v>
      </c>
      <c r="Q40" s="14"/>
    </row>
    <row r="41" spans="1:17" x14ac:dyDescent="0.2">
      <c r="A41" s="15"/>
      <c r="B41" s="16"/>
      <c r="C41" s="4" t="s">
        <v>171</v>
      </c>
      <c r="D41" s="16"/>
      <c r="E41" s="4" t="s">
        <v>171</v>
      </c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 t="s">
        <v>306</v>
      </c>
      <c r="Q41" s="14"/>
    </row>
    <row r="42" spans="1:17" x14ac:dyDescent="0.2">
      <c r="A42" s="15"/>
      <c r="B42" s="16"/>
      <c r="C42" s="4" t="s">
        <v>171</v>
      </c>
      <c r="D42" s="16"/>
      <c r="E42" s="4" t="s">
        <v>171</v>
      </c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 t="s">
        <v>307</v>
      </c>
      <c r="Q42" s="14"/>
    </row>
    <row r="43" spans="1:17" x14ac:dyDescent="0.2">
      <c r="A43" s="15"/>
      <c r="B43" s="16"/>
      <c r="C43" s="4" t="s">
        <v>171</v>
      </c>
      <c r="D43" s="16"/>
      <c r="E43" s="4" t="s">
        <v>171</v>
      </c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 t="s">
        <v>308</v>
      </c>
      <c r="Q43" s="14"/>
    </row>
    <row r="44" spans="1:17" x14ac:dyDescent="0.2">
      <c r="A44" s="15"/>
      <c r="B44" s="16"/>
      <c r="C44" s="4" t="s">
        <v>171</v>
      </c>
      <c r="D44" s="16"/>
      <c r="E44" s="4" t="s">
        <v>171</v>
      </c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 t="s">
        <v>309</v>
      </c>
      <c r="Q44" s="14"/>
    </row>
    <row r="45" spans="1:17" x14ac:dyDescent="0.2">
      <c r="A45" s="15"/>
      <c r="B45" s="16"/>
      <c r="C45" s="4" t="s">
        <v>171</v>
      </c>
      <c r="D45" s="16"/>
      <c r="E45" s="4" t="s">
        <v>171</v>
      </c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">
      <c r="A46" s="15"/>
      <c r="B46" s="16"/>
      <c r="C46" s="4" t="s">
        <v>171</v>
      </c>
      <c r="D46" s="16"/>
      <c r="E46" s="4" t="s">
        <v>171</v>
      </c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">
      <c r="A47" s="15"/>
      <c r="B47" s="16"/>
      <c r="C47" s="4" t="s">
        <v>171</v>
      </c>
      <c r="D47" s="16"/>
      <c r="E47" s="4" t="s">
        <v>171</v>
      </c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">
      <c r="A48" s="15"/>
      <c r="B48" s="16"/>
      <c r="C48" s="4" t="s">
        <v>171</v>
      </c>
      <c r="D48" s="16"/>
      <c r="E48" s="4" t="s">
        <v>171</v>
      </c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">
      <c r="A49" s="15"/>
      <c r="B49" s="16"/>
      <c r="C49" s="4" t="s">
        <v>171</v>
      </c>
      <c r="D49" s="16"/>
      <c r="E49" s="4" t="s">
        <v>171</v>
      </c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">
      <c r="A50" s="15"/>
      <c r="B50" s="16"/>
      <c r="C50" s="4" t="s">
        <v>171</v>
      </c>
      <c r="D50" s="16"/>
      <c r="E50" s="4" t="s">
        <v>171</v>
      </c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">
      <c r="A51" s="15"/>
      <c r="B51" s="16"/>
      <c r="C51" s="4" t="s">
        <v>171</v>
      </c>
      <c r="D51" s="16"/>
      <c r="E51" s="4" t="s">
        <v>171</v>
      </c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">
      <c r="A52" s="15"/>
      <c r="B52" s="16"/>
      <c r="C52" s="4" t="s">
        <v>171</v>
      </c>
      <c r="D52" s="16"/>
      <c r="E52" s="4" t="s">
        <v>171</v>
      </c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">
      <c r="A53" s="15"/>
      <c r="B53" s="16"/>
      <c r="C53" s="4" t="s">
        <v>171</v>
      </c>
      <c r="D53" s="16"/>
      <c r="E53" s="4" t="s">
        <v>171</v>
      </c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">
      <c r="A54" s="15"/>
      <c r="B54" s="16"/>
      <c r="C54" s="4" t="s">
        <v>171</v>
      </c>
      <c r="D54" s="16"/>
      <c r="E54" s="4" t="s">
        <v>171</v>
      </c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">
      <c r="A55" s="15"/>
      <c r="B55" s="16"/>
      <c r="C55" s="4" t="s">
        <v>171</v>
      </c>
      <c r="D55" s="16"/>
      <c r="E55" s="4" t="s">
        <v>171</v>
      </c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">
      <c r="A56" s="15"/>
      <c r="B56" s="16"/>
      <c r="C56" s="4" t="s">
        <v>171</v>
      </c>
      <c r="D56" s="16"/>
      <c r="E56" s="4" t="s">
        <v>171</v>
      </c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">
      <c r="A57" s="15"/>
      <c r="B57" s="16"/>
      <c r="C57" s="4" t="s">
        <v>171</v>
      </c>
      <c r="D57" s="16"/>
      <c r="E57" s="4" t="s">
        <v>171</v>
      </c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">
      <c r="A58" s="15"/>
      <c r="B58" s="16"/>
      <c r="C58" s="4" t="s">
        <v>171</v>
      </c>
      <c r="D58" s="16"/>
      <c r="E58" s="4" t="s">
        <v>171</v>
      </c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">
      <c r="A59" s="15"/>
      <c r="B59" s="16"/>
      <c r="C59" s="4" t="s">
        <v>171</v>
      </c>
      <c r="D59" s="16"/>
      <c r="E59" s="4" t="s">
        <v>171</v>
      </c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">
      <c r="A60" s="15"/>
      <c r="B60" s="16"/>
      <c r="C60" s="4" t="s">
        <v>171</v>
      </c>
      <c r="D60" s="16"/>
      <c r="E60" s="4" t="s">
        <v>171</v>
      </c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">
      <c r="A61" s="15"/>
      <c r="B61" s="16"/>
      <c r="C61" s="4" t="s">
        <v>171</v>
      </c>
      <c r="D61" s="16"/>
      <c r="E61" s="4" t="s">
        <v>171</v>
      </c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">
      <c r="A62" s="15"/>
      <c r="B62" s="16"/>
      <c r="C62" s="4" t="s">
        <v>171</v>
      </c>
      <c r="D62" s="16"/>
      <c r="E62" s="4" t="s">
        <v>171</v>
      </c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">
      <c r="A63" s="15"/>
      <c r="B63" s="16"/>
      <c r="C63" s="4" t="s">
        <v>171</v>
      </c>
      <c r="D63" s="16"/>
      <c r="E63" s="4" t="s">
        <v>171</v>
      </c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">
      <c r="A64" s="15"/>
      <c r="B64" s="16"/>
      <c r="C64" s="4" t="s">
        <v>171</v>
      </c>
      <c r="D64" s="16"/>
      <c r="E64" s="4" t="s">
        <v>171</v>
      </c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">
      <c r="A65" s="15"/>
      <c r="B65" s="16"/>
      <c r="C65" s="4" t="s">
        <v>171</v>
      </c>
      <c r="D65" s="16"/>
      <c r="E65" s="4" t="s">
        <v>171</v>
      </c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">
      <c r="A66" s="15"/>
      <c r="B66" s="16"/>
      <c r="C66" s="4" t="s">
        <v>171</v>
      </c>
      <c r="D66" s="16"/>
      <c r="E66" s="4" t="s">
        <v>171</v>
      </c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">
      <c r="A67" s="15"/>
      <c r="B67" s="16"/>
      <c r="C67" s="4" t="s">
        <v>171</v>
      </c>
      <c r="D67" s="16"/>
      <c r="E67" s="4" t="s">
        <v>171</v>
      </c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">
      <c r="A68" s="15"/>
      <c r="B68" s="16"/>
      <c r="C68" s="4" t="s">
        <v>171</v>
      </c>
      <c r="D68" s="16"/>
      <c r="E68" s="4" t="s">
        <v>171</v>
      </c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">
      <c r="A69" s="15"/>
      <c r="B69" s="16"/>
      <c r="C69" s="4" t="s">
        <v>171</v>
      </c>
      <c r="D69" s="16"/>
      <c r="E69" s="4" t="s">
        <v>171</v>
      </c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">
      <c r="A70" s="15"/>
      <c r="B70" s="16"/>
      <c r="C70" s="4" t="s">
        <v>171</v>
      </c>
      <c r="D70" s="16"/>
      <c r="E70" s="4" t="s">
        <v>171</v>
      </c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">
      <c r="A71" s="15"/>
      <c r="B71" s="16"/>
      <c r="C71" s="4" t="s">
        <v>171</v>
      </c>
      <c r="D71" s="16"/>
      <c r="E71" s="4" t="s">
        <v>171</v>
      </c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">
      <c r="A72" s="15"/>
      <c r="B72" s="16"/>
      <c r="C72" s="4" t="s">
        <v>171</v>
      </c>
      <c r="D72" s="16"/>
      <c r="E72" s="4" t="s">
        <v>171</v>
      </c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">
      <c r="A73" s="15"/>
      <c r="B73" s="16"/>
      <c r="C73" s="4" t="s">
        <v>171</v>
      </c>
      <c r="D73" s="16"/>
      <c r="E73" s="4" t="s">
        <v>171</v>
      </c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">
      <c r="A74" s="15"/>
      <c r="B74" s="16"/>
      <c r="C74" s="4" t="s">
        <v>171</v>
      </c>
      <c r="D74" s="16"/>
      <c r="E74" s="4" t="s">
        <v>171</v>
      </c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">
      <c r="A75" s="15"/>
      <c r="B75" s="16"/>
      <c r="C75" s="4" t="s">
        <v>171</v>
      </c>
      <c r="D75" s="16"/>
      <c r="E75" s="4" t="s">
        <v>171</v>
      </c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">
      <c r="A76" s="15"/>
      <c r="B76" s="16"/>
      <c r="C76" s="4" t="s">
        <v>171</v>
      </c>
      <c r="D76" s="16"/>
      <c r="E76" s="4" t="s">
        <v>171</v>
      </c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">
      <c r="A77" s="15"/>
      <c r="B77" s="16"/>
      <c r="C77" s="4" t="s">
        <v>171</v>
      </c>
      <c r="D77" s="16"/>
      <c r="E77" s="4" t="s">
        <v>171</v>
      </c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">
      <c r="A78" s="15"/>
      <c r="B78" s="16"/>
      <c r="C78" s="4" t="s">
        <v>171</v>
      </c>
      <c r="D78" s="16"/>
      <c r="E78" s="4" t="s">
        <v>171</v>
      </c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">
      <c r="A79" s="15"/>
      <c r="B79" s="16"/>
      <c r="C79" s="4" t="s">
        <v>171</v>
      </c>
      <c r="D79" s="16"/>
      <c r="E79" s="4" t="s">
        <v>171</v>
      </c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">
      <c r="A80" s="15"/>
      <c r="B80" s="16"/>
      <c r="C80" s="4" t="s">
        <v>171</v>
      </c>
      <c r="D80" s="16"/>
      <c r="E80" s="4" t="s">
        <v>171</v>
      </c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">
      <c r="A81" s="15"/>
      <c r="B81" s="16"/>
      <c r="C81" s="4" t="s">
        <v>171</v>
      </c>
      <c r="D81" s="16"/>
      <c r="E81" s="4" t="s">
        <v>171</v>
      </c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">
      <c r="A82" s="15"/>
      <c r="B82" s="16"/>
      <c r="C82" s="4" t="s">
        <v>171</v>
      </c>
      <c r="D82" s="16"/>
      <c r="E82" s="4" t="s">
        <v>171</v>
      </c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">
      <c r="A83" s="15"/>
      <c r="B83" s="16"/>
      <c r="C83" s="4" t="s">
        <v>171</v>
      </c>
      <c r="D83" s="16"/>
      <c r="E83" s="4" t="s">
        <v>171</v>
      </c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">
      <c r="A84" s="15"/>
      <c r="B84" s="16"/>
      <c r="C84" s="4" t="s">
        <v>171</v>
      </c>
      <c r="D84" s="16"/>
      <c r="E84" s="4" t="s">
        <v>171</v>
      </c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">
      <c r="A85" s="15"/>
      <c r="B85" s="16"/>
      <c r="C85" s="4" t="s">
        <v>171</v>
      </c>
      <c r="D85" s="16"/>
      <c r="E85" s="4" t="s">
        <v>171</v>
      </c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">
      <c r="A86" s="15"/>
      <c r="B86" s="16"/>
      <c r="C86" s="4" t="s">
        <v>171</v>
      </c>
      <c r="D86" s="16"/>
      <c r="E86" s="4" t="s">
        <v>171</v>
      </c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">
      <c r="A87" s="15"/>
      <c r="B87" s="16"/>
      <c r="C87" s="4" t="s">
        <v>171</v>
      </c>
      <c r="D87" s="16"/>
      <c r="E87" s="4" t="s">
        <v>171</v>
      </c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">
      <c r="A88" s="15"/>
      <c r="B88" s="16"/>
      <c r="C88" s="4" t="s">
        <v>171</v>
      </c>
      <c r="D88" s="16"/>
      <c r="E88" s="4" t="s">
        <v>171</v>
      </c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">
      <c r="A89" s="15"/>
      <c r="B89" s="16"/>
      <c r="C89" s="4" t="s">
        <v>171</v>
      </c>
      <c r="D89" s="16"/>
      <c r="E89" s="4" t="s">
        <v>171</v>
      </c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">
      <c r="A90" s="15"/>
      <c r="B90" s="16"/>
      <c r="C90" s="4" t="s">
        <v>171</v>
      </c>
      <c r="D90" s="16"/>
      <c r="E90" s="4" t="s">
        <v>171</v>
      </c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">
      <c r="A91" s="15"/>
      <c r="B91" s="16"/>
      <c r="C91" s="4" t="s">
        <v>171</v>
      </c>
      <c r="D91" s="16"/>
      <c r="E91" s="4" t="s">
        <v>171</v>
      </c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">
      <c r="A92" s="15"/>
      <c r="B92" s="16"/>
      <c r="C92" s="4" t="s">
        <v>171</v>
      </c>
      <c r="D92" s="16"/>
      <c r="E92" s="4" t="s">
        <v>171</v>
      </c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">
      <c r="A93" s="15"/>
      <c r="B93" s="16"/>
      <c r="C93" s="4" t="s">
        <v>171</v>
      </c>
      <c r="D93" s="16"/>
      <c r="E93" s="4" t="s">
        <v>171</v>
      </c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">
      <c r="A94" s="15"/>
      <c r="B94" s="16"/>
      <c r="C94" s="4" t="s">
        <v>171</v>
      </c>
      <c r="D94" s="16"/>
      <c r="E94" s="4" t="s">
        <v>171</v>
      </c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">
      <c r="A95" s="15"/>
      <c r="B95" s="16"/>
      <c r="C95" s="4" t="s">
        <v>171</v>
      </c>
      <c r="D95" s="16"/>
      <c r="E95" s="4" t="s">
        <v>171</v>
      </c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">
      <c r="A96" s="15"/>
      <c r="B96" s="16"/>
      <c r="C96" s="4" t="s">
        <v>171</v>
      </c>
      <c r="D96" s="16"/>
      <c r="E96" s="4" t="s">
        <v>171</v>
      </c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">
      <c r="A97" s="15"/>
      <c r="B97" s="16"/>
      <c r="C97" s="4" t="s">
        <v>171</v>
      </c>
      <c r="D97" s="16"/>
      <c r="E97" s="4" t="s">
        <v>171</v>
      </c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">
      <c r="A98" s="15"/>
      <c r="B98" s="16"/>
      <c r="C98" s="4" t="s">
        <v>171</v>
      </c>
      <c r="D98" s="16"/>
      <c r="E98" s="4" t="s">
        <v>171</v>
      </c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</sheetData>
  <sheetProtection sheet="1" objects="1" scenarios="1"/>
  <sortState xmlns:xlrd2="http://schemas.microsoft.com/office/spreadsheetml/2017/richdata2" ref="I3:I5">
    <sortCondition ref="I3"/>
  </sortState>
  <mergeCells count="3">
    <mergeCell ref="A1:D1"/>
    <mergeCell ref="F1:Q1"/>
    <mergeCell ref="A2:B2"/>
  </mergeCells>
  <phoneticPr fontId="4" type="noConversion"/>
  <dataValidations count="2">
    <dataValidation type="list" allowBlank="1" showInputMessage="1" showErrorMessage="1" prompt="NGFW or Panorama" sqref="B3" xr:uid="{1315146A-71CE-3742-A3B1-54466649F04B}">
      <formula1>$F$3:$F$4</formula1>
    </dataValidation>
    <dataValidation type="list" allowBlank="1" showInputMessage="1" showErrorMessage="1" prompt="Select a major version family" sqref="B4" xr:uid="{F5FBDDE3-3C0B-4B49-992C-4099DDE1C69B}">
      <formula1>$G$3:$G$6</formula1>
    </dataValidation>
  </dataValidations>
  <hyperlinks>
    <hyperlink ref="B7" r:id="rId1" xr:uid="{5D1354C1-0C93-464E-9209-7A25D38123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1137-28B3-ED44-A2EC-DDE67E27E2AD}">
  <sheetPr codeName="Sheet2"/>
  <dimension ref="A1:Y109"/>
  <sheetViews>
    <sheetView tabSelected="1" topLeftCell="A5" workbookViewId="0">
      <selection activeCell="N26" sqref="N26"/>
    </sheetView>
  </sheetViews>
  <sheetFormatPr baseColWidth="10" defaultRowHeight="16" x14ac:dyDescent="0.2"/>
  <cols>
    <col min="1" max="1" width="15.83203125" style="16" bestFit="1" customWidth="1"/>
    <col min="2" max="2" width="11.83203125" style="16" bestFit="1" customWidth="1"/>
    <col min="3" max="3" width="14.6640625" style="16" customWidth="1"/>
    <col min="4" max="4" width="9.6640625" style="16" customWidth="1"/>
    <col min="5" max="5" width="14.6640625" style="16" customWidth="1"/>
    <col min="6" max="6" width="7.6640625" style="16" bestFit="1" customWidth="1"/>
    <col min="7" max="7" width="14.6640625" style="16" bestFit="1" customWidth="1"/>
    <col min="8" max="8" width="8.83203125" style="16" customWidth="1"/>
    <col min="9" max="9" width="8.5" style="16" bestFit="1" customWidth="1"/>
    <col min="10" max="10" width="15.83203125" style="16" customWidth="1"/>
    <col min="11" max="11" width="9.83203125" style="16" bestFit="1" customWidth="1"/>
    <col min="12" max="12" width="8.83203125" style="16" bestFit="1" customWidth="1"/>
    <col min="13" max="13" width="11.1640625" style="16" bestFit="1" customWidth="1"/>
    <col min="14" max="14" width="50.83203125" style="16" customWidth="1"/>
    <col min="15" max="15" width="7.5" style="16" bestFit="1" customWidth="1"/>
    <col min="16" max="16" width="8.83203125" style="16" bestFit="1" customWidth="1"/>
    <col min="17" max="17" width="15" style="16" bestFit="1" customWidth="1"/>
    <col min="18" max="18" width="50.83203125" style="16" customWidth="1"/>
    <col min="19" max="19" width="8.83203125" style="16" bestFit="1" customWidth="1"/>
    <col min="20" max="20" width="50.83203125" style="16" customWidth="1"/>
    <col min="21" max="21" width="11.6640625" style="16" bestFit="1" customWidth="1"/>
    <col min="22" max="22" width="17.6640625" style="16" customWidth="1"/>
    <col min="23" max="23" width="15.83203125" style="16" customWidth="1"/>
    <col min="24" max="24" width="100.83203125" style="16" customWidth="1"/>
  </cols>
  <sheetData>
    <row r="1" spans="1:24" s="34" customFormat="1" x14ac:dyDescent="0.2">
      <c r="A1" s="34" t="s">
        <v>229</v>
      </c>
    </row>
    <row r="2" spans="1:24" s="26" customFormat="1" x14ac:dyDescent="0.2">
      <c r="A2" s="26" t="s">
        <v>31</v>
      </c>
      <c r="B2" s="26" t="s">
        <v>225</v>
      </c>
      <c r="C2" s="26" t="s">
        <v>226</v>
      </c>
      <c r="D2" s="26" t="s">
        <v>324</v>
      </c>
      <c r="E2" s="26" t="s">
        <v>321</v>
      </c>
      <c r="F2" s="26" t="s">
        <v>32</v>
      </c>
      <c r="G2" s="26" t="s">
        <v>96</v>
      </c>
      <c r="H2" s="26" t="s">
        <v>317</v>
      </c>
      <c r="I2" s="26" t="s">
        <v>88</v>
      </c>
      <c r="J2" s="26" t="s">
        <v>29</v>
      </c>
      <c r="K2" s="26" t="s">
        <v>87</v>
      </c>
      <c r="L2" s="26" t="s">
        <v>33</v>
      </c>
      <c r="M2" s="26" t="s">
        <v>86</v>
      </c>
      <c r="N2" s="26" t="s">
        <v>22</v>
      </c>
      <c r="O2" s="26" t="s">
        <v>85</v>
      </c>
      <c r="P2" s="26" t="s">
        <v>23</v>
      </c>
      <c r="Q2" s="26" t="s">
        <v>84</v>
      </c>
      <c r="R2" s="26" t="s">
        <v>24</v>
      </c>
      <c r="S2" s="26" t="s">
        <v>83</v>
      </c>
      <c r="T2" s="26" t="s">
        <v>25</v>
      </c>
      <c r="U2" s="26" t="s">
        <v>82</v>
      </c>
      <c r="V2" s="26" t="s">
        <v>26</v>
      </c>
      <c r="W2" s="26" t="s">
        <v>27</v>
      </c>
      <c r="X2" s="26" t="s">
        <v>28</v>
      </c>
    </row>
    <row r="3" spans="1:24" s="2" customFormat="1" x14ac:dyDescent="0.2">
      <c r="A3" s="19" t="s">
        <v>35</v>
      </c>
      <c r="B3" s="19" t="s">
        <v>227</v>
      </c>
      <c r="C3" s="19" t="s">
        <v>315</v>
      </c>
      <c r="D3" s="31" t="s">
        <v>323</v>
      </c>
      <c r="E3" s="31"/>
      <c r="F3" s="31"/>
      <c r="G3" s="31"/>
      <c r="H3" s="31"/>
      <c r="I3" s="31"/>
      <c r="J3" s="31"/>
      <c r="K3" s="31"/>
      <c r="L3" s="31"/>
      <c r="M3" s="16"/>
      <c r="N3" s="19"/>
      <c r="O3" s="19"/>
      <c r="P3" s="31"/>
      <c r="Q3" s="31"/>
      <c r="R3" s="19"/>
      <c r="S3" s="19" t="s">
        <v>94</v>
      </c>
      <c r="T3" s="31" t="s">
        <v>92</v>
      </c>
      <c r="U3" s="31"/>
      <c r="V3" s="31"/>
      <c r="W3" s="31"/>
      <c r="X3" s="31"/>
    </row>
    <row r="4" spans="1:24" x14ac:dyDescent="0.2">
      <c r="A4" s="32" t="s">
        <v>36</v>
      </c>
      <c r="B4" s="19" t="s">
        <v>227</v>
      </c>
      <c r="C4" s="19" t="s">
        <v>315</v>
      </c>
      <c r="D4" s="16" t="s">
        <v>323</v>
      </c>
      <c r="N4" s="32"/>
      <c r="O4" s="32"/>
      <c r="R4" s="32"/>
      <c r="S4" s="19" t="s">
        <v>94</v>
      </c>
      <c r="T4" s="31" t="s">
        <v>92</v>
      </c>
    </row>
    <row r="5" spans="1:24" x14ac:dyDescent="0.2">
      <c r="A5" s="19" t="s">
        <v>37</v>
      </c>
      <c r="B5" s="19" t="s">
        <v>227</v>
      </c>
      <c r="C5" s="19" t="s">
        <v>315</v>
      </c>
      <c r="D5" s="16" t="s">
        <v>323</v>
      </c>
      <c r="N5" s="19"/>
      <c r="O5" s="19"/>
      <c r="R5" s="19"/>
      <c r="S5" s="19" t="s">
        <v>94</v>
      </c>
      <c r="T5" s="31" t="s">
        <v>92</v>
      </c>
    </row>
    <row r="6" spans="1:24" x14ac:dyDescent="0.2">
      <c r="A6" s="19" t="s">
        <v>38</v>
      </c>
      <c r="B6" s="19" t="s">
        <v>227</v>
      </c>
      <c r="C6" s="19" t="s">
        <v>315</v>
      </c>
      <c r="D6" s="16" t="s">
        <v>323</v>
      </c>
      <c r="N6" s="19"/>
      <c r="O6" s="19"/>
      <c r="R6" s="19"/>
      <c r="S6" s="19" t="s">
        <v>94</v>
      </c>
      <c r="T6" s="31" t="s">
        <v>92</v>
      </c>
    </row>
    <row r="7" spans="1:24" x14ac:dyDescent="0.2">
      <c r="A7" s="19" t="s">
        <v>39</v>
      </c>
      <c r="B7" s="19" t="s">
        <v>227</v>
      </c>
      <c r="C7" s="19" t="s">
        <v>315</v>
      </c>
      <c r="D7" s="16" t="s">
        <v>323</v>
      </c>
      <c r="N7" s="19"/>
      <c r="O7" s="19"/>
      <c r="R7" s="19"/>
      <c r="S7" s="19" t="s">
        <v>94</v>
      </c>
      <c r="T7" s="31" t="s">
        <v>92</v>
      </c>
    </row>
    <row r="8" spans="1:24" x14ac:dyDescent="0.2">
      <c r="A8" s="19" t="s">
        <v>40</v>
      </c>
      <c r="B8" s="19" t="s">
        <v>227</v>
      </c>
      <c r="C8" s="19" t="s">
        <v>315</v>
      </c>
      <c r="D8" s="16" t="s">
        <v>323</v>
      </c>
      <c r="N8" s="19"/>
      <c r="O8" s="19"/>
      <c r="R8" s="19"/>
      <c r="S8" s="19" t="s">
        <v>94</v>
      </c>
      <c r="T8" s="31" t="s">
        <v>92</v>
      </c>
    </row>
    <row r="9" spans="1:24" x14ac:dyDescent="0.2">
      <c r="A9" s="19" t="s">
        <v>41</v>
      </c>
      <c r="B9" s="19" t="s">
        <v>227</v>
      </c>
      <c r="C9" s="19" t="s">
        <v>315</v>
      </c>
      <c r="D9" s="16" t="s">
        <v>323</v>
      </c>
      <c r="N9" s="19"/>
      <c r="O9" s="19"/>
      <c r="R9" s="19"/>
      <c r="S9" s="19" t="s">
        <v>94</v>
      </c>
      <c r="T9" s="31" t="s">
        <v>92</v>
      </c>
    </row>
    <row r="10" spans="1:24" x14ac:dyDescent="0.2">
      <c r="A10" s="19" t="s">
        <v>42</v>
      </c>
      <c r="B10" s="19" t="s">
        <v>227</v>
      </c>
      <c r="C10" s="19" t="s">
        <v>315</v>
      </c>
      <c r="D10" s="16" t="s">
        <v>323</v>
      </c>
      <c r="N10" s="19"/>
      <c r="O10" s="19"/>
      <c r="R10" s="19"/>
      <c r="S10" s="19" t="s">
        <v>94</v>
      </c>
      <c r="T10" s="31" t="s">
        <v>92</v>
      </c>
    </row>
    <row r="11" spans="1:24" x14ac:dyDescent="0.2">
      <c r="A11" s="19" t="s">
        <v>43</v>
      </c>
      <c r="B11" s="19" t="s">
        <v>227</v>
      </c>
      <c r="C11" s="19" t="s">
        <v>315</v>
      </c>
      <c r="D11" s="16" t="s">
        <v>323</v>
      </c>
      <c r="L11" s="19"/>
      <c r="N11" s="19"/>
      <c r="O11" s="32"/>
      <c r="P11" s="19"/>
      <c r="R11" s="19"/>
      <c r="S11" s="19" t="s">
        <v>94</v>
      </c>
      <c r="T11" s="31" t="s">
        <v>92</v>
      </c>
    </row>
    <row r="12" spans="1:24" x14ac:dyDescent="0.2">
      <c r="A12" s="19" t="s">
        <v>44</v>
      </c>
      <c r="B12" s="19" t="s">
        <v>227</v>
      </c>
      <c r="C12" s="19" t="s">
        <v>315</v>
      </c>
      <c r="D12" s="16" t="s">
        <v>323</v>
      </c>
      <c r="L12" s="19"/>
      <c r="N12" s="19"/>
      <c r="O12" s="32"/>
      <c r="P12" s="19"/>
      <c r="R12" s="19"/>
      <c r="S12" s="19" t="s">
        <v>94</v>
      </c>
      <c r="T12" s="31" t="s">
        <v>92</v>
      </c>
    </row>
    <row r="13" spans="1:24" x14ac:dyDescent="0.2">
      <c r="A13" s="19" t="s">
        <v>45</v>
      </c>
      <c r="B13" s="19" t="s">
        <v>227</v>
      </c>
      <c r="C13" s="19" t="s">
        <v>315</v>
      </c>
      <c r="D13" s="16" t="s">
        <v>323</v>
      </c>
      <c r="N13" s="32"/>
      <c r="O13" s="32"/>
      <c r="R13" s="32"/>
      <c r="S13" s="19" t="s">
        <v>94</v>
      </c>
      <c r="T13" s="16" t="s">
        <v>93</v>
      </c>
    </row>
    <row r="14" spans="1:24" x14ac:dyDescent="0.2">
      <c r="A14" s="19" t="s">
        <v>46</v>
      </c>
      <c r="B14" s="19" t="s">
        <v>227</v>
      </c>
      <c r="C14" s="19" t="s">
        <v>315</v>
      </c>
      <c r="D14" s="16" t="s">
        <v>322</v>
      </c>
      <c r="E14" s="16" t="s">
        <v>76</v>
      </c>
      <c r="F14" s="16" t="s">
        <v>21</v>
      </c>
      <c r="G14" s="16" t="s">
        <v>47</v>
      </c>
      <c r="K14" s="16" t="s">
        <v>34</v>
      </c>
      <c r="L14" s="16" t="s">
        <v>1</v>
      </c>
      <c r="M14" s="16" t="s">
        <v>34</v>
      </c>
      <c r="N14" s="32" t="s">
        <v>6</v>
      </c>
      <c r="O14" s="16" t="s">
        <v>34</v>
      </c>
      <c r="P14" s="16" t="s">
        <v>2</v>
      </c>
      <c r="Q14" s="16" t="s">
        <v>34</v>
      </c>
      <c r="R14" s="32" t="s">
        <v>91</v>
      </c>
      <c r="S14" s="16" t="s">
        <v>34</v>
      </c>
      <c r="T14" s="16" t="s">
        <v>20</v>
      </c>
      <c r="U14" s="16" t="s">
        <v>34</v>
      </c>
      <c r="V14" s="16" t="s">
        <v>3</v>
      </c>
    </row>
    <row r="15" spans="1:24" x14ac:dyDescent="0.2">
      <c r="A15" s="19" t="s">
        <v>47</v>
      </c>
      <c r="B15" s="19" t="s">
        <v>227</v>
      </c>
      <c r="C15" s="19" t="s">
        <v>315</v>
      </c>
      <c r="D15" s="16" t="s">
        <v>322</v>
      </c>
      <c r="E15" s="16" t="s">
        <v>76</v>
      </c>
      <c r="F15" s="16" t="s">
        <v>21</v>
      </c>
      <c r="G15" s="16" t="s">
        <v>97</v>
      </c>
      <c r="K15" s="16" t="s">
        <v>34</v>
      </c>
      <c r="L15" s="16" t="s">
        <v>1</v>
      </c>
      <c r="M15" s="16" t="s">
        <v>34</v>
      </c>
      <c r="N15" s="32" t="s">
        <v>80</v>
      </c>
      <c r="O15" s="16" t="s">
        <v>34</v>
      </c>
      <c r="P15" s="16" t="s">
        <v>2</v>
      </c>
      <c r="Q15" s="16" t="s">
        <v>34</v>
      </c>
      <c r="R15" s="32" t="s">
        <v>91</v>
      </c>
      <c r="S15" s="16" t="s">
        <v>34</v>
      </c>
      <c r="T15" s="16" t="s">
        <v>89</v>
      </c>
      <c r="U15" s="16" t="s">
        <v>34</v>
      </c>
      <c r="V15" s="16" t="s">
        <v>3</v>
      </c>
    </row>
    <row r="16" spans="1:24" x14ac:dyDescent="0.2">
      <c r="A16" s="19" t="s">
        <v>48</v>
      </c>
      <c r="B16" s="19" t="s">
        <v>227</v>
      </c>
      <c r="C16" s="19" t="s">
        <v>315</v>
      </c>
      <c r="D16" s="16" t="s">
        <v>322</v>
      </c>
      <c r="E16" s="16" t="s">
        <v>76</v>
      </c>
      <c r="F16" s="16" t="s">
        <v>95</v>
      </c>
      <c r="G16" s="16" t="s">
        <v>98</v>
      </c>
      <c r="K16" s="16" t="s">
        <v>34</v>
      </c>
      <c r="L16" s="16" t="s">
        <v>1</v>
      </c>
      <c r="M16" s="16" t="s">
        <v>34</v>
      </c>
      <c r="N16" s="32" t="s">
        <v>81</v>
      </c>
      <c r="O16" s="16" t="s">
        <v>34</v>
      </c>
      <c r="P16" s="16" t="s">
        <v>2</v>
      </c>
      <c r="Q16" s="16" t="s">
        <v>34</v>
      </c>
      <c r="R16" s="32" t="s">
        <v>326</v>
      </c>
      <c r="S16" s="16" t="s">
        <v>34</v>
      </c>
      <c r="T16" s="16" t="s">
        <v>90</v>
      </c>
      <c r="U16" s="16" t="s">
        <v>34</v>
      </c>
      <c r="V16" s="16" t="s">
        <v>3</v>
      </c>
    </row>
    <row r="17" spans="1:24" x14ac:dyDescent="0.2">
      <c r="A17" s="19" t="s">
        <v>49</v>
      </c>
      <c r="B17" s="19" t="s">
        <v>227</v>
      </c>
      <c r="C17" s="19" t="s">
        <v>315</v>
      </c>
      <c r="D17" s="16" t="s">
        <v>322</v>
      </c>
      <c r="E17" s="16" t="s">
        <v>76</v>
      </c>
      <c r="F17" s="16" t="s">
        <v>95</v>
      </c>
      <c r="G17" s="16" t="s">
        <v>49</v>
      </c>
      <c r="K17" s="16" t="s">
        <v>34</v>
      </c>
      <c r="L17" s="16" t="s">
        <v>2</v>
      </c>
      <c r="M17" s="16" t="s">
        <v>34</v>
      </c>
      <c r="N17" s="32" t="s">
        <v>326</v>
      </c>
      <c r="O17" s="16" t="s">
        <v>34</v>
      </c>
      <c r="P17" s="16" t="s">
        <v>1</v>
      </c>
      <c r="Q17" s="16" t="s">
        <v>34</v>
      </c>
      <c r="R17" s="32" t="s">
        <v>81</v>
      </c>
      <c r="S17" s="16" t="s">
        <v>34</v>
      </c>
      <c r="T17" s="16" t="s">
        <v>90</v>
      </c>
      <c r="U17" s="16" t="s">
        <v>34</v>
      </c>
      <c r="V17" s="16" t="s">
        <v>3</v>
      </c>
    </row>
    <row r="18" spans="1:24" x14ac:dyDescent="0.2">
      <c r="A18" s="19" t="s">
        <v>50</v>
      </c>
      <c r="B18" s="19" t="s">
        <v>227</v>
      </c>
      <c r="C18" s="19" t="s">
        <v>315</v>
      </c>
      <c r="D18" s="16" t="s">
        <v>323</v>
      </c>
      <c r="N18" s="32"/>
      <c r="O18" s="32"/>
      <c r="Q18" s="16" t="s">
        <v>94</v>
      </c>
      <c r="R18" s="32" t="s">
        <v>99</v>
      </c>
      <c r="S18" s="32"/>
    </row>
    <row r="19" spans="1:24" x14ac:dyDescent="0.2">
      <c r="A19" s="19" t="s">
        <v>51</v>
      </c>
      <c r="B19" s="19" t="s">
        <v>227</v>
      </c>
      <c r="C19" s="19" t="s">
        <v>315</v>
      </c>
      <c r="D19" s="16" t="s">
        <v>323</v>
      </c>
      <c r="N19" s="32"/>
      <c r="O19" s="32"/>
      <c r="Q19" s="16" t="s">
        <v>94</v>
      </c>
      <c r="R19" s="32" t="s">
        <v>99</v>
      </c>
      <c r="S19" s="32"/>
    </row>
    <row r="20" spans="1:24" x14ac:dyDescent="0.2">
      <c r="A20" s="19" t="s">
        <v>52</v>
      </c>
      <c r="B20" s="19" t="s">
        <v>227</v>
      </c>
      <c r="C20" s="19" t="s">
        <v>315</v>
      </c>
      <c r="D20" s="16" t="s">
        <v>323</v>
      </c>
      <c r="N20" s="32"/>
      <c r="O20" s="32"/>
      <c r="Q20" s="16" t="s">
        <v>34</v>
      </c>
      <c r="R20" s="32" t="s">
        <v>100</v>
      </c>
      <c r="S20" s="16" t="s">
        <v>34</v>
      </c>
      <c r="T20" s="16" t="s">
        <v>101</v>
      </c>
    </row>
    <row r="21" spans="1:24" x14ac:dyDescent="0.2">
      <c r="A21" s="19" t="s">
        <v>53</v>
      </c>
      <c r="B21" s="19" t="s">
        <v>227</v>
      </c>
      <c r="C21" s="19" t="s">
        <v>315</v>
      </c>
      <c r="D21" s="16" t="s">
        <v>323</v>
      </c>
      <c r="M21" s="16" t="s">
        <v>34</v>
      </c>
      <c r="N21" s="32" t="s">
        <v>102</v>
      </c>
      <c r="O21" s="32"/>
      <c r="R21" s="32"/>
      <c r="S21" s="32"/>
    </row>
    <row r="22" spans="1:24" x14ac:dyDescent="0.2">
      <c r="A22" s="19" t="s">
        <v>54</v>
      </c>
      <c r="B22" s="19" t="s">
        <v>227</v>
      </c>
      <c r="C22" s="19" t="s">
        <v>315</v>
      </c>
      <c r="D22" s="16" t="s">
        <v>323</v>
      </c>
      <c r="N22" s="32"/>
      <c r="O22" s="32"/>
      <c r="Q22" s="16" t="s">
        <v>34</v>
      </c>
      <c r="R22" s="32" t="s">
        <v>100</v>
      </c>
      <c r="S22" s="32"/>
    </row>
    <row r="23" spans="1:24" x14ac:dyDescent="0.2">
      <c r="A23" s="19" t="s">
        <v>55</v>
      </c>
      <c r="B23" s="19" t="s">
        <v>227</v>
      </c>
      <c r="C23" s="19" t="s">
        <v>315</v>
      </c>
      <c r="D23" s="16" t="s">
        <v>323</v>
      </c>
      <c r="M23" s="16" t="s">
        <v>34</v>
      </c>
      <c r="N23" s="32" t="s">
        <v>102</v>
      </c>
      <c r="O23" s="32"/>
      <c r="R23" s="32"/>
      <c r="S23" s="32"/>
    </row>
    <row r="24" spans="1:24" x14ac:dyDescent="0.2">
      <c r="A24" s="19" t="s">
        <v>56</v>
      </c>
      <c r="B24" s="19" t="s">
        <v>227</v>
      </c>
      <c r="C24" s="19" t="s">
        <v>315</v>
      </c>
      <c r="D24" s="33" t="s">
        <v>145</v>
      </c>
      <c r="E24" s="33"/>
      <c r="F24" s="33"/>
      <c r="G24" s="33"/>
      <c r="H24" s="33"/>
      <c r="I24" s="33"/>
      <c r="J24" s="33"/>
      <c r="L24" s="33"/>
      <c r="N24" s="19"/>
      <c r="O24" s="32"/>
      <c r="P24" s="33"/>
      <c r="R24" s="19"/>
      <c r="S24" s="32"/>
      <c r="T24" s="33"/>
      <c r="V24" s="33"/>
      <c r="W24" s="33"/>
      <c r="X24" s="33"/>
    </row>
    <row r="25" spans="1:24" x14ac:dyDescent="0.2">
      <c r="A25" s="19" t="s">
        <v>57</v>
      </c>
      <c r="B25" s="19" t="s">
        <v>227</v>
      </c>
      <c r="C25" s="19" t="s">
        <v>315</v>
      </c>
      <c r="D25" s="33" t="s">
        <v>145</v>
      </c>
      <c r="E25" s="33"/>
      <c r="F25" s="33"/>
      <c r="G25" s="33"/>
      <c r="H25" s="33"/>
      <c r="I25" s="33"/>
      <c r="J25" s="33"/>
      <c r="L25" s="33"/>
      <c r="N25" s="19"/>
      <c r="O25" s="32"/>
      <c r="P25" s="33"/>
      <c r="R25" s="19"/>
      <c r="S25" s="32"/>
      <c r="T25" s="33"/>
      <c r="V25" s="33"/>
      <c r="W25" s="33"/>
      <c r="X25" s="33"/>
    </row>
    <row r="26" spans="1:24" x14ac:dyDescent="0.2">
      <c r="A26" s="19" t="s">
        <v>58</v>
      </c>
      <c r="B26" s="19" t="s">
        <v>227</v>
      </c>
      <c r="C26" s="19" t="s">
        <v>315</v>
      </c>
      <c r="D26" s="33" t="s">
        <v>145</v>
      </c>
      <c r="E26" s="33"/>
      <c r="F26" s="33"/>
      <c r="G26" s="33"/>
      <c r="H26" s="33"/>
      <c r="I26" s="33"/>
      <c r="J26" s="33"/>
      <c r="L26" s="33"/>
      <c r="N26" s="19"/>
      <c r="O26" s="32"/>
      <c r="P26" s="33"/>
      <c r="R26" s="19"/>
      <c r="S26" s="32"/>
      <c r="T26" s="33"/>
      <c r="V26" s="33"/>
      <c r="W26" s="33"/>
      <c r="X26" s="33"/>
    </row>
    <row r="27" spans="1:24" x14ac:dyDescent="0.2">
      <c r="A27" s="19" t="s">
        <v>59</v>
      </c>
      <c r="B27" s="19" t="s">
        <v>227</v>
      </c>
      <c r="C27" s="19" t="s">
        <v>315</v>
      </c>
      <c r="D27" s="33" t="s">
        <v>145</v>
      </c>
      <c r="E27" s="33"/>
      <c r="F27" s="33"/>
      <c r="G27" s="33"/>
      <c r="H27" s="33"/>
      <c r="I27" s="33"/>
      <c r="J27" s="33"/>
      <c r="L27" s="33"/>
      <c r="N27" s="19"/>
      <c r="O27" s="32"/>
      <c r="P27" s="33"/>
      <c r="R27" s="19"/>
      <c r="S27" s="32"/>
      <c r="T27" s="33"/>
      <c r="V27" s="33"/>
      <c r="W27" s="33"/>
      <c r="X27" s="33"/>
    </row>
    <row r="28" spans="1:24" x14ac:dyDescent="0.2">
      <c r="A28" s="19" t="s">
        <v>60</v>
      </c>
      <c r="B28" s="19" t="s">
        <v>227</v>
      </c>
      <c r="C28" s="19" t="s">
        <v>315</v>
      </c>
      <c r="D28" s="33" t="s">
        <v>145</v>
      </c>
      <c r="E28" s="33"/>
      <c r="F28" s="33"/>
      <c r="G28" s="33"/>
      <c r="H28" s="33"/>
      <c r="I28" s="33"/>
      <c r="J28" s="33"/>
      <c r="L28" s="33"/>
      <c r="N28" s="19"/>
      <c r="O28" s="32"/>
      <c r="P28" s="33"/>
      <c r="R28" s="19"/>
      <c r="S28" s="32"/>
      <c r="T28" s="33"/>
      <c r="V28" s="33"/>
      <c r="W28" s="33"/>
      <c r="X28" s="33"/>
    </row>
    <row r="29" spans="1:24" x14ac:dyDescent="0.2">
      <c r="A29" s="19" t="s">
        <v>61</v>
      </c>
      <c r="B29" s="19" t="s">
        <v>227</v>
      </c>
      <c r="C29" s="19" t="s">
        <v>315</v>
      </c>
      <c r="D29" s="33" t="s">
        <v>145</v>
      </c>
      <c r="E29" s="33"/>
      <c r="F29" s="33"/>
      <c r="G29" s="33"/>
      <c r="H29" s="33"/>
      <c r="I29" s="33"/>
      <c r="J29" s="33"/>
      <c r="L29" s="33"/>
      <c r="N29" s="19"/>
      <c r="O29" s="32"/>
      <c r="P29" s="33"/>
      <c r="R29" s="19"/>
      <c r="S29" s="32"/>
      <c r="T29" s="33"/>
      <c r="V29" s="33"/>
      <c r="W29" s="33"/>
      <c r="X29" s="33"/>
    </row>
    <row r="30" spans="1:24" x14ac:dyDescent="0.2">
      <c r="A30" s="19" t="s">
        <v>62</v>
      </c>
      <c r="B30" s="19" t="s">
        <v>227</v>
      </c>
      <c r="C30" s="19" t="s">
        <v>315</v>
      </c>
      <c r="D30" s="33" t="s">
        <v>145</v>
      </c>
      <c r="E30" s="33"/>
      <c r="F30" s="33"/>
      <c r="G30" s="33"/>
      <c r="H30" s="33"/>
      <c r="I30" s="33"/>
      <c r="J30" s="33"/>
      <c r="L30" s="33"/>
      <c r="N30" s="19"/>
      <c r="O30" s="32"/>
      <c r="P30" s="33"/>
      <c r="R30" s="19"/>
      <c r="S30" s="32"/>
      <c r="T30" s="33"/>
      <c r="V30" s="33"/>
      <c r="W30" s="33"/>
      <c r="X30" s="33"/>
    </row>
    <row r="31" spans="1:24" x14ac:dyDescent="0.2">
      <c r="A31" s="19" t="s">
        <v>63</v>
      </c>
      <c r="B31" s="19" t="s">
        <v>227</v>
      </c>
      <c r="C31" s="19" t="s">
        <v>315</v>
      </c>
      <c r="D31" s="33" t="s">
        <v>145</v>
      </c>
      <c r="E31" s="33"/>
      <c r="F31" s="33"/>
      <c r="G31" s="33"/>
      <c r="H31" s="33"/>
      <c r="I31" s="33"/>
      <c r="J31" s="33"/>
      <c r="L31" s="33"/>
      <c r="N31" s="19"/>
      <c r="O31" s="32"/>
      <c r="P31" s="33"/>
      <c r="R31" s="19"/>
      <c r="S31" s="32"/>
      <c r="T31" s="33"/>
      <c r="V31" s="33"/>
      <c r="W31" s="33"/>
      <c r="X31" s="33"/>
    </row>
    <row r="32" spans="1:24" x14ac:dyDescent="0.2">
      <c r="A32" s="19" t="s">
        <v>64</v>
      </c>
      <c r="B32" s="19" t="s">
        <v>227</v>
      </c>
      <c r="C32" s="19" t="s">
        <v>315</v>
      </c>
      <c r="D32" s="33" t="s">
        <v>145</v>
      </c>
      <c r="E32" s="33"/>
      <c r="F32" s="33"/>
      <c r="G32" s="33"/>
      <c r="H32" s="33"/>
      <c r="I32" s="33"/>
      <c r="J32" s="33"/>
      <c r="L32" s="33"/>
      <c r="N32" s="19"/>
      <c r="O32" s="32"/>
      <c r="P32" s="33"/>
      <c r="R32" s="19"/>
      <c r="S32" s="32"/>
      <c r="T32" s="33"/>
      <c r="V32" s="33"/>
      <c r="W32" s="33"/>
      <c r="X32" s="33"/>
    </row>
    <row r="33" spans="1:24" x14ac:dyDescent="0.2">
      <c r="A33" s="19" t="s">
        <v>65</v>
      </c>
      <c r="B33" s="19" t="s">
        <v>227</v>
      </c>
      <c r="C33" s="19" t="s">
        <v>315</v>
      </c>
      <c r="D33" s="33" t="s">
        <v>145</v>
      </c>
      <c r="E33" s="33"/>
      <c r="F33" s="33"/>
      <c r="G33" s="33"/>
      <c r="H33" s="33"/>
      <c r="I33" s="33"/>
      <c r="J33" s="33"/>
      <c r="L33" s="33"/>
      <c r="N33" s="19"/>
      <c r="O33" s="32"/>
      <c r="P33" s="33"/>
      <c r="R33" s="19"/>
      <c r="S33" s="32"/>
      <c r="T33" s="33"/>
      <c r="V33" s="33"/>
      <c r="W33" s="33"/>
      <c r="X33" s="33"/>
    </row>
    <row r="34" spans="1:24" x14ac:dyDescent="0.2">
      <c r="A34" s="19" t="s">
        <v>66</v>
      </c>
      <c r="B34" s="19" t="s">
        <v>227</v>
      </c>
      <c r="C34" s="19" t="s">
        <v>315</v>
      </c>
      <c r="D34" s="33" t="s">
        <v>145</v>
      </c>
      <c r="E34" s="33"/>
      <c r="F34" s="33"/>
      <c r="G34" s="33"/>
      <c r="H34" s="33"/>
      <c r="I34" s="33"/>
      <c r="J34" s="33"/>
      <c r="L34" s="33"/>
      <c r="N34" s="19"/>
      <c r="O34" s="32"/>
      <c r="P34" s="33"/>
      <c r="R34" s="19"/>
      <c r="S34" s="32"/>
      <c r="T34" s="33"/>
      <c r="V34" s="33"/>
      <c r="W34" s="33"/>
      <c r="X34" s="33"/>
    </row>
    <row r="35" spans="1:24" x14ac:dyDescent="0.2">
      <c r="A35" s="19" t="s">
        <v>67</v>
      </c>
      <c r="B35" s="19" t="s">
        <v>227</v>
      </c>
      <c r="C35" s="19" t="s">
        <v>315</v>
      </c>
      <c r="D35" s="33" t="s">
        <v>145</v>
      </c>
      <c r="E35" s="33"/>
      <c r="F35" s="33"/>
      <c r="G35" s="33"/>
      <c r="H35" s="33"/>
      <c r="I35" s="33"/>
      <c r="J35" s="33"/>
      <c r="L35" s="33"/>
      <c r="N35" s="19"/>
      <c r="O35" s="32"/>
      <c r="P35" s="33"/>
      <c r="R35" s="19"/>
      <c r="S35" s="32"/>
      <c r="T35" s="33"/>
      <c r="V35" s="33"/>
      <c r="W35" s="33"/>
      <c r="X35" s="33"/>
    </row>
    <row r="36" spans="1:24" x14ac:dyDescent="0.2">
      <c r="A36" s="19" t="s">
        <v>68</v>
      </c>
      <c r="B36" s="19" t="s">
        <v>227</v>
      </c>
      <c r="C36" s="19" t="s">
        <v>315</v>
      </c>
      <c r="D36" s="33" t="s">
        <v>145</v>
      </c>
      <c r="E36" s="33"/>
      <c r="F36" s="33"/>
      <c r="G36" s="33"/>
      <c r="H36" s="33"/>
      <c r="I36" s="33"/>
      <c r="J36" s="33"/>
      <c r="L36" s="33"/>
      <c r="N36" s="19"/>
      <c r="O36" s="32"/>
      <c r="P36" s="33"/>
      <c r="R36" s="19"/>
      <c r="S36" s="32"/>
      <c r="T36" s="33"/>
      <c r="V36" s="33"/>
      <c r="W36" s="33"/>
      <c r="X36" s="33"/>
    </row>
    <row r="37" spans="1:24" x14ac:dyDescent="0.2">
      <c r="A37" s="19" t="s">
        <v>69</v>
      </c>
      <c r="B37" s="19" t="s">
        <v>227</v>
      </c>
      <c r="C37" s="19" t="s">
        <v>315</v>
      </c>
      <c r="D37" s="33" t="s">
        <v>323</v>
      </c>
      <c r="E37" s="33"/>
      <c r="F37" s="33"/>
      <c r="G37" s="33"/>
      <c r="H37" s="33" t="s">
        <v>318</v>
      </c>
      <c r="I37" s="33"/>
      <c r="J37" s="33"/>
      <c r="L37" s="33"/>
      <c r="N37" s="19"/>
      <c r="O37" s="32"/>
      <c r="P37" s="33"/>
      <c r="R37" s="19"/>
      <c r="S37" s="32"/>
      <c r="T37" s="33"/>
      <c r="V37" s="33"/>
      <c r="W37" s="33"/>
      <c r="X37" s="33"/>
    </row>
    <row r="38" spans="1:24" x14ac:dyDescent="0.2">
      <c r="A38" s="19" t="s">
        <v>70</v>
      </c>
      <c r="B38" s="19" t="s">
        <v>227</v>
      </c>
      <c r="C38" s="19" t="s">
        <v>315</v>
      </c>
      <c r="D38" s="33" t="s">
        <v>323</v>
      </c>
      <c r="E38" s="33"/>
      <c r="F38" s="33"/>
      <c r="G38" s="33"/>
      <c r="H38" s="33" t="s">
        <v>318</v>
      </c>
      <c r="I38" s="33"/>
      <c r="J38" s="33"/>
      <c r="L38" s="33"/>
      <c r="N38" s="19"/>
      <c r="O38" s="32"/>
      <c r="P38" s="33"/>
      <c r="R38" s="19"/>
      <c r="S38" s="32"/>
      <c r="T38" s="33"/>
      <c r="V38" s="33"/>
      <c r="W38" s="33"/>
      <c r="X38" s="33"/>
    </row>
    <row r="39" spans="1:24" x14ac:dyDescent="0.2">
      <c r="A39" s="19" t="s">
        <v>71</v>
      </c>
      <c r="B39" s="19" t="s">
        <v>227</v>
      </c>
      <c r="C39" s="19" t="s">
        <v>315</v>
      </c>
      <c r="D39" s="33" t="s">
        <v>323</v>
      </c>
      <c r="E39" s="33"/>
      <c r="F39" s="33"/>
      <c r="G39" s="33"/>
      <c r="H39" s="33" t="s">
        <v>318</v>
      </c>
      <c r="I39" s="33"/>
      <c r="J39" s="33"/>
      <c r="L39" s="33"/>
      <c r="N39" s="19"/>
      <c r="O39" s="32"/>
      <c r="P39" s="33"/>
      <c r="R39" s="19"/>
      <c r="S39" s="32"/>
      <c r="T39" s="33"/>
      <c r="V39" s="33"/>
      <c r="W39" s="33"/>
      <c r="X39" s="33"/>
    </row>
    <row r="40" spans="1:24" x14ac:dyDescent="0.2">
      <c r="A40" s="19" t="s">
        <v>4</v>
      </c>
      <c r="B40" s="19" t="s">
        <v>227</v>
      </c>
      <c r="C40" s="19" t="s">
        <v>315</v>
      </c>
      <c r="D40" s="33" t="s">
        <v>323</v>
      </c>
      <c r="E40" s="33"/>
      <c r="F40" s="33"/>
      <c r="G40" s="33"/>
      <c r="H40" s="33" t="s">
        <v>318</v>
      </c>
      <c r="I40" s="33"/>
      <c r="J40" s="33"/>
      <c r="L40" s="33"/>
      <c r="N40" s="19"/>
      <c r="O40" s="32"/>
      <c r="P40" s="33"/>
      <c r="R40" s="19"/>
      <c r="S40" s="32"/>
      <c r="T40" s="33"/>
      <c r="V40" s="33"/>
      <c r="W40" s="33"/>
      <c r="X40" s="33"/>
    </row>
    <row r="41" spans="1:24" x14ac:dyDescent="0.2">
      <c r="A41" s="19" t="s">
        <v>72</v>
      </c>
      <c r="B41" s="19" t="s">
        <v>227</v>
      </c>
      <c r="C41" s="19" t="s">
        <v>315</v>
      </c>
      <c r="D41" s="33" t="s">
        <v>323</v>
      </c>
      <c r="E41" s="33"/>
      <c r="F41" s="33"/>
      <c r="G41" s="33"/>
      <c r="H41" s="33" t="s">
        <v>318</v>
      </c>
      <c r="I41" s="33"/>
      <c r="J41" s="33"/>
      <c r="L41" s="33"/>
      <c r="N41" s="19"/>
      <c r="O41" s="32"/>
      <c r="P41" s="33"/>
      <c r="R41" s="19"/>
      <c r="S41" s="32"/>
      <c r="T41" s="33"/>
      <c r="V41" s="33"/>
      <c r="W41" s="33"/>
      <c r="X41" s="33"/>
    </row>
    <row r="42" spans="1:24" x14ac:dyDescent="0.2">
      <c r="A42" s="19" t="s">
        <v>73</v>
      </c>
      <c r="B42" s="19" t="s">
        <v>227</v>
      </c>
      <c r="C42" s="19" t="s">
        <v>315</v>
      </c>
      <c r="D42" s="33" t="s">
        <v>323</v>
      </c>
      <c r="E42" s="33"/>
      <c r="F42" s="33"/>
      <c r="G42" s="33"/>
      <c r="H42" s="33" t="s">
        <v>318</v>
      </c>
      <c r="I42" s="33"/>
      <c r="J42" s="33"/>
      <c r="L42" s="33"/>
      <c r="N42" s="19"/>
      <c r="O42" s="32"/>
      <c r="P42" s="33"/>
      <c r="R42" s="19"/>
      <c r="S42" s="32"/>
      <c r="T42" s="33"/>
      <c r="V42" s="33"/>
      <c r="W42" s="33"/>
      <c r="X42" s="33"/>
    </row>
    <row r="43" spans="1:24" x14ac:dyDescent="0.2">
      <c r="A43" s="19" t="s">
        <v>74</v>
      </c>
      <c r="B43" s="19" t="s">
        <v>227</v>
      </c>
      <c r="C43" s="19" t="s">
        <v>315</v>
      </c>
      <c r="D43" s="33" t="s">
        <v>323</v>
      </c>
      <c r="E43" s="33"/>
      <c r="F43" s="33"/>
      <c r="G43" s="33"/>
      <c r="H43" s="33" t="s">
        <v>318</v>
      </c>
      <c r="I43" s="33"/>
      <c r="J43" s="33"/>
      <c r="L43" s="33"/>
      <c r="N43" s="19"/>
      <c r="O43" s="32"/>
      <c r="P43" s="33"/>
      <c r="R43" s="19"/>
      <c r="S43" s="32"/>
      <c r="T43" s="33"/>
      <c r="V43" s="33"/>
      <c r="W43" s="33"/>
      <c r="X43" s="33"/>
    </row>
    <row r="44" spans="1:24" x14ac:dyDescent="0.2">
      <c r="A44" s="19" t="s">
        <v>75</v>
      </c>
      <c r="B44" s="19" t="s">
        <v>227</v>
      </c>
      <c r="C44" s="19" t="s">
        <v>315</v>
      </c>
      <c r="D44" s="33" t="s">
        <v>323</v>
      </c>
      <c r="E44" s="33"/>
      <c r="F44" s="33"/>
      <c r="G44" s="33"/>
      <c r="H44" s="33" t="s">
        <v>318</v>
      </c>
      <c r="I44" s="33"/>
      <c r="J44" s="33"/>
      <c r="L44" s="33"/>
      <c r="N44" s="19"/>
      <c r="O44" s="32"/>
      <c r="P44" s="33"/>
      <c r="R44" s="19"/>
      <c r="S44" s="32"/>
      <c r="T44" s="33"/>
      <c r="V44" s="33"/>
      <c r="W44" s="33"/>
      <c r="X44" s="33"/>
    </row>
    <row r="45" spans="1:24" x14ac:dyDescent="0.2">
      <c r="A45" s="19" t="s">
        <v>76</v>
      </c>
      <c r="B45" s="19" t="s">
        <v>227</v>
      </c>
      <c r="C45" s="19" t="s">
        <v>315</v>
      </c>
      <c r="D45" s="33" t="s">
        <v>323</v>
      </c>
      <c r="E45" s="33"/>
      <c r="F45" s="33"/>
      <c r="G45" s="33"/>
      <c r="H45" s="33" t="s">
        <v>318</v>
      </c>
      <c r="I45" s="33"/>
      <c r="J45" s="33"/>
      <c r="L45" s="33"/>
      <c r="N45" s="19"/>
      <c r="O45" s="32"/>
      <c r="P45" s="33"/>
      <c r="R45" s="19"/>
      <c r="S45" s="32"/>
      <c r="T45" s="33"/>
      <c r="V45" s="33"/>
      <c r="W45" s="33"/>
      <c r="X45" s="33"/>
    </row>
    <row r="46" spans="1:24" x14ac:dyDescent="0.2">
      <c r="A46" s="19" t="s">
        <v>19</v>
      </c>
      <c r="B46" s="19" t="s">
        <v>227</v>
      </c>
      <c r="C46" s="19" t="s">
        <v>315</v>
      </c>
      <c r="D46" s="33" t="s">
        <v>323</v>
      </c>
      <c r="E46" s="33"/>
      <c r="F46" s="33"/>
      <c r="G46" s="33"/>
      <c r="H46" s="33" t="s">
        <v>318</v>
      </c>
      <c r="I46" s="33"/>
      <c r="J46" s="33"/>
      <c r="L46" s="33"/>
      <c r="N46" s="19"/>
      <c r="O46" s="32"/>
      <c r="P46" s="33"/>
      <c r="R46" s="19"/>
      <c r="S46" s="32"/>
      <c r="T46" s="33"/>
      <c r="V46" s="33"/>
      <c r="W46" s="33"/>
      <c r="X46" s="33"/>
    </row>
    <row r="47" spans="1:24" x14ac:dyDescent="0.2">
      <c r="A47" s="19" t="s">
        <v>77</v>
      </c>
      <c r="B47" s="19" t="s">
        <v>227</v>
      </c>
      <c r="C47" s="19" t="s">
        <v>315</v>
      </c>
      <c r="D47" s="33" t="s">
        <v>323</v>
      </c>
      <c r="E47" s="33"/>
      <c r="F47" s="33"/>
      <c r="G47" s="33"/>
      <c r="H47" s="33" t="s">
        <v>318</v>
      </c>
      <c r="I47" s="33"/>
      <c r="J47" s="33"/>
      <c r="L47" s="33"/>
      <c r="N47" s="19"/>
      <c r="O47" s="32"/>
      <c r="P47" s="33"/>
      <c r="R47" s="19"/>
      <c r="S47" s="32"/>
      <c r="T47" s="33"/>
      <c r="V47" s="33"/>
      <c r="W47" s="33"/>
      <c r="X47" s="33"/>
    </row>
    <row r="48" spans="1:24" x14ac:dyDescent="0.2">
      <c r="A48" s="32" t="s">
        <v>78</v>
      </c>
      <c r="B48" s="19" t="s">
        <v>227</v>
      </c>
      <c r="C48" s="19" t="s">
        <v>315</v>
      </c>
      <c r="D48" s="33" t="s">
        <v>323</v>
      </c>
      <c r="H48" s="33" t="s">
        <v>318</v>
      </c>
      <c r="N48" s="32"/>
      <c r="O48" s="32"/>
      <c r="R48" s="32"/>
      <c r="S48" s="32"/>
    </row>
    <row r="49" spans="1:24" x14ac:dyDescent="0.2">
      <c r="A49" s="32" t="s">
        <v>79</v>
      </c>
      <c r="B49" s="19" t="s">
        <v>227</v>
      </c>
      <c r="C49" s="19" t="s">
        <v>315</v>
      </c>
      <c r="D49" s="33" t="s">
        <v>323</v>
      </c>
      <c r="H49" s="16" t="s">
        <v>318</v>
      </c>
      <c r="N49" s="32"/>
      <c r="O49" s="32"/>
      <c r="R49" s="32"/>
      <c r="S49" s="32"/>
    </row>
    <row r="50" spans="1:24" x14ac:dyDescent="0.2">
      <c r="A50" s="32" t="s">
        <v>103</v>
      </c>
      <c r="B50" s="19" t="s">
        <v>228</v>
      </c>
      <c r="C50" s="19" t="s">
        <v>315</v>
      </c>
      <c r="D50" s="33" t="s">
        <v>323</v>
      </c>
      <c r="E50" s="31"/>
      <c r="F50" s="31"/>
      <c r="G50" s="31"/>
      <c r="H50" s="31"/>
      <c r="I50" s="31"/>
      <c r="J50" s="31"/>
      <c r="K50" s="31"/>
      <c r="L50" s="31"/>
      <c r="M50" s="16" t="s">
        <v>94</v>
      </c>
      <c r="N50" s="19" t="s">
        <v>146</v>
      </c>
      <c r="O50" s="19"/>
      <c r="P50" s="31"/>
      <c r="Q50" s="31"/>
      <c r="R50" s="19"/>
      <c r="S50" s="19"/>
      <c r="T50" s="31"/>
      <c r="U50" s="31"/>
      <c r="V50" s="31"/>
      <c r="W50" s="31"/>
      <c r="X50" s="31"/>
    </row>
    <row r="51" spans="1:24" x14ac:dyDescent="0.2">
      <c r="A51" s="32" t="s">
        <v>104</v>
      </c>
      <c r="B51" s="19" t="s">
        <v>228</v>
      </c>
      <c r="C51" s="19" t="s">
        <v>315</v>
      </c>
      <c r="D51" s="33" t="s">
        <v>323</v>
      </c>
      <c r="M51" s="16" t="s">
        <v>94</v>
      </c>
      <c r="N51" s="19" t="s">
        <v>147</v>
      </c>
      <c r="O51" s="32"/>
      <c r="R51" s="32"/>
      <c r="S51" s="32"/>
    </row>
    <row r="52" spans="1:24" x14ac:dyDescent="0.2">
      <c r="A52" s="32" t="s">
        <v>105</v>
      </c>
      <c r="B52" s="19" t="s">
        <v>228</v>
      </c>
      <c r="C52" s="19" t="s">
        <v>315</v>
      </c>
      <c r="D52" s="33" t="s">
        <v>323</v>
      </c>
      <c r="M52" s="16" t="s">
        <v>94</v>
      </c>
      <c r="N52" s="19" t="s">
        <v>148</v>
      </c>
      <c r="O52" s="32"/>
      <c r="R52" s="32"/>
      <c r="S52" s="32"/>
    </row>
    <row r="53" spans="1:24" x14ac:dyDescent="0.2">
      <c r="A53" s="32" t="s">
        <v>106</v>
      </c>
      <c r="B53" s="19" t="s">
        <v>228</v>
      </c>
      <c r="C53" s="19" t="s">
        <v>315</v>
      </c>
      <c r="D53" s="33" t="s">
        <v>323</v>
      </c>
      <c r="M53" s="16" t="s">
        <v>94</v>
      </c>
      <c r="N53" s="19" t="s">
        <v>149</v>
      </c>
      <c r="O53" s="32"/>
      <c r="R53" s="32"/>
      <c r="S53" s="32"/>
    </row>
    <row r="54" spans="1:24" x14ac:dyDescent="0.2">
      <c r="A54" s="32" t="s">
        <v>107</v>
      </c>
      <c r="B54" s="19" t="s">
        <v>228</v>
      </c>
      <c r="C54" s="19" t="s">
        <v>315</v>
      </c>
      <c r="D54" s="33" t="s">
        <v>323</v>
      </c>
      <c r="M54" s="16" t="s">
        <v>34</v>
      </c>
      <c r="N54" s="32" t="s">
        <v>5</v>
      </c>
      <c r="O54" s="32"/>
      <c r="Q54" s="16" t="s">
        <v>34</v>
      </c>
      <c r="R54" s="32" t="s">
        <v>150</v>
      </c>
      <c r="S54" s="32"/>
    </row>
    <row r="55" spans="1:24" x14ac:dyDescent="0.2">
      <c r="A55" s="32" t="s">
        <v>108</v>
      </c>
      <c r="B55" s="19" t="s">
        <v>228</v>
      </c>
      <c r="C55" s="19" t="s">
        <v>315</v>
      </c>
      <c r="D55" s="33" t="s">
        <v>323</v>
      </c>
      <c r="M55" s="16" t="s">
        <v>34</v>
      </c>
      <c r="N55" s="32" t="s">
        <v>5</v>
      </c>
      <c r="O55" s="32"/>
      <c r="Q55" s="16" t="s">
        <v>34</v>
      </c>
      <c r="R55" s="32" t="s">
        <v>150</v>
      </c>
      <c r="S55" s="32"/>
    </row>
    <row r="56" spans="1:24" x14ac:dyDescent="0.2">
      <c r="A56" s="32" t="s">
        <v>7</v>
      </c>
      <c r="B56" s="19" t="s">
        <v>228</v>
      </c>
      <c r="C56" s="19" t="s">
        <v>315</v>
      </c>
      <c r="D56" s="33" t="s">
        <v>323</v>
      </c>
      <c r="M56" s="16" t="s">
        <v>94</v>
      </c>
      <c r="N56" s="32" t="s">
        <v>80</v>
      </c>
      <c r="O56" s="32"/>
      <c r="R56" s="32"/>
      <c r="S56" s="32"/>
    </row>
    <row r="57" spans="1:24" x14ac:dyDescent="0.2">
      <c r="A57" s="32" t="s">
        <v>109</v>
      </c>
      <c r="B57" s="19" t="s">
        <v>228</v>
      </c>
      <c r="C57" s="19" t="s">
        <v>315</v>
      </c>
      <c r="D57" s="16" t="s">
        <v>322</v>
      </c>
      <c r="E57" s="16" t="s">
        <v>151</v>
      </c>
      <c r="F57" s="16" t="s">
        <v>21</v>
      </c>
      <c r="G57" s="16" t="s">
        <v>151</v>
      </c>
      <c r="N57" s="32"/>
      <c r="O57" s="32" t="s">
        <v>34</v>
      </c>
      <c r="P57" s="16" t="s">
        <v>2</v>
      </c>
      <c r="Q57" s="16" t="s">
        <v>34</v>
      </c>
      <c r="R57" s="32" t="s">
        <v>5</v>
      </c>
      <c r="S57" s="32"/>
    </row>
    <row r="58" spans="1:24" x14ac:dyDescent="0.2">
      <c r="A58" s="32" t="s">
        <v>16</v>
      </c>
      <c r="B58" s="19" t="s">
        <v>228</v>
      </c>
      <c r="C58" s="19" t="s">
        <v>315</v>
      </c>
      <c r="D58" s="16" t="s">
        <v>323</v>
      </c>
      <c r="N58" s="32"/>
      <c r="O58" s="32"/>
      <c r="Q58" s="16" t="s">
        <v>94</v>
      </c>
      <c r="R58" s="32" t="s">
        <v>152</v>
      </c>
      <c r="S58" s="32" t="s">
        <v>34</v>
      </c>
      <c r="T58" s="16" t="s">
        <v>153</v>
      </c>
    </row>
    <row r="59" spans="1:24" x14ac:dyDescent="0.2">
      <c r="A59" s="32" t="s">
        <v>15</v>
      </c>
      <c r="B59" s="19" t="s">
        <v>228</v>
      </c>
      <c r="C59" s="19" t="s">
        <v>315</v>
      </c>
      <c r="D59" s="16" t="s">
        <v>323</v>
      </c>
      <c r="N59" s="32"/>
      <c r="O59" s="32"/>
      <c r="Q59" s="16" t="s">
        <v>34</v>
      </c>
      <c r="R59" s="32" t="s">
        <v>154</v>
      </c>
      <c r="S59" s="32"/>
    </row>
    <row r="60" spans="1:24" x14ac:dyDescent="0.2">
      <c r="A60" s="32" t="s">
        <v>110</v>
      </c>
      <c r="B60" s="19" t="s">
        <v>228</v>
      </c>
      <c r="C60" s="19" t="s">
        <v>315</v>
      </c>
      <c r="D60" s="16" t="s">
        <v>322</v>
      </c>
      <c r="E60" s="16" t="s">
        <v>18</v>
      </c>
      <c r="F60" s="16" t="s">
        <v>95</v>
      </c>
      <c r="G60" s="16" t="s">
        <v>18</v>
      </c>
      <c r="K60" s="16" t="s">
        <v>34</v>
      </c>
      <c r="L60" s="16" t="s">
        <v>2</v>
      </c>
      <c r="M60" s="16" t="s">
        <v>34</v>
      </c>
      <c r="N60" s="32" t="s">
        <v>5</v>
      </c>
      <c r="O60" s="32" t="s">
        <v>34</v>
      </c>
      <c r="P60" s="16" t="s">
        <v>0</v>
      </c>
      <c r="Q60" s="16" t="s">
        <v>34</v>
      </c>
      <c r="R60" s="32" t="s">
        <v>6</v>
      </c>
      <c r="S60" s="32" t="s">
        <v>34</v>
      </c>
      <c r="T60" s="16" t="s">
        <v>155</v>
      </c>
    </row>
    <row r="61" spans="1:24" x14ac:dyDescent="0.2">
      <c r="A61" s="32" t="s">
        <v>14</v>
      </c>
      <c r="B61" s="19" t="s">
        <v>228</v>
      </c>
      <c r="C61" s="19" t="s">
        <v>315</v>
      </c>
      <c r="D61" s="16" t="s">
        <v>323</v>
      </c>
      <c r="N61" s="32"/>
      <c r="O61" s="32"/>
      <c r="Q61" s="16" t="s">
        <v>94</v>
      </c>
      <c r="R61" s="32" t="s">
        <v>156</v>
      </c>
      <c r="S61" s="32"/>
    </row>
    <row r="62" spans="1:24" x14ac:dyDescent="0.2">
      <c r="A62" s="32" t="s">
        <v>13</v>
      </c>
      <c r="B62" s="19" t="s">
        <v>228</v>
      </c>
      <c r="C62" s="19" t="s">
        <v>315</v>
      </c>
      <c r="D62" s="16" t="s">
        <v>323</v>
      </c>
      <c r="N62" s="32"/>
      <c r="O62" s="32"/>
      <c r="Q62" s="16" t="s">
        <v>94</v>
      </c>
      <c r="R62" s="32" t="s">
        <v>152</v>
      </c>
      <c r="S62" s="32"/>
    </row>
    <row r="63" spans="1:24" x14ac:dyDescent="0.2">
      <c r="A63" s="32" t="s">
        <v>111</v>
      </c>
      <c r="B63" s="19" t="s">
        <v>228</v>
      </c>
      <c r="C63" s="19" t="s">
        <v>315</v>
      </c>
      <c r="D63" s="16" t="s">
        <v>322</v>
      </c>
      <c r="E63" s="16" t="s">
        <v>12</v>
      </c>
      <c r="F63" s="16" t="s">
        <v>21</v>
      </c>
      <c r="G63" s="16" t="s">
        <v>12</v>
      </c>
      <c r="M63" s="16" t="s">
        <v>34</v>
      </c>
      <c r="N63" s="32" t="s">
        <v>5</v>
      </c>
      <c r="O63" s="32" t="s">
        <v>34</v>
      </c>
      <c r="P63" s="16" t="s">
        <v>8</v>
      </c>
      <c r="Q63" s="16" t="s">
        <v>34</v>
      </c>
      <c r="R63" s="32" t="s">
        <v>9</v>
      </c>
      <c r="S63" s="32"/>
    </row>
    <row r="64" spans="1:24" x14ac:dyDescent="0.2">
      <c r="A64" s="32" t="s">
        <v>11</v>
      </c>
      <c r="B64" s="19" t="s">
        <v>228</v>
      </c>
      <c r="C64" s="19" t="s">
        <v>315</v>
      </c>
      <c r="D64" s="16" t="s">
        <v>323</v>
      </c>
      <c r="N64" s="32"/>
      <c r="O64" s="32"/>
      <c r="Q64" s="16" t="s">
        <v>34</v>
      </c>
      <c r="R64" s="32" t="s">
        <v>154</v>
      </c>
      <c r="S64" s="32"/>
    </row>
    <row r="65" spans="1:19" x14ac:dyDescent="0.2">
      <c r="A65" s="32" t="s">
        <v>112</v>
      </c>
      <c r="B65" s="19" t="s">
        <v>228</v>
      </c>
      <c r="C65" s="19" t="s">
        <v>315</v>
      </c>
      <c r="D65" s="16" t="s">
        <v>322</v>
      </c>
      <c r="E65" s="16" t="s">
        <v>17</v>
      </c>
      <c r="F65" s="16" t="s">
        <v>95</v>
      </c>
      <c r="G65" s="16" t="s">
        <v>17</v>
      </c>
      <c r="K65" s="16" t="s">
        <v>34</v>
      </c>
      <c r="L65" s="16" t="s">
        <v>2</v>
      </c>
      <c r="M65" s="16" t="s">
        <v>34</v>
      </c>
      <c r="N65" s="32" t="s">
        <v>5</v>
      </c>
      <c r="O65" s="32" t="s">
        <v>34</v>
      </c>
      <c r="P65" s="16" t="s">
        <v>0</v>
      </c>
      <c r="Q65" s="16" t="s">
        <v>34</v>
      </c>
      <c r="R65" s="32" t="s">
        <v>6</v>
      </c>
      <c r="S65" s="32"/>
    </row>
    <row r="66" spans="1:19" x14ac:dyDescent="0.2">
      <c r="A66" s="32" t="s">
        <v>10</v>
      </c>
      <c r="B66" s="19" t="s">
        <v>228</v>
      </c>
      <c r="C66" s="19" t="s">
        <v>315</v>
      </c>
      <c r="D66" s="16" t="s">
        <v>323</v>
      </c>
      <c r="N66" s="32"/>
      <c r="O66" s="32"/>
      <c r="Q66" s="16" t="s">
        <v>94</v>
      </c>
      <c r="R66" s="32" t="s">
        <v>156</v>
      </c>
      <c r="S66" s="32"/>
    </row>
    <row r="67" spans="1:19" x14ac:dyDescent="0.2">
      <c r="A67" s="32" t="s">
        <v>113</v>
      </c>
      <c r="B67" s="19" t="s">
        <v>228</v>
      </c>
      <c r="C67" s="19" t="s">
        <v>315</v>
      </c>
      <c r="D67" s="33" t="s">
        <v>145</v>
      </c>
      <c r="N67" s="32"/>
      <c r="O67" s="32"/>
      <c r="R67" s="32"/>
      <c r="S67" s="32"/>
    </row>
    <row r="68" spans="1:19" x14ac:dyDescent="0.2">
      <c r="A68" s="32" t="s">
        <v>114</v>
      </c>
      <c r="B68" s="19" t="s">
        <v>228</v>
      </c>
      <c r="C68" s="19" t="s">
        <v>315</v>
      </c>
      <c r="D68" s="33" t="s">
        <v>145</v>
      </c>
      <c r="N68" s="32"/>
      <c r="O68" s="32"/>
      <c r="R68" s="32"/>
      <c r="S68" s="32"/>
    </row>
    <row r="69" spans="1:19" x14ac:dyDescent="0.2">
      <c r="A69" s="32" t="s">
        <v>115</v>
      </c>
      <c r="B69" s="19" t="s">
        <v>228</v>
      </c>
      <c r="C69" s="19" t="s">
        <v>315</v>
      </c>
      <c r="D69" s="33" t="s">
        <v>145</v>
      </c>
      <c r="N69" s="32"/>
      <c r="O69" s="32"/>
      <c r="R69" s="32"/>
      <c r="S69" s="32"/>
    </row>
    <row r="70" spans="1:19" x14ac:dyDescent="0.2">
      <c r="A70" s="32" t="s">
        <v>116</v>
      </c>
      <c r="B70" s="19" t="s">
        <v>228</v>
      </c>
      <c r="C70" s="19" t="s">
        <v>315</v>
      </c>
      <c r="D70" s="33" t="s">
        <v>145</v>
      </c>
      <c r="N70" s="32"/>
      <c r="O70" s="32"/>
      <c r="R70" s="32"/>
      <c r="S70" s="32"/>
    </row>
    <row r="71" spans="1:19" x14ac:dyDescent="0.2">
      <c r="A71" s="32" t="s">
        <v>117</v>
      </c>
      <c r="B71" s="19" t="s">
        <v>228</v>
      </c>
      <c r="C71" s="19" t="s">
        <v>315</v>
      </c>
      <c r="D71" s="33" t="s">
        <v>145</v>
      </c>
      <c r="N71" s="32"/>
      <c r="O71" s="32"/>
      <c r="R71" s="32"/>
      <c r="S71" s="32"/>
    </row>
    <row r="72" spans="1:19" x14ac:dyDescent="0.2">
      <c r="A72" s="32" t="s">
        <v>61</v>
      </c>
      <c r="B72" s="19" t="s">
        <v>228</v>
      </c>
      <c r="C72" s="19" t="s">
        <v>315</v>
      </c>
      <c r="D72" s="33" t="s">
        <v>145</v>
      </c>
      <c r="N72" s="32"/>
      <c r="O72" s="32"/>
      <c r="R72" s="32"/>
      <c r="S72" s="32"/>
    </row>
    <row r="73" spans="1:19" x14ac:dyDescent="0.2">
      <c r="A73" s="32" t="s">
        <v>118</v>
      </c>
      <c r="B73" s="19" t="s">
        <v>228</v>
      </c>
      <c r="C73" s="19" t="s">
        <v>315</v>
      </c>
      <c r="D73" s="33" t="s">
        <v>145</v>
      </c>
      <c r="N73" s="32"/>
      <c r="O73" s="32"/>
      <c r="R73" s="32"/>
      <c r="S73" s="32"/>
    </row>
    <row r="74" spans="1:19" x14ac:dyDescent="0.2">
      <c r="A74" s="32" t="s">
        <v>119</v>
      </c>
      <c r="B74" s="19" t="s">
        <v>228</v>
      </c>
      <c r="C74" s="19" t="s">
        <v>315</v>
      </c>
      <c r="D74" s="33" t="s">
        <v>145</v>
      </c>
      <c r="N74" s="32"/>
      <c r="O74" s="32"/>
      <c r="R74" s="32"/>
      <c r="S74" s="32"/>
    </row>
    <row r="75" spans="1:19" x14ac:dyDescent="0.2">
      <c r="A75" s="32" t="s">
        <v>120</v>
      </c>
      <c r="B75" s="19" t="s">
        <v>228</v>
      </c>
      <c r="C75" s="19" t="s">
        <v>315</v>
      </c>
      <c r="D75" s="33" t="s">
        <v>145</v>
      </c>
      <c r="N75" s="32"/>
      <c r="O75" s="32"/>
      <c r="R75" s="32"/>
      <c r="S75" s="32"/>
    </row>
    <row r="76" spans="1:19" x14ac:dyDescent="0.2">
      <c r="A76" s="32" t="s">
        <v>121</v>
      </c>
      <c r="B76" s="19" t="s">
        <v>228</v>
      </c>
      <c r="C76" s="19" t="s">
        <v>315</v>
      </c>
      <c r="D76" s="33" t="s">
        <v>145</v>
      </c>
      <c r="N76" s="32"/>
      <c r="O76" s="32"/>
      <c r="R76" s="32"/>
      <c r="S76" s="32"/>
    </row>
    <row r="77" spans="1:19" x14ac:dyDescent="0.2">
      <c r="A77" s="32" t="s">
        <v>67</v>
      </c>
      <c r="B77" s="19" t="s">
        <v>228</v>
      </c>
      <c r="C77" s="19" t="s">
        <v>315</v>
      </c>
      <c r="D77" s="33" t="s">
        <v>145</v>
      </c>
      <c r="N77" s="32"/>
      <c r="O77" s="32"/>
      <c r="R77" s="32"/>
      <c r="S77" s="32"/>
    </row>
    <row r="78" spans="1:19" x14ac:dyDescent="0.2">
      <c r="A78" s="32" t="s">
        <v>122</v>
      </c>
      <c r="B78" s="19" t="s">
        <v>228</v>
      </c>
      <c r="C78" s="19" t="s">
        <v>315</v>
      </c>
      <c r="D78" s="33" t="s">
        <v>145</v>
      </c>
      <c r="N78" s="32"/>
      <c r="O78" s="32"/>
      <c r="R78" s="32"/>
      <c r="S78" s="32"/>
    </row>
    <row r="79" spans="1:19" x14ac:dyDescent="0.2">
      <c r="A79" s="32" t="s">
        <v>123</v>
      </c>
      <c r="B79" s="19" t="s">
        <v>228</v>
      </c>
      <c r="C79" s="19" t="s">
        <v>315</v>
      </c>
      <c r="D79" s="33" t="s">
        <v>145</v>
      </c>
      <c r="N79" s="32"/>
      <c r="O79" s="32"/>
      <c r="R79" s="32"/>
      <c r="S79" s="32"/>
    </row>
    <row r="80" spans="1:19" x14ac:dyDescent="0.2">
      <c r="A80" s="32" t="s">
        <v>124</v>
      </c>
      <c r="B80" s="19" t="s">
        <v>228</v>
      </c>
      <c r="C80" s="19" t="s">
        <v>315</v>
      </c>
      <c r="D80" s="33" t="s">
        <v>145</v>
      </c>
      <c r="N80" s="32"/>
      <c r="O80" s="32"/>
      <c r="R80" s="32"/>
      <c r="S80" s="32"/>
    </row>
    <row r="81" spans="1:19" x14ac:dyDescent="0.2">
      <c r="A81" s="32" t="s">
        <v>73</v>
      </c>
      <c r="B81" s="19" t="s">
        <v>228</v>
      </c>
      <c r="C81" s="19" t="s">
        <v>315</v>
      </c>
      <c r="D81" s="33" t="s">
        <v>145</v>
      </c>
      <c r="N81" s="32"/>
      <c r="O81" s="32"/>
      <c r="R81" s="32"/>
      <c r="S81" s="32"/>
    </row>
    <row r="82" spans="1:19" x14ac:dyDescent="0.2">
      <c r="A82" s="32" t="s">
        <v>125</v>
      </c>
      <c r="B82" s="19" t="s">
        <v>228</v>
      </c>
      <c r="C82" s="19" t="s">
        <v>315</v>
      </c>
      <c r="D82" s="33" t="s">
        <v>145</v>
      </c>
      <c r="N82" s="32"/>
      <c r="O82" s="32"/>
      <c r="R82" s="32"/>
      <c r="S82" s="32"/>
    </row>
    <row r="83" spans="1:19" x14ac:dyDescent="0.2">
      <c r="A83" s="32" t="s">
        <v>126</v>
      </c>
      <c r="B83" s="19" t="s">
        <v>228</v>
      </c>
      <c r="C83" s="19" t="s">
        <v>315</v>
      </c>
      <c r="D83" s="33" t="s">
        <v>145</v>
      </c>
      <c r="N83" s="32"/>
      <c r="O83" s="32"/>
      <c r="R83" s="32"/>
      <c r="S83" s="32"/>
    </row>
    <row r="84" spans="1:19" x14ac:dyDescent="0.2">
      <c r="A84" s="32" t="s">
        <v>127</v>
      </c>
      <c r="B84" s="19" t="s">
        <v>228</v>
      </c>
      <c r="C84" s="19" t="s">
        <v>315</v>
      </c>
      <c r="D84" s="33" t="s">
        <v>145</v>
      </c>
      <c r="N84" s="32"/>
      <c r="O84" s="32"/>
      <c r="R84" s="32"/>
      <c r="S84" s="32"/>
    </row>
    <row r="85" spans="1:19" x14ac:dyDescent="0.2">
      <c r="A85" s="32" t="s">
        <v>128</v>
      </c>
      <c r="B85" s="19" t="s">
        <v>228</v>
      </c>
      <c r="C85" s="19" t="s">
        <v>315</v>
      </c>
      <c r="D85" s="33" t="s">
        <v>145</v>
      </c>
      <c r="N85" s="32"/>
      <c r="O85" s="32"/>
      <c r="R85" s="32"/>
      <c r="S85" s="32"/>
    </row>
    <row r="86" spans="1:19" x14ac:dyDescent="0.2">
      <c r="A86" s="32" t="s">
        <v>129</v>
      </c>
      <c r="B86" s="19" t="s">
        <v>228</v>
      </c>
      <c r="C86" s="19" t="s">
        <v>315</v>
      </c>
      <c r="D86" s="33" t="s">
        <v>323</v>
      </c>
      <c r="H86" s="16" t="s">
        <v>318</v>
      </c>
      <c r="N86" s="32"/>
      <c r="O86" s="32"/>
      <c r="R86" s="32"/>
      <c r="S86" s="32"/>
    </row>
    <row r="87" spans="1:19" x14ac:dyDescent="0.2">
      <c r="A87" s="32" t="s">
        <v>130</v>
      </c>
      <c r="B87" s="19" t="s">
        <v>228</v>
      </c>
      <c r="C87" s="19" t="s">
        <v>315</v>
      </c>
      <c r="D87" s="33" t="s">
        <v>323</v>
      </c>
      <c r="H87" s="16" t="s">
        <v>318</v>
      </c>
      <c r="N87" s="32"/>
      <c r="O87" s="32"/>
      <c r="R87" s="32"/>
      <c r="S87" s="32"/>
    </row>
    <row r="88" spans="1:19" x14ac:dyDescent="0.2">
      <c r="A88" s="32" t="s">
        <v>131</v>
      </c>
      <c r="B88" s="19" t="s">
        <v>228</v>
      </c>
      <c r="C88" s="19" t="s">
        <v>315</v>
      </c>
      <c r="D88" s="33" t="s">
        <v>323</v>
      </c>
      <c r="H88" s="16" t="s">
        <v>318</v>
      </c>
      <c r="N88" s="32"/>
      <c r="O88" s="32"/>
      <c r="R88" s="32"/>
      <c r="S88" s="32"/>
    </row>
    <row r="89" spans="1:19" x14ac:dyDescent="0.2">
      <c r="A89" s="32" t="s">
        <v>132</v>
      </c>
      <c r="B89" s="19" t="s">
        <v>228</v>
      </c>
      <c r="C89" s="19" t="s">
        <v>315</v>
      </c>
      <c r="D89" s="33" t="s">
        <v>323</v>
      </c>
      <c r="H89" s="16" t="s">
        <v>318</v>
      </c>
      <c r="N89" s="32"/>
      <c r="O89" s="32"/>
      <c r="R89" s="32"/>
      <c r="S89" s="32"/>
    </row>
    <row r="90" spans="1:19" x14ac:dyDescent="0.2">
      <c r="A90" s="32" t="s">
        <v>133</v>
      </c>
      <c r="B90" s="19" t="s">
        <v>228</v>
      </c>
      <c r="C90" s="19" t="s">
        <v>315</v>
      </c>
      <c r="D90" s="33" t="s">
        <v>323</v>
      </c>
      <c r="H90" s="16" t="s">
        <v>318</v>
      </c>
      <c r="N90" s="32"/>
      <c r="O90" s="32"/>
      <c r="R90" s="32"/>
      <c r="S90" s="32"/>
    </row>
    <row r="91" spans="1:19" x14ac:dyDescent="0.2">
      <c r="A91" s="32" t="s">
        <v>134</v>
      </c>
      <c r="B91" s="19" t="s">
        <v>228</v>
      </c>
      <c r="C91" s="19" t="s">
        <v>315</v>
      </c>
      <c r="D91" s="33" t="s">
        <v>323</v>
      </c>
      <c r="H91" s="16" t="s">
        <v>318</v>
      </c>
      <c r="N91" s="32"/>
      <c r="O91" s="32"/>
      <c r="R91" s="32"/>
      <c r="S91" s="32"/>
    </row>
    <row r="92" spans="1:19" x14ac:dyDescent="0.2">
      <c r="A92" s="32" t="s">
        <v>135</v>
      </c>
      <c r="B92" s="19" t="s">
        <v>228</v>
      </c>
      <c r="C92" s="19" t="s">
        <v>315</v>
      </c>
      <c r="D92" s="33" t="s">
        <v>323</v>
      </c>
      <c r="H92" s="16" t="s">
        <v>318</v>
      </c>
      <c r="N92" s="32"/>
      <c r="O92" s="32"/>
      <c r="R92" s="32"/>
      <c r="S92" s="32"/>
    </row>
    <row r="93" spans="1:19" x14ac:dyDescent="0.2">
      <c r="A93" s="32" t="s">
        <v>136</v>
      </c>
      <c r="B93" s="19" t="s">
        <v>228</v>
      </c>
      <c r="C93" s="19" t="s">
        <v>315</v>
      </c>
      <c r="D93" s="33" t="s">
        <v>323</v>
      </c>
      <c r="H93" s="16" t="s">
        <v>318</v>
      </c>
      <c r="N93" s="32"/>
      <c r="O93" s="32"/>
      <c r="R93" s="32"/>
      <c r="S93" s="32"/>
    </row>
    <row r="94" spans="1:19" x14ac:dyDescent="0.2">
      <c r="A94" s="32" t="s">
        <v>137</v>
      </c>
      <c r="B94" s="19" t="s">
        <v>228</v>
      </c>
      <c r="C94" s="19" t="s">
        <v>315</v>
      </c>
      <c r="D94" s="33" t="s">
        <v>323</v>
      </c>
      <c r="H94" s="16" t="s">
        <v>318</v>
      </c>
      <c r="N94" s="32"/>
      <c r="O94" s="32"/>
      <c r="R94" s="32"/>
      <c r="S94" s="32"/>
    </row>
    <row r="95" spans="1:19" x14ac:dyDescent="0.2">
      <c r="A95" s="32" t="s">
        <v>138</v>
      </c>
      <c r="B95" s="19" t="s">
        <v>228</v>
      </c>
      <c r="C95" s="19" t="s">
        <v>315</v>
      </c>
      <c r="D95" s="33" t="s">
        <v>323</v>
      </c>
      <c r="H95" s="16" t="s">
        <v>318</v>
      </c>
      <c r="N95" s="32"/>
      <c r="O95" s="32"/>
      <c r="R95" s="32"/>
      <c r="S95" s="32"/>
    </row>
    <row r="96" spans="1:19" x14ac:dyDescent="0.2">
      <c r="A96" s="32" t="s">
        <v>139</v>
      </c>
      <c r="B96" s="19" t="s">
        <v>228</v>
      </c>
      <c r="C96" s="19" t="s">
        <v>315</v>
      </c>
      <c r="D96" s="33" t="s">
        <v>323</v>
      </c>
      <c r="H96" s="16" t="s">
        <v>318</v>
      </c>
      <c r="N96" s="32"/>
      <c r="O96" s="32"/>
      <c r="R96" s="32"/>
      <c r="S96" s="32"/>
    </row>
    <row r="97" spans="1:25" x14ac:dyDescent="0.2">
      <c r="A97" s="32" t="s">
        <v>140</v>
      </c>
      <c r="B97" s="19" t="s">
        <v>228</v>
      </c>
      <c r="C97" s="19" t="s">
        <v>315</v>
      </c>
      <c r="D97" s="33" t="s">
        <v>323</v>
      </c>
      <c r="H97" s="16" t="s">
        <v>318</v>
      </c>
      <c r="N97" s="32"/>
      <c r="O97" s="32"/>
      <c r="R97" s="32"/>
      <c r="S97" s="32"/>
    </row>
    <row r="98" spans="1:25" x14ac:dyDescent="0.2">
      <c r="A98" s="32" t="s">
        <v>141</v>
      </c>
      <c r="B98" s="19" t="s">
        <v>228</v>
      </c>
      <c r="C98" s="19" t="s">
        <v>315</v>
      </c>
      <c r="D98" s="33" t="s">
        <v>323</v>
      </c>
      <c r="H98" s="16" t="s">
        <v>318</v>
      </c>
      <c r="N98" s="32"/>
      <c r="O98" s="32"/>
      <c r="R98" s="32"/>
      <c r="S98" s="32"/>
    </row>
    <row r="99" spans="1:25" x14ac:dyDescent="0.2">
      <c r="A99" s="32" t="s">
        <v>142</v>
      </c>
      <c r="B99" s="19" t="s">
        <v>228</v>
      </c>
      <c r="C99" s="19" t="s">
        <v>315</v>
      </c>
      <c r="D99" s="33" t="s">
        <v>323</v>
      </c>
      <c r="H99" s="16" t="s">
        <v>318</v>
      </c>
      <c r="N99" s="32"/>
      <c r="O99" s="32"/>
      <c r="R99" s="32"/>
      <c r="S99" s="32"/>
    </row>
    <row r="100" spans="1:25" x14ac:dyDescent="0.2">
      <c r="A100" s="32" t="s">
        <v>143</v>
      </c>
      <c r="B100" s="19" t="s">
        <v>228</v>
      </c>
      <c r="C100" s="19" t="s">
        <v>315</v>
      </c>
      <c r="D100" s="33" t="s">
        <v>323</v>
      </c>
      <c r="H100" s="16" t="s">
        <v>318</v>
      </c>
      <c r="N100" s="32"/>
      <c r="O100" s="32"/>
      <c r="R100" s="32"/>
      <c r="S100" s="32"/>
    </row>
    <row r="101" spans="1:25" x14ac:dyDescent="0.2">
      <c r="A101" s="32" t="s">
        <v>144</v>
      </c>
      <c r="B101" s="19" t="s">
        <v>228</v>
      </c>
      <c r="C101" s="19" t="s">
        <v>315</v>
      </c>
      <c r="D101" s="33" t="s">
        <v>323</v>
      </c>
      <c r="H101" s="16" t="s">
        <v>318</v>
      </c>
      <c r="N101" s="32"/>
      <c r="O101" s="32"/>
      <c r="R101" s="32"/>
      <c r="S101" s="32"/>
    </row>
    <row r="102" spans="1:25" x14ac:dyDescent="0.2">
      <c r="A102" s="32"/>
      <c r="B102" s="32"/>
      <c r="C102" s="32"/>
      <c r="D102" s="33"/>
      <c r="N102" s="32"/>
      <c r="O102" s="32"/>
      <c r="R102" s="32"/>
      <c r="S102" s="32"/>
    </row>
    <row r="103" spans="1:25" x14ac:dyDescent="0.2">
      <c r="A103" s="32"/>
      <c r="B103" s="32"/>
      <c r="C103" s="32"/>
      <c r="D103" s="33"/>
      <c r="N103" s="32"/>
      <c r="O103" s="32"/>
      <c r="R103" s="32"/>
      <c r="S103" s="32"/>
    </row>
    <row r="104" spans="1:25" x14ac:dyDescent="0.2">
      <c r="A104" s="32"/>
      <c r="B104" s="32"/>
      <c r="C104" s="32"/>
      <c r="D104" s="33"/>
      <c r="N104" s="32"/>
      <c r="O104" s="32"/>
      <c r="R104" s="32"/>
      <c r="S104" s="32"/>
    </row>
    <row r="109" spans="1:25" x14ac:dyDescent="0.2">
      <c r="Y109" s="1"/>
    </row>
  </sheetData>
  <sheetProtection sheet="1" objects="1" scenarios="1"/>
  <phoneticPr fontId="4" type="noConversion"/>
  <dataValidations count="4">
    <dataValidation type="textLength" allowBlank="1" showInputMessage="1" showErrorMessage="1" errorTitle="Character limit exceeded" error="There is a 31-character limit for this field" promptTitle="Required - Limit" prompt="This field is required for all polices and there is a 31 character limit" sqref="A3:A101" xr:uid="{F746FF70-6D37-0D40-BA2F-A4754F6DB078}">
      <formula1>1</formula1>
      <formula2>31</formula2>
    </dataValidation>
    <dataValidation type="textLength" operator="lessThanOrEqual" allowBlank="1" showInputMessage="1" showErrorMessage="1" prompt="31-charencter limit._x000a_Required if &quot;position&quot; is &quot;before&quot; or &quot;after&quot;" sqref="G3:G101" xr:uid="{2AE6B930-98F0-B949-A4EE-15577E826E1A}">
      <formula1>31</formula1>
    </dataValidation>
    <dataValidation type="textLength" operator="lessThanOrEqual" allowBlank="1" showInputMessage="1" showErrorMessage="1" prompt="255-character limit" sqref="X3:X101" xr:uid="{24A9A205-6758-FF42-B36A-6EFA727A704E}">
      <formula1>255</formula1>
    </dataValidation>
    <dataValidation type="textLength" operator="lessThanOrEqual" allowBlank="1" showInputMessage="1" showErrorMessage="1" prompt="existing policy to clone_x000a_31-character limit" sqref="E3:E101" xr:uid="{57D560A7-037B-CE4B-941C-10C8ABDB4D6F}">
      <formula1>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Select a device group only if target device is Panorama, otherwise leave blank for NGFW" xr:uid="{D799E0D0-6642-7541-B4A0-C07E54994947}">
          <x14:formula1>
            <xm:f>'Project Data'!$D$3:$D$10</xm:f>
          </x14:formula1>
          <xm:sqref>B3:B101</xm:sqref>
        </x14:dataValidation>
        <x14:dataValidation type="list" allowBlank="1" showInputMessage="1" showErrorMessage="1" xr:uid="{5837A7EC-CEA0-D345-A04E-C35B9AD41F12}">
          <x14:formula1>
            <xm:f>'Project Data'!$H$3:$H$4</xm:f>
          </x14:formula1>
          <xm:sqref>C3:C101</xm:sqref>
        </x14:dataValidation>
        <x14:dataValidation type="list" allowBlank="1" showInputMessage="1" showErrorMessage="1" xr:uid="{CF6BE04D-AF46-E340-802B-3174267523F3}">
          <x14:formula1>
            <xm:f>'Project Data'!$J$3:$J$6</xm:f>
          </x14:formula1>
          <xm:sqref>F3:F101</xm:sqref>
        </x14:dataValidation>
        <x14:dataValidation type="list" allowBlank="1" showInputMessage="1" showErrorMessage="1" prompt="&quot;add&quot; will add the value(s) to the existing list_x000a_&quot;delete&quot; will delete the value(s) from the existing list_x000a_&quot;replace&quot; will delete the current list and then add the value(s) to an empty list" xr:uid="{903786FA-DA30-2740-8734-3D8C1D3D4035}">
          <x14:formula1>
            <xm:f>'Project Data'!$L$3:$L$5</xm:f>
          </x14:formula1>
          <xm:sqref>A2 I3:I101 K3:K101 M3:M101 O3:O101 Q3:Q101 S3:S101 U3:U101</xm:sqref>
        </x14:dataValidation>
        <x14:dataValidation type="list" allowBlank="1" showInputMessage="1" showErrorMessage="1" xr:uid="{118C3644-94A4-6C40-85C7-1B75A4C0627C}">
          <x14:formula1>
            <xm:f>'Project Data'!$M$3:$M$8</xm:f>
          </x14:formula1>
          <xm:sqref>W3:W101</xm:sqref>
        </x14:dataValidation>
        <x14:dataValidation type="list" operator="lessThanOrEqual" allowBlank="1" showInputMessage="1" showErrorMessage="1" prompt="&quot;yes&quot; or &quot;no&quot;" xr:uid="{48D3B23B-451E-B642-9EA9-D0E5D78BA905}">
          <x14:formula1>
            <xm:f>'Project Data'!$K$3:$K$4</xm:f>
          </x14:formula1>
          <xm:sqref>H3:H101</xm:sqref>
        </x14:dataValidation>
        <x14:dataValidation type="list" allowBlank="1" showInputMessage="1" showErrorMessage="1" error="This field is required" xr:uid="{96FCE1BA-3212-9C44-9F07-9E46DBC32384}">
          <x14:formula1>
            <xm:f>'Project Data'!$I$3:$I$5</xm:f>
          </x14:formula1>
          <xm:sqref>D3:D101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E57D-D1CD-C444-BE3B-DAAB357CDE3B}">
  <sheetPr codeName="Sheet3"/>
  <dimension ref="A1:AM98"/>
  <sheetViews>
    <sheetView topLeftCell="T1" zoomScaleNormal="100" workbookViewId="0">
      <pane ySplit="2" topLeftCell="A3" activePane="bottomLeft" state="frozen"/>
      <selection pane="bottomLeft" activeCell="AK23" sqref="AK23"/>
    </sheetView>
  </sheetViews>
  <sheetFormatPr baseColWidth="10" defaultRowHeight="16" outlineLevelCol="1" x14ac:dyDescent="0.2"/>
  <cols>
    <col min="1" max="1" width="20.83203125" style="18" customWidth="1" outlineLevel="1"/>
    <col min="2" max="3" width="10.83203125" style="18" customWidth="1" outlineLevel="1"/>
    <col min="4" max="4" width="20.83203125" style="18" customWidth="1" outlineLevel="1"/>
    <col min="5" max="5" width="10.83203125" style="18" customWidth="1" outlineLevel="1"/>
    <col min="6" max="7" width="20.83203125" style="18" customWidth="1" outlineLevel="1"/>
    <col min="8" max="8" width="3.83203125" style="28" customWidth="1"/>
    <col min="9" max="9" width="25.1640625" style="18" customWidth="1" outlineLevel="1"/>
    <col min="10" max="11" width="10.83203125" style="18" customWidth="1" outlineLevel="1"/>
    <col min="12" max="12" width="20.83203125" style="18" customWidth="1" outlineLevel="1"/>
    <col min="13" max="13" width="8.83203125" style="18" customWidth="1" outlineLevel="1"/>
    <col min="14" max="14" width="20.83203125" style="21" customWidth="1" outlineLevel="1"/>
    <col min="15" max="15" width="16" style="18" customWidth="1" outlineLevel="1"/>
    <col min="16" max="17" width="20.83203125" style="18" customWidth="1" outlineLevel="1"/>
    <col min="18" max="18" width="3.83203125" style="28" customWidth="1"/>
    <col min="19" max="19" width="20.83203125" style="18" customWidth="1" outlineLevel="1"/>
    <col min="20" max="21" width="10.83203125" style="18" customWidth="1" outlineLevel="1"/>
    <col min="22" max="22" width="20.83203125" style="18" customWidth="1" outlineLevel="1"/>
    <col min="23" max="23" width="3.83203125" style="28" customWidth="1"/>
    <col min="24" max="24" width="20.83203125" style="18" customWidth="1" outlineLevel="1"/>
    <col min="25" max="26" width="10.83203125" style="18" customWidth="1" outlineLevel="1"/>
    <col min="27" max="27" width="20.83203125" style="18" customWidth="1" outlineLevel="1"/>
    <col min="28" max="28" width="10.1640625" style="18" customWidth="1" outlineLevel="1"/>
    <col min="29" max="29" width="15.83203125" style="18" customWidth="1" outlineLevel="1"/>
    <col min="30" max="31" width="20.83203125" style="18" customWidth="1" outlineLevel="1"/>
    <col min="32" max="32" width="3.83203125" style="28" customWidth="1"/>
    <col min="33" max="33" width="20.83203125" style="18" customWidth="1" outlineLevel="1"/>
    <col min="34" max="35" width="10.83203125" style="18" customWidth="1" outlineLevel="1"/>
    <col min="36" max="36" width="20.83203125" style="18" customWidth="1" outlineLevel="1"/>
    <col min="37" max="37" width="16" style="18" customWidth="1" outlineLevel="1"/>
    <col min="38" max="38" width="20.83203125" style="18" customWidth="1" outlineLevel="1"/>
    <col min="39" max="39" width="3.83203125" style="28" customWidth="1"/>
    <col min="40" max="16384" width="10.83203125" style="18"/>
  </cols>
  <sheetData>
    <row r="1" spans="1:39" s="22" customFormat="1" x14ac:dyDescent="0.2">
      <c r="A1" s="22" t="s">
        <v>159</v>
      </c>
      <c r="H1" s="23" t="s">
        <v>171</v>
      </c>
      <c r="I1" s="22" t="s">
        <v>160</v>
      </c>
      <c r="N1" s="24"/>
      <c r="R1" s="23" t="s">
        <v>171</v>
      </c>
      <c r="S1" s="22" t="s">
        <v>163</v>
      </c>
      <c r="W1" s="23" t="s">
        <v>171</v>
      </c>
      <c r="X1" s="22" t="s">
        <v>166</v>
      </c>
      <c r="AF1" s="23" t="s">
        <v>171</v>
      </c>
      <c r="AG1" s="22" t="s">
        <v>170</v>
      </c>
      <c r="AM1" s="23" t="s">
        <v>171</v>
      </c>
    </row>
    <row r="2" spans="1:39" s="25" customFormat="1" x14ac:dyDescent="0.2">
      <c r="A2" s="25" t="s">
        <v>31</v>
      </c>
      <c r="B2" s="26" t="s">
        <v>225</v>
      </c>
      <c r="C2" s="27" t="s">
        <v>88</v>
      </c>
      <c r="D2" s="27" t="s">
        <v>29</v>
      </c>
      <c r="E2" s="25" t="s">
        <v>30</v>
      </c>
      <c r="F2" s="27" t="s">
        <v>157</v>
      </c>
      <c r="G2" s="27" t="s">
        <v>28</v>
      </c>
      <c r="H2" s="28" t="s">
        <v>171</v>
      </c>
      <c r="I2" s="27" t="s">
        <v>31</v>
      </c>
      <c r="J2" s="26" t="s">
        <v>225</v>
      </c>
      <c r="K2" s="27" t="s">
        <v>88</v>
      </c>
      <c r="L2" s="27" t="s">
        <v>29</v>
      </c>
      <c r="M2" s="27" t="s">
        <v>30</v>
      </c>
      <c r="N2" s="29" t="s">
        <v>158</v>
      </c>
      <c r="O2" s="30" t="s">
        <v>162</v>
      </c>
      <c r="P2" s="27" t="s">
        <v>161</v>
      </c>
      <c r="Q2" s="27" t="s">
        <v>28</v>
      </c>
      <c r="R2" s="28" t="s">
        <v>171</v>
      </c>
      <c r="S2" s="27" t="s">
        <v>31</v>
      </c>
      <c r="T2" s="26" t="s">
        <v>225</v>
      </c>
      <c r="U2" s="27" t="s">
        <v>164</v>
      </c>
      <c r="V2" s="27" t="s">
        <v>165</v>
      </c>
      <c r="W2" s="28" t="s">
        <v>171</v>
      </c>
      <c r="X2" s="27" t="s">
        <v>31</v>
      </c>
      <c r="Y2" s="26" t="s">
        <v>225</v>
      </c>
      <c r="Z2" s="27" t="s">
        <v>88</v>
      </c>
      <c r="AA2" s="27" t="s">
        <v>29</v>
      </c>
      <c r="AB2" s="27" t="s">
        <v>167</v>
      </c>
      <c r="AC2" s="27" t="s">
        <v>168</v>
      </c>
      <c r="AD2" s="27" t="s">
        <v>169</v>
      </c>
      <c r="AE2" s="27" t="s">
        <v>28</v>
      </c>
      <c r="AF2" s="28" t="s">
        <v>171</v>
      </c>
      <c r="AG2" s="27" t="s">
        <v>31</v>
      </c>
      <c r="AH2" s="26" t="s">
        <v>225</v>
      </c>
      <c r="AI2" s="27" t="s">
        <v>88</v>
      </c>
      <c r="AJ2" s="27" t="s">
        <v>29</v>
      </c>
      <c r="AK2" s="30" t="s">
        <v>162</v>
      </c>
      <c r="AL2" s="27" t="s">
        <v>161</v>
      </c>
      <c r="AM2" s="28" t="s">
        <v>171</v>
      </c>
    </row>
    <row r="3" spans="1:39" x14ac:dyDescent="0.2">
      <c r="A3" s="18" t="s">
        <v>183</v>
      </c>
      <c r="B3" s="18" t="s">
        <v>176</v>
      </c>
      <c r="C3" s="18" t="s">
        <v>94</v>
      </c>
      <c r="D3" s="18" t="s">
        <v>197</v>
      </c>
      <c r="E3" s="18" t="s">
        <v>196</v>
      </c>
      <c r="F3" s="18" t="s">
        <v>200</v>
      </c>
      <c r="G3" s="18" t="s">
        <v>212</v>
      </c>
      <c r="H3" s="28" t="s">
        <v>171</v>
      </c>
      <c r="I3" s="19" t="s">
        <v>220</v>
      </c>
      <c r="J3" s="18" t="s">
        <v>176</v>
      </c>
      <c r="K3" s="18" t="s">
        <v>94</v>
      </c>
      <c r="L3" s="18" t="s">
        <v>181</v>
      </c>
      <c r="M3" s="18" t="s">
        <v>217</v>
      </c>
      <c r="N3" s="20" t="s">
        <v>230</v>
      </c>
      <c r="Q3" s="18" t="s">
        <v>219</v>
      </c>
      <c r="R3" s="28" t="s">
        <v>171</v>
      </c>
      <c r="S3" s="18" t="s">
        <v>328</v>
      </c>
      <c r="T3" s="18" t="s">
        <v>176</v>
      </c>
      <c r="U3" s="19"/>
      <c r="V3" s="19" t="s">
        <v>182</v>
      </c>
      <c r="W3" s="28" t="s">
        <v>171</v>
      </c>
      <c r="X3" s="18" t="s">
        <v>172</v>
      </c>
      <c r="Y3" s="18" t="s">
        <v>176</v>
      </c>
      <c r="Z3" s="19" t="s">
        <v>94</v>
      </c>
      <c r="AA3" s="18" t="s">
        <v>328</v>
      </c>
      <c r="AB3" s="19" t="s">
        <v>177</v>
      </c>
      <c r="AD3" s="18">
        <v>24</v>
      </c>
      <c r="AF3" s="28" t="s">
        <v>171</v>
      </c>
      <c r="AG3" s="18" t="s">
        <v>327</v>
      </c>
      <c r="AH3" s="18" t="s">
        <v>176</v>
      </c>
      <c r="AI3" s="19" t="s">
        <v>94</v>
      </c>
      <c r="AJ3" s="19" t="s">
        <v>328</v>
      </c>
      <c r="AK3" s="19" t="s">
        <v>94</v>
      </c>
      <c r="AL3" s="18" t="s">
        <v>174</v>
      </c>
      <c r="AM3" s="28" t="s">
        <v>171</v>
      </c>
    </row>
    <row r="4" spans="1:39" x14ac:dyDescent="0.2">
      <c r="A4" s="18" t="s">
        <v>184</v>
      </c>
      <c r="B4" s="18" t="s">
        <v>176</v>
      </c>
      <c r="C4" s="18" t="s">
        <v>94</v>
      </c>
      <c r="D4" s="18" t="s">
        <v>198</v>
      </c>
      <c r="E4" s="18" t="s">
        <v>196</v>
      </c>
      <c r="F4" s="18" t="s">
        <v>201</v>
      </c>
      <c r="H4" s="28" t="s">
        <v>171</v>
      </c>
      <c r="I4" s="19" t="s">
        <v>221</v>
      </c>
      <c r="K4" s="19" t="s">
        <v>34</v>
      </c>
      <c r="L4" s="18" t="s">
        <v>181</v>
      </c>
      <c r="M4" s="18" t="s">
        <v>218</v>
      </c>
      <c r="O4" s="18" t="s">
        <v>94</v>
      </c>
      <c r="P4" s="18" t="s">
        <v>222</v>
      </c>
      <c r="Q4" s="19" t="s">
        <v>223</v>
      </c>
      <c r="R4" s="28" t="s">
        <v>171</v>
      </c>
      <c r="W4" s="28" t="s">
        <v>171</v>
      </c>
      <c r="X4" s="19" t="s">
        <v>173</v>
      </c>
      <c r="Y4" s="18" t="s">
        <v>176</v>
      </c>
      <c r="Z4" s="19" t="s">
        <v>34</v>
      </c>
      <c r="AA4" s="19" t="s">
        <v>328</v>
      </c>
      <c r="AB4" s="19" t="s">
        <v>177</v>
      </c>
      <c r="AD4" s="18">
        <v>25</v>
      </c>
      <c r="AE4" s="18" t="s">
        <v>179</v>
      </c>
      <c r="AF4" s="28" t="s">
        <v>171</v>
      </c>
      <c r="AM4" s="28" t="s">
        <v>171</v>
      </c>
    </row>
    <row r="5" spans="1:39" x14ac:dyDescent="0.2">
      <c r="A5" s="18" t="s">
        <v>185</v>
      </c>
      <c r="B5" s="18" t="s">
        <v>176</v>
      </c>
      <c r="C5" s="18" t="s">
        <v>94</v>
      </c>
      <c r="D5" s="18" t="s">
        <v>198</v>
      </c>
      <c r="E5" s="18" t="s">
        <v>196</v>
      </c>
      <c r="F5" s="18" t="s">
        <v>202</v>
      </c>
      <c r="H5" s="28" t="s">
        <v>171</v>
      </c>
      <c r="R5" s="28" t="s">
        <v>171</v>
      </c>
      <c r="W5" s="28" t="s">
        <v>171</v>
      </c>
      <c r="X5" s="18" t="s">
        <v>175</v>
      </c>
      <c r="Y5" s="18" t="s">
        <v>176</v>
      </c>
      <c r="AB5" s="19" t="s">
        <v>178</v>
      </c>
      <c r="AD5" s="18">
        <v>53</v>
      </c>
      <c r="AE5" s="18" t="s">
        <v>180</v>
      </c>
      <c r="AF5" s="28" t="s">
        <v>171</v>
      </c>
      <c r="AM5" s="28" t="s">
        <v>171</v>
      </c>
    </row>
    <row r="6" spans="1:39" x14ac:dyDescent="0.2">
      <c r="A6" s="18" t="s">
        <v>186</v>
      </c>
      <c r="B6" s="18" t="s">
        <v>176</v>
      </c>
      <c r="C6" s="18" t="s">
        <v>94</v>
      </c>
      <c r="D6" s="18" t="s">
        <v>198</v>
      </c>
      <c r="E6" s="18" t="s">
        <v>196</v>
      </c>
      <c r="F6" s="18" t="s">
        <v>203</v>
      </c>
      <c r="H6" s="28" t="s">
        <v>171</v>
      </c>
      <c r="R6" s="28" t="s">
        <v>171</v>
      </c>
      <c r="W6" s="28" t="s">
        <v>171</v>
      </c>
      <c r="AF6" s="28" t="s">
        <v>171</v>
      </c>
      <c r="AM6" s="28" t="s">
        <v>171</v>
      </c>
    </row>
    <row r="7" spans="1:39" x14ac:dyDescent="0.2">
      <c r="A7" s="18" t="s">
        <v>187</v>
      </c>
      <c r="B7" s="18" t="s">
        <v>176</v>
      </c>
      <c r="C7" s="18" t="s">
        <v>94</v>
      </c>
      <c r="D7" s="18" t="s">
        <v>198</v>
      </c>
      <c r="E7" s="18" t="s">
        <v>196</v>
      </c>
      <c r="F7" s="18" t="s">
        <v>204</v>
      </c>
      <c r="H7" s="28" t="s">
        <v>171</v>
      </c>
      <c r="R7" s="28" t="s">
        <v>171</v>
      </c>
      <c r="W7" s="28" t="s">
        <v>171</v>
      </c>
      <c r="AF7" s="28" t="s">
        <v>171</v>
      </c>
      <c r="AM7" s="28" t="s">
        <v>171</v>
      </c>
    </row>
    <row r="8" spans="1:39" x14ac:dyDescent="0.2">
      <c r="A8" s="18" t="s">
        <v>188</v>
      </c>
      <c r="B8" s="18" t="s">
        <v>176</v>
      </c>
      <c r="C8" s="18" t="s">
        <v>94</v>
      </c>
      <c r="D8" s="18" t="s">
        <v>198</v>
      </c>
      <c r="E8" s="18" t="s">
        <v>196</v>
      </c>
      <c r="F8" s="18" t="s">
        <v>205</v>
      </c>
      <c r="H8" s="28" t="s">
        <v>171</v>
      </c>
      <c r="R8" s="28" t="s">
        <v>171</v>
      </c>
      <c r="W8" s="28" t="s">
        <v>171</v>
      </c>
      <c r="AF8" s="28" t="s">
        <v>171</v>
      </c>
      <c r="AM8" s="28" t="s">
        <v>171</v>
      </c>
    </row>
    <row r="9" spans="1:39" x14ac:dyDescent="0.2">
      <c r="A9" s="18" t="s">
        <v>189</v>
      </c>
      <c r="B9" s="18" t="s">
        <v>176</v>
      </c>
      <c r="C9" s="18" t="s">
        <v>94</v>
      </c>
      <c r="D9" s="18" t="s">
        <v>198</v>
      </c>
      <c r="E9" s="18" t="s">
        <v>196</v>
      </c>
      <c r="F9" s="18" t="s">
        <v>206</v>
      </c>
      <c r="H9" s="28" t="s">
        <v>171</v>
      </c>
      <c r="R9" s="28" t="s">
        <v>171</v>
      </c>
      <c r="W9" s="28" t="s">
        <v>171</v>
      </c>
      <c r="AF9" s="28" t="s">
        <v>171</v>
      </c>
      <c r="AM9" s="28" t="s">
        <v>171</v>
      </c>
    </row>
    <row r="10" spans="1:39" x14ac:dyDescent="0.2">
      <c r="A10" s="18" t="s">
        <v>190</v>
      </c>
      <c r="B10" s="18" t="s">
        <v>176</v>
      </c>
      <c r="C10" s="18" t="s">
        <v>94</v>
      </c>
      <c r="D10" s="18" t="s">
        <v>198</v>
      </c>
      <c r="E10" s="18" t="s">
        <v>196</v>
      </c>
      <c r="F10" s="18" t="s">
        <v>224</v>
      </c>
      <c r="H10" s="28" t="s">
        <v>171</v>
      </c>
      <c r="R10" s="28" t="s">
        <v>171</v>
      </c>
      <c r="W10" s="28" t="s">
        <v>171</v>
      </c>
      <c r="AF10" s="28" t="s">
        <v>171</v>
      </c>
      <c r="AM10" s="28" t="s">
        <v>171</v>
      </c>
    </row>
    <row r="11" spans="1:39" x14ac:dyDescent="0.2">
      <c r="A11" s="18" t="s">
        <v>191</v>
      </c>
      <c r="B11" s="18" t="s">
        <v>176</v>
      </c>
      <c r="C11" s="18" t="s">
        <v>34</v>
      </c>
      <c r="D11" s="18" t="s">
        <v>198</v>
      </c>
      <c r="E11" s="18" t="s">
        <v>196</v>
      </c>
      <c r="F11" s="18" t="s">
        <v>207</v>
      </c>
      <c r="H11" s="28" t="s">
        <v>171</v>
      </c>
      <c r="R11" s="28" t="s">
        <v>171</v>
      </c>
      <c r="W11" s="28" t="s">
        <v>171</v>
      </c>
      <c r="AF11" s="28" t="s">
        <v>171</v>
      </c>
      <c r="AM11" s="28" t="s">
        <v>171</v>
      </c>
    </row>
    <row r="12" spans="1:39" x14ac:dyDescent="0.2">
      <c r="A12" s="18" t="s">
        <v>192</v>
      </c>
      <c r="C12" s="18" t="s">
        <v>34</v>
      </c>
      <c r="D12" s="18" t="s">
        <v>199</v>
      </c>
      <c r="E12" s="18" t="s">
        <v>196</v>
      </c>
      <c r="F12" s="18" t="s">
        <v>208</v>
      </c>
      <c r="G12" s="18" t="s">
        <v>213</v>
      </c>
      <c r="H12" s="28" t="s">
        <v>171</v>
      </c>
      <c r="R12" s="28" t="s">
        <v>171</v>
      </c>
      <c r="W12" s="28" t="s">
        <v>171</v>
      </c>
      <c r="AF12" s="28" t="s">
        <v>171</v>
      </c>
      <c r="AM12" s="28" t="s">
        <v>171</v>
      </c>
    </row>
    <row r="13" spans="1:39" x14ac:dyDescent="0.2">
      <c r="A13" s="18" t="s">
        <v>193</v>
      </c>
      <c r="C13" s="18" t="s">
        <v>94</v>
      </c>
      <c r="D13" s="18" t="s">
        <v>199</v>
      </c>
      <c r="E13" s="18" t="s">
        <v>196</v>
      </c>
      <c r="F13" s="18" t="s">
        <v>209</v>
      </c>
      <c r="G13" s="18" t="s">
        <v>214</v>
      </c>
      <c r="H13" s="28" t="s">
        <v>171</v>
      </c>
      <c r="R13" s="28" t="s">
        <v>171</v>
      </c>
      <c r="W13" s="28" t="s">
        <v>171</v>
      </c>
      <c r="AF13" s="28" t="s">
        <v>171</v>
      </c>
      <c r="AM13" s="28" t="s">
        <v>171</v>
      </c>
    </row>
    <row r="14" spans="1:39" x14ac:dyDescent="0.2">
      <c r="A14" s="18" t="s">
        <v>194</v>
      </c>
      <c r="C14" s="18" t="s">
        <v>94</v>
      </c>
      <c r="D14" s="18" t="s">
        <v>199</v>
      </c>
      <c r="E14" s="18" t="s">
        <v>196</v>
      </c>
      <c r="F14" s="18" t="s">
        <v>210</v>
      </c>
      <c r="G14" s="18" t="s">
        <v>215</v>
      </c>
      <c r="H14" s="28" t="s">
        <v>171</v>
      </c>
      <c r="R14" s="28" t="s">
        <v>171</v>
      </c>
      <c r="W14" s="28" t="s">
        <v>171</v>
      </c>
      <c r="AF14" s="28" t="s">
        <v>171</v>
      </c>
      <c r="AM14" s="28" t="s">
        <v>171</v>
      </c>
    </row>
    <row r="15" spans="1:39" x14ac:dyDescent="0.2">
      <c r="A15" s="18" t="s">
        <v>195</v>
      </c>
      <c r="C15" s="18" t="s">
        <v>94</v>
      </c>
      <c r="D15" s="18" t="s">
        <v>199</v>
      </c>
      <c r="E15" s="18" t="s">
        <v>196</v>
      </c>
      <c r="F15" s="18" t="s">
        <v>211</v>
      </c>
      <c r="G15" s="18" t="s">
        <v>216</v>
      </c>
      <c r="H15" s="28" t="s">
        <v>171</v>
      </c>
      <c r="R15" s="28" t="s">
        <v>171</v>
      </c>
      <c r="W15" s="28" t="s">
        <v>171</v>
      </c>
      <c r="AF15" s="28" t="s">
        <v>171</v>
      </c>
      <c r="AM15" s="28" t="s">
        <v>171</v>
      </c>
    </row>
    <row r="16" spans="1:39" x14ac:dyDescent="0.2">
      <c r="H16" s="28" t="s">
        <v>171</v>
      </c>
      <c r="R16" s="28" t="s">
        <v>171</v>
      </c>
      <c r="W16" s="28" t="s">
        <v>171</v>
      </c>
      <c r="AF16" s="28" t="s">
        <v>171</v>
      </c>
      <c r="AM16" s="28" t="s">
        <v>171</v>
      </c>
    </row>
    <row r="17" spans="8:39" x14ac:dyDescent="0.2">
      <c r="H17" s="28" t="s">
        <v>171</v>
      </c>
      <c r="R17" s="28" t="s">
        <v>171</v>
      </c>
      <c r="W17" s="28" t="s">
        <v>171</v>
      </c>
      <c r="AF17" s="28" t="s">
        <v>171</v>
      </c>
      <c r="AM17" s="28" t="s">
        <v>171</v>
      </c>
    </row>
    <row r="18" spans="8:39" x14ac:dyDescent="0.2">
      <c r="H18" s="28" t="s">
        <v>171</v>
      </c>
      <c r="R18" s="28" t="s">
        <v>171</v>
      </c>
      <c r="W18" s="28" t="s">
        <v>171</v>
      </c>
      <c r="AF18" s="28" t="s">
        <v>171</v>
      </c>
      <c r="AM18" s="28" t="s">
        <v>171</v>
      </c>
    </row>
    <row r="19" spans="8:39" x14ac:dyDescent="0.2">
      <c r="H19" s="28" t="s">
        <v>171</v>
      </c>
      <c r="R19" s="28" t="s">
        <v>171</v>
      </c>
      <c r="W19" s="28" t="s">
        <v>171</v>
      </c>
      <c r="AF19" s="28" t="s">
        <v>171</v>
      </c>
      <c r="AM19" s="28" t="s">
        <v>171</v>
      </c>
    </row>
    <row r="20" spans="8:39" x14ac:dyDescent="0.2">
      <c r="H20" s="28" t="s">
        <v>171</v>
      </c>
      <c r="R20" s="28" t="s">
        <v>171</v>
      </c>
      <c r="W20" s="28" t="s">
        <v>171</v>
      </c>
      <c r="AF20" s="28" t="s">
        <v>171</v>
      </c>
      <c r="AM20" s="28" t="s">
        <v>171</v>
      </c>
    </row>
    <row r="21" spans="8:39" x14ac:dyDescent="0.2">
      <c r="H21" s="28" t="s">
        <v>171</v>
      </c>
      <c r="R21" s="28" t="s">
        <v>171</v>
      </c>
      <c r="W21" s="28" t="s">
        <v>171</v>
      </c>
      <c r="AF21" s="28" t="s">
        <v>171</v>
      </c>
      <c r="AM21" s="28" t="s">
        <v>171</v>
      </c>
    </row>
    <row r="22" spans="8:39" x14ac:dyDescent="0.2">
      <c r="H22" s="28" t="s">
        <v>171</v>
      </c>
      <c r="R22" s="28" t="s">
        <v>171</v>
      </c>
      <c r="W22" s="28" t="s">
        <v>171</v>
      </c>
      <c r="AF22" s="28" t="s">
        <v>171</v>
      </c>
      <c r="AM22" s="28" t="s">
        <v>171</v>
      </c>
    </row>
    <row r="23" spans="8:39" x14ac:dyDescent="0.2">
      <c r="H23" s="28" t="s">
        <v>171</v>
      </c>
      <c r="R23" s="28" t="s">
        <v>171</v>
      </c>
      <c r="W23" s="28" t="s">
        <v>171</v>
      </c>
      <c r="AF23" s="28" t="s">
        <v>171</v>
      </c>
      <c r="AM23" s="28" t="s">
        <v>171</v>
      </c>
    </row>
    <row r="24" spans="8:39" x14ac:dyDescent="0.2">
      <c r="H24" s="28" t="s">
        <v>171</v>
      </c>
      <c r="R24" s="28" t="s">
        <v>171</v>
      </c>
      <c r="W24" s="28" t="s">
        <v>171</v>
      </c>
      <c r="AF24" s="28" t="s">
        <v>171</v>
      </c>
      <c r="AM24" s="28" t="s">
        <v>171</v>
      </c>
    </row>
    <row r="25" spans="8:39" x14ac:dyDescent="0.2">
      <c r="H25" s="28" t="s">
        <v>171</v>
      </c>
      <c r="R25" s="28" t="s">
        <v>171</v>
      </c>
      <c r="W25" s="28" t="s">
        <v>171</v>
      </c>
      <c r="AF25" s="28" t="s">
        <v>171</v>
      </c>
      <c r="AM25" s="28" t="s">
        <v>171</v>
      </c>
    </row>
    <row r="26" spans="8:39" x14ac:dyDescent="0.2">
      <c r="H26" s="28" t="s">
        <v>171</v>
      </c>
      <c r="R26" s="28" t="s">
        <v>171</v>
      </c>
      <c r="W26" s="28" t="s">
        <v>171</v>
      </c>
      <c r="AF26" s="28" t="s">
        <v>171</v>
      </c>
      <c r="AM26" s="28" t="s">
        <v>171</v>
      </c>
    </row>
    <row r="27" spans="8:39" x14ac:dyDescent="0.2">
      <c r="H27" s="28" t="s">
        <v>171</v>
      </c>
      <c r="R27" s="28" t="s">
        <v>171</v>
      </c>
      <c r="W27" s="28" t="s">
        <v>171</v>
      </c>
      <c r="AF27" s="28" t="s">
        <v>171</v>
      </c>
      <c r="AM27" s="28" t="s">
        <v>171</v>
      </c>
    </row>
    <row r="28" spans="8:39" x14ac:dyDescent="0.2">
      <c r="H28" s="28" t="s">
        <v>171</v>
      </c>
      <c r="R28" s="28" t="s">
        <v>171</v>
      </c>
      <c r="W28" s="28" t="s">
        <v>171</v>
      </c>
      <c r="AF28" s="28" t="s">
        <v>171</v>
      </c>
      <c r="AM28" s="28" t="s">
        <v>171</v>
      </c>
    </row>
    <row r="29" spans="8:39" x14ac:dyDescent="0.2">
      <c r="H29" s="28" t="s">
        <v>171</v>
      </c>
      <c r="R29" s="28" t="s">
        <v>171</v>
      </c>
      <c r="W29" s="28" t="s">
        <v>171</v>
      </c>
      <c r="AF29" s="28" t="s">
        <v>171</v>
      </c>
      <c r="AM29" s="28" t="s">
        <v>171</v>
      </c>
    </row>
    <row r="30" spans="8:39" x14ac:dyDescent="0.2">
      <c r="H30" s="28" t="s">
        <v>171</v>
      </c>
      <c r="R30" s="28" t="s">
        <v>171</v>
      </c>
      <c r="W30" s="28" t="s">
        <v>171</v>
      </c>
      <c r="AF30" s="28" t="s">
        <v>171</v>
      </c>
      <c r="AM30" s="28" t="s">
        <v>171</v>
      </c>
    </row>
    <row r="31" spans="8:39" x14ac:dyDescent="0.2">
      <c r="H31" s="28" t="s">
        <v>171</v>
      </c>
      <c r="R31" s="28" t="s">
        <v>171</v>
      </c>
      <c r="W31" s="28" t="s">
        <v>171</v>
      </c>
      <c r="AF31" s="28" t="s">
        <v>171</v>
      </c>
      <c r="AM31" s="28" t="s">
        <v>171</v>
      </c>
    </row>
    <row r="32" spans="8:39" x14ac:dyDescent="0.2">
      <c r="H32" s="28" t="s">
        <v>171</v>
      </c>
      <c r="R32" s="28" t="s">
        <v>171</v>
      </c>
      <c r="W32" s="28" t="s">
        <v>171</v>
      </c>
      <c r="AF32" s="28" t="s">
        <v>171</v>
      </c>
      <c r="AM32" s="28" t="s">
        <v>171</v>
      </c>
    </row>
    <row r="33" spans="8:39" x14ac:dyDescent="0.2">
      <c r="H33" s="28" t="s">
        <v>171</v>
      </c>
      <c r="R33" s="28" t="s">
        <v>171</v>
      </c>
      <c r="W33" s="28" t="s">
        <v>171</v>
      </c>
      <c r="AF33" s="28" t="s">
        <v>171</v>
      </c>
      <c r="AM33" s="28" t="s">
        <v>171</v>
      </c>
    </row>
    <row r="34" spans="8:39" x14ac:dyDescent="0.2">
      <c r="H34" s="28" t="s">
        <v>171</v>
      </c>
      <c r="R34" s="28" t="s">
        <v>171</v>
      </c>
      <c r="W34" s="28" t="s">
        <v>171</v>
      </c>
      <c r="AF34" s="28" t="s">
        <v>171</v>
      </c>
      <c r="AM34" s="28" t="s">
        <v>171</v>
      </c>
    </row>
    <row r="35" spans="8:39" x14ac:dyDescent="0.2">
      <c r="H35" s="28" t="s">
        <v>171</v>
      </c>
      <c r="R35" s="28" t="s">
        <v>171</v>
      </c>
      <c r="W35" s="28" t="s">
        <v>171</v>
      </c>
      <c r="AF35" s="28" t="s">
        <v>171</v>
      </c>
      <c r="AM35" s="28" t="s">
        <v>171</v>
      </c>
    </row>
    <row r="36" spans="8:39" x14ac:dyDescent="0.2">
      <c r="H36" s="28" t="s">
        <v>171</v>
      </c>
      <c r="R36" s="28" t="s">
        <v>171</v>
      </c>
      <c r="W36" s="28" t="s">
        <v>171</v>
      </c>
      <c r="AF36" s="28" t="s">
        <v>171</v>
      </c>
      <c r="AM36" s="28" t="s">
        <v>171</v>
      </c>
    </row>
    <row r="37" spans="8:39" x14ac:dyDescent="0.2">
      <c r="H37" s="28" t="s">
        <v>171</v>
      </c>
      <c r="R37" s="28" t="s">
        <v>171</v>
      </c>
      <c r="W37" s="28" t="s">
        <v>171</v>
      </c>
      <c r="AF37" s="28" t="s">
        <v>171</v>
      </c>
      <c r="AM37" s="28" t="s">
        <v>171</v>
      </c>
    </row>
    <row r="38" spans="8:39" x14ac:dyDescent="0.2">
      <c r="H38" s="28" t="s">
        <v>171</v>
      </c>
      <c r="R38" s="28" t="s">
        <v>171</v>
      </c>
      <c r="W38" s="28" t="s">
        <v>171</v>
      </c>
      <c r="AF38" s="28" t="s">
        <v>171</v>
      </c>
      <c r="AM38" s="28" t="s">
        <v>171</v>
      </c>
    </row>
    <row r="39" spans="8:39" x14ac:dyDescent="0.2">
      <c r="H39" s="28" t="s">
        <v>171</v>
      </c>
      <c r="R39" s="28" t="s">
        <v>171</v>
      </c>
      <c r="W39" s="28" t="s">
        <v>171</v>
      </c>
      <c r="AF39" s="28" t="s">
        <v>171</v>
      </c>
      <c r="AM39" s="28" t="s">
        <v>171</v>
      </c>
    </row>
    <row r="40" spans="8:39" x14ac:dyDescent="0.2">
      <c r="H40" s="28" t="s">
        <v>171</v>
      </c>
      <c r="R40" s="28" t="s">
        <v>171</v>
      </c>
      <c r="W40" s="28" t="s">
        <v>171</v>
      </c>
      <c r="AF40" s="28" t="s">
        <v>171</v>
      </c>
      <c r="AM40" s="28" t="s">
        <v>171</v>
      </c>
    </row>
    <row r="41" spans="8:39" x14ac:dyDescent="0.2">
      <c r="H41" s="28" t="s">
        <v>171</v>
      </c>
      <c r="R41" s="28" t="s">
        <v>171</v>
      </c>
      <c r="W41" s="28" t="s">
        <v>171</v>
      </c>
      <c r="AF41" s="28" t="s">
        <v>171</v>
      </c>
      <c r="AM41" s="28" t="s">
        <v>171</v>
      </c>
    </row>
    <row r="42" spans="8:39" x14ac:dyDescent="0.2">
      <c r="H42" s="28" t="s">
        <v>171</v>
      </c>
      <c r="R42" s="28" t="s">
        <v>171</v>
      </c>
      <c r="W42" s="28" t="s">
        <v>171</v>
      </c>
      <c r="AF42" s="28" t="s">
        <v>171</v>
      </c>
      <c r="AM42" s="28" t="s">
        <v>171</v>
      </c>
    </row>
    <row r="43" spans="8:39" x14ac:dyDescent="0.2">
      <c r="H43" s="28" t="s">
        <v>171</v>
      </c>
      <c r="R43" s="28" t="s">
        <v>171</v>
      </c>
      <c r="W43" s="28" t="s">
        <v>171</v>
      </c>
      <c r="AF43" s="28" t="s">
        <v>171</v>
      </c>
      <c r="AM43" s="28" t="s">
        <v>171</v>
      </c>
    </row>
    <row r="44" spans="8:39" x14ac:dyDescent="0.2">
      <c r="H44" s="28" t="s">
        <v>171</v>
      </c>
      <c r="R44" s="28" t="s">
        <v>171</v>
      </c>
      <c r="W44" s="28" t="s">
        <v>171</v>
      </c>
      <c r="AF44" s="28" t="s">
        <v>171</v>
      </c>
      <c r="AM44" s="28" t="s">
        <v>171</v>
      </c>
    </row>
    <row r="45" spans="8:39" x14ac:dyDescent="0.2">
      <c r="H45" s="28" t="s">
        <v>171</v>
      </c>
      <c r="R45" s="28" t="s">
        <v>171</v>
      </c>
      <c r="W45" s="28" t="s">
        <v>171</v>
      </c>
      <c r="AF45" s="28" t="s">
        <v>171</v>
      </c>
      <c r="AM45" s="28" t="s">
        <v>171</v>
      </c>
    </row>
    <row r="46" spans="8:39" x14ac:dyDescent="0.2">
      <c r="H46" s="28" t="s">
        <v>171</v>
      </c>
      <c r="R46" s="28" t="s">
        <v>171</v>
      </c>
      <c r="W46" s="28" t="s">
        <v>171</v>
      </c>
      <c r="AF46" s="28" t="s">
        <v>171</v>
      </c>
      <c r="AM46" s="28" t="s">
        <v>171</v>
      </c>
    </row>
    <row r="47" spans="8:39" x14ac:dyDescent="0.2">
      <c r="H47" s="28" t="s">
        <v>171</v>
      </c>
      <c r="R47" s="28" t="s">
        <v>171</v>
      </c>
      <c r="W47" s="28" t="s">
        <v>171</v>
      </c>
      <c r="AF47" s="28" t="s">
        <v>171</v>
      </c>
      <c r="AM47" s="28" t="s">
        <v>171</v>
      </c>
    </row>
    <row r="48" spans="8:39" x14ac:dyDescent="0.2">
      <c r="H48" s="28" t="s">
        <v>171</v>
      </c>
      <c r="R48" s="28" t="s">
        <v>171</v>
      </c>
      <c r="W48" s="28" t="s">
        <v>171</v>
      </c>
      <c r="AF48" s="28" t="s">
        <v>171</v>
      </c>
      <c r="AM48" s="28" t="s">
        <v>171</v>
      </c>
    </row>
    <row r="49" spans="8:39" x14ac:dyDescent="0.2">
      <c r="H49" s="28" t="s">
        <v>171</v>
      </c>
      <c r="R49" s="28" t="s">
        <v>171</v>
      </c>
      <c r="W49" s="28" t="s">
        <v>171</v>
      </c>
      <c r="AF49" s="28" t="s">
        <v>171</v>
      </c>
      <c r="AM49" s="28" t="s">
        <v>171</v>
      </c>
    </row>
    <row r="50" spans="8:39" x14ac:dyDescent="0.2">
      <c r="H50" s="28" t="s">
        <v>171</v>
      </c>
      <c r="R50" s="28" t="s">
        <v>171</v>
      </c>
      <c r="W50" s="28" t="s">
        <v>171</v>
      </c>
      <c r="AF50" s="28" t="s">
        <v>171</v>
      </c>
      <c r="AM50" s="28" t="s">
        <v>171</v>
      </c>
    </row>
    <row r="51" spans="8:39" x14ac:dyDescent="0.2">
      <c r="H51" s="28" t="s">
        <v>171</v>
      </c>
      <c r="R51" s="28" t="s">
        <v>171</v>
      </c>
      <c r="W51" s="28" t="s">
        <v>171</v>
      </c>
      <c r="AF51" s="28" t="s">
        <v>171</v>
      </c>
      <c r="AM51" s="28" t="s">
        <v>171</v>
      </c>
    </row>
    <row r="52" spans="8:39" x14ac:dyDescent="0.2">
      <c r="H52" s="28" t="s">
        <v>171</v>
      </c>
      <c r="R52" s="28" t="s">
        <v>171</v>
      </c>
      <c r="W52" s="28" t="s">
        <v>171</v>
      </c>
      <c r="AF52" s="28" t="s">
        <v>171</v>
      </c>
      <c r="AM52" s="28" t="s">
        <v>171</v>
      </c>
    </row>
    <row r="53" spans="8:39" x14ac:dyDescent="0.2">
      <c r="H53" s="28" t="s">
        <v>171</v>
      </c>
      <c r="R53" s="28" t="s">
        <v>171</v>
      </c>
      <c r="W53" s="28" t="s">
        <v>171</v>
      </c>
      <c r="AF53" s="28" t="s">
        <v>171</v>
      </c>
      <c r="AM53" s="28" t="s">
        <v>171</v>
      </c>
    </row>
    <row r="54" spans="8:39" x14ac:dyDescent="0.2">
      <c r="H54" s="28" t="s">
        <v>171</v>
      </c>
      <c r="R54" s="28" t="s">
        <v>171</v>
      </c>
      <c r="W54" s="28" t="s">
        <v>171</v>
      </c>
      <c r="AF54" s="28" t="s">
        <v>171</v>
      </c>
      <c r="AM54" s="28" t="s">
        <v>171</v>
      </c>
    </row>
    <row r="55" spans="8:39" x14ac:dyDescent="0.2">
      <c r="H55" s="28" t="s">
        <v>171</v>
      </c>
      <c r="R55" s="28" t="s">
        <v>171</v>
      </c>
      <c r="W55" s="28" t="s">
        <v>171</v>
      </c>
      <c r="AF55" s="28" t="s">
        <v>171</v>
      </c>
      <c r="AM55" s="28" t="s">
        <v>171</v>
      </c>
    </row>
    <row r="56" spans="8:39" x14ac:dyDescent="0.2">
      <c r="H56" s="28" t="s">
        <v>171</v>
      </c>
      <c r="R56" s="28" t="s">
        <v>171</v>
      </c>
      <c r="W56" s="28" t="s">
        <v>171</v>
      </c>
      <c r="AF56" s="28" t="s">
        <v>171</v>
      </c>
      <c r="AM56" s="28" t="s">
        <v>171</v>
      </c>
    </row>
    <row r="57" spans="8:39" x14ac:dyDescent="0.2">
      <c r="H57" s="28" t="s">
        <v>171</v>
      </c>
      <c r="R57" s="28" t="s">
        <v>171</v>
      </c>
      <c r="W57" s="28" t="s">
        <v>171</v>
      </c>
      <c r="AF57" s="28" t="s">
        <v>171</v>
      </c>
      <c r="AM57" s="28" t="s">
        <v>171</v>
      </c>
    </row>
    <row r="58" spans="8:39" x14ac:dyDescent="0.2">
      <c r="H58" s="28" t="s">
        <v>171</v>
      </c>
      <c r="R58" s="28" t="s">
        <v>171</v>
      </c>
      <c r="W58" s="28" t="s">
        <v>171</v>
      </c>
      <c r="AF58" s="28" t="s">
        <v>171</v>
      </c>
      <c r="AM58" s="28" t="s">
        <v>171</v>
      </c>
    </row>
    <row r="59" spans="8:39" x14ac:dyDescent="0.2">
      <c r="H59" s="28" t="s">
        <v>171</v>
      </c>
      <c r="R59" s="28" t="s">
        <v>171</v>
      </c>
      <c r="W59" s="28" t="s">
        <v>171</v>
      </c>
      <c r="AF59" s="28" t="s">
        <v>171</v>
      </c>
      <c r="AM59" s="28" t="s">
        <v>171</v>
      </c>
    </row>
    <row r="60" spans="8:39" x14ac:dyDescent="0.2">
      <c r="H60" s="28" t="s">
        <v>171</v>
      </c>
      <c r="R60" s="28" t="s">
        <v>171</v>
      </c>
      <c r="W60" s="28" t="s">
        <v>171</v>
      </c>
      <c r="AF60" s="28" t="s">
        <v>171</v>
      </c>
      <c r="AM60" s="28" t="s">
        <v>171</v>
      </c>
    </row>
    <row r="61" spans="8:39" x14ac:dyDescent="0.2">
      <c r="H61" s="28" t="s">
        <v>171</v>
      </c>
      <c r="R61" s="28" t="s">
        <v>171</v>
      </c>
      <c r="W61" s="28" t="s">
        <v>171</v>
      </c>
      <c r="AF61" s="28" t="s">
        <v>171</v>
      </c>
      <c r="AM61" s="28" t="s">
        <v>171</v>
      </c>
    </row>
    <row r="62" spans="8:39" x14ac:dyDescent="0.2">
      <c r="H62" s="28" t="s">
        <v>171</v>
      </c>
      <c r="R62" s="28" t="s">
        <v>171</v>
      </c>
      <c r="W62" s="28" t="s">
        <v>171</v>
      </c>
      <c r="AF62" s="28" t="s">
        <v>171</v>
      </c>
      <c r="AM62" s="28" t="s">
        <v>171</v>
      </c>
    </row>
    <row r="63" spans="8:39" x14ac:dyDescent="0.2">
      <c r="H63" s="28" t="s">
        <v>171</v>
      </c>
      <c r="R63" s="28" t="s">
        <v>171</v>
      </c>
      <c r="W63" s="28" t="s">
        <v>171</v>
      </c>
      <c r="AF63" s="28" t="s">
        <v>171</v>
      </c>
      <c r="AM63" s="28" t="s">
        <v>171</v>
      </c>
    </row>
    <row r="64" spans="8:39" x14ac:dyDescent="0.2">
      <c r="H64" s="28" t="s">
        <v>171</v>
      </c>
      <c r="R64" s="28" t="s">
        <v>171</v>
      </c>
      <c r="W64" s="28" t="s">
        <v>171</v>
      </c>
      <c r="AF64" s="28" t="s">
        <v>171</v>
      </c>
      <c r="AM64" s="28" t="s">
        <v>171</v>
      </c>
    </row>
    <row r="65" spans="8:39" x14ac:dyDescent="0.2">
      <c r="H65" s="28" t="s">
        <v>171</v>
      </c>
      <c r="R65" s="28" t="s">
        <v>171</v>
      </c>
      <c r="W65" s="28" t="s">
        <v>171</v>
      </c>
      <c r="AF65" s="28" t="s">
        <v>171</v>
      </c>
      <c r="AM65" s="28" t="s">
        <v>171</v>
      </c>
    </row>
    <row r="66" spans="8:39" x14ac:dyDescent="0.2">
      <c r="H66" s="28" t="s">
        <v>171</v>
      </c>
      <c r="R66" s="28" t="s">
        <v>171</v>
      </c>
      <c r="W66" s="28" t="s">
        <v>171</v>
      </c>
      <c r="AF66" s="28" t="s">
        <v>171</v>
      </c>
      <c r="AM66" s="28" t="s">
        <v>171</v>
      </c>
    </row>
    <row r="67" spans="8:39" x14ac:dyDescent="0.2">
      <c r="H67" s="28" t="s">
        <v>171</v>
      </c>
      <c r="R67" s="28" t="s">
        <v>171</v>
      </c>
      <c r="W67" s="28" t="s">
        <v>171</v>
      </c>
      <c r="AF67" s="28" t="s">
        <v>171</v>
      </c>
      <c r="AM67" s="28" t="s">
        <v>171</v>
      </c>
    </row>
    <row r="68" spans="8:39" x14ac:dyDescent="0.2">
      <c r="H68" s="28" t="s">
        <v>171</v>
      </c>
      <c r="R68" s="28" t="s">
        <v>171</v>
      </c>
      <c r="W68" s="28" t="s">
        <v>171</v>
      </c>
      <c r="AF68" s="28" t="s">
        <v>171</v>
      </c>
      <c r="AM68" s="28" t="s">
        <v>171</v>
      </c>
    </row>
    <row r="69" spans="8:39" x14ac:dyDescent="0.2">
      <c r="H69" s="28" t="s">
        <v>171</v>
      </c>
      <c r="R69" s="28" t="s">
        <v>171</v>
      </c>
      <c r="W69" s="28" t="s">
        <v>171</v>
      </c>
      <c r="AF69" s="28" t="s">
        <v>171</v>
      </c>
      <c r="AM69" s="28" t="s">
        <v>171</v>
      </c>
    </row>
    <row r="70" spans="8:39" x14ac:dyDescent="0.2">
      <c r="H70" s="28" t="s">
        <v>171</v>
      </c>
      <c r="R70" s="28" t="s">
        <v>171</v>
      </c>
      <c r="W70" s="28" t="s">
        <v>171</v>
      </c>
      <c r="AF70" s="28" t="s">
        <v>171</v>
      </c>
      <c r="AM70" s="28" t="s">
        <v>171</v>
      </c>
    </row>
    <row r="71" spans="8:39" x14ac:dyDescent="0.2">
      <c r="H71" s="28" t="s">
        <v>171</v>
      </c>
      <c r="R71" s="28" t="s">
        <v>171</v>
      </c>
      <c r="W71" s="28" t="s">
        <v>171</v>
      </c>
      <c r="AF71" s="28" t="s">
        <v>171</v>
      </c>
      <c r="AM71" s="28" t="s">
        <v>171</v>
      </c>
    </row>
    <row r="72" spans="8:39" x14ac:dyDescent="0.2">
      <c r="H72" s="28" t="s">
        <v>171</v>
      </c>
      <c r="R72" s="28" t="s">
        <v>171</v>
      </c>
      <c r="W72" s="28" t="s">
        <v>171</v>
      </c>
      <c r="AF72" s="28" t="s">
        <v>171</v>
      </c>
      <c r="AM72" s="28" t="s">
        <v>171</v>
      </c>
    </row>
    <row r="73" spans="8:39" x14ac:dyDescent="0.2">
      <c r="H73" s="28" t="s">
        <v>171</v>
      </c>
      <c r="R73" s="28" t="s">
        <v>171</v>
      </c>
      <c r="W73" s="28" t="s">
        <v>171</v>
      </c>
      <c r="AF73" s="28" t="s">
        <v>171</v>
      </c>
      <c r="AM73" s="28" t="s">
        <v>171</v>
      </c>
    </row>
    <row r="74" spans="8:39" x14ac:dyDescent="0.2">
      <c r="H74" s="28" t="s">
        <v>171</v>
      </c>
      <c r="R74" s="28" t="s">
        <v>171</v>
      </c>
      <c r="W74" s="28" t="s">
        <v>171</v>
      </c>
      <c r="AF74" s="28" t="s">
        <v>171</v>
      </c>
      <c r="AM74" s="28" t="s">
        <v>171</v>
      </c>
    </row>
    <row r="75" spans="8:39" x14ac:dyDescent="0.2">
      <c r="H75" s="28" t="s">
        <v>171</v>
      </c>
      <c r="R75" s="28" t="s">
        <v>171</v>
      </c>
      <c r="W75" s="28" t="s">
        <v>171</v>
      </c>
      <c r="AF75" s="28" t="s">
        <v>171</v>
      </c>
      <c r="AM75" s="28" t="s">
        <v>171</v>
      </c>
    </row>
    <row r="76" spans="8:39" x14ac:dyDescent="0.2">
      <c r="H76" s="28" t="s">
        <v>171</v>
      </c>
      <c r="R76" s="28" t="s">
        <v>171</v>
      </c>
      <c r="W76" s="28" t="s">
        <v>171</v>
      </c>
      <c r="AF76" s="28" t="s">
        <v>171</v>
      </c>
      <c r="AM76" s="28" t="s">
        <v>171</v>
      </c>
    </row>
    <row r="77" spans="8:39" x14ac:dyDescent="0.2">
      <c r="H77" s="28" t="s">
        <v>171</v>
      </c>
      <c r="R77" s="28" t="s">
        <v>171</v>
      </c>
      <c r="W77" s="28" t="s">
        <v>171</v>
      </c>
      <c r="AF77" s="28" t="s">
        <v>171</v>
      </c>
      <c r="AM77" s="28" t="s">
        <v>171</v>
      </c>
    </row>
    <row r="78" spans="8:39" x14ac:dyDescent="0.2">
      <c r="H78" s="28" t="s">
        <v>171</v>
      </c>
      <c r="R78" s="28" t="s">
        <v>171</v>
      </c>
      <c r="W78" s="28" t="s">
        <v>171</v>
      </c>
      <c r="AF78" s="28" t="s">
        <v>171</v>
      </c>
      <c r="AM78" s="28" t="s">
        <v>171</v>
      </c>
    </row>
    <row r="79" spans="8:39" x14ac:dyDescent="0.2">
      <c r="H79" s="28" t="s">
        <v>171</v>
      </c>
      <c r="R79" s="28" t="s">
        <v>171</v>
      </c>
      <c r="W79" s="28" t="s">
        <v>171</v>
      </c>
      <c r="AF79" s="28" t="s">
        <v>171</v>
      </c>
      <c r="AM79" s="28" t="s">
        <v>171</v>
      </c>
    </row>
    <row r="80" spans="8:39" x14ac:dyDescent="0.2">
      <c r="H80" s="28" t="s">
        <v>171</v>
      </c>
      <c r="R80" s="28" t="s">
        <v>171</v>
      </c>
      <c r="W80" s="28" t="s">
        <v>171</v>
      </c>
      <c r="AF80" s="28" t="s">
        <v>171</v>
      </c>
      <c r="AM80" s="28" t="s">
        <v>171</v>
      </c>
    </row>
    <row r="81" spans="8:39" x14ac:dyDescent="0.2">
      <c r="H81" s="28" t="s">
        <v>171</v>
      </c>
      <c r="R81" s="28" t="s">
        <v>171</v>
      </c>
      <c r="W81" s="28" t="s">
        <v>171</v>
      </c>
      <c r="AF81" s="28" t="s">
        <v>171</v>
      </c>
      <c r="AM81" s="28" t="s">
        <v>171</v>
      </c>
    </row>
    <row r="82" spans="8:39" x14ac:dyDescent="0.2">
      <c r="H82" s="28" t="s">
        <v>171</v>
      </c>
      <c r="R82" s="28" t="s">
        <v>171</v>
      </c>
      <c r="W82" s="28" t="s">
        <v>171</v>
      </c>
      <c r="AF82" s="28" t="s">
        <v>171</v>
      </c>
      <c r="AM82" s="28" t="s">
        <v>171</v>
      </c>
    </row>
    <row r="83" spans="8:39" x14ac:dyDescent="0.2">
      <c r="H83" s="28" t="s">
        <v>171</v>
      </c>
      <c r="R83" s="28" t="s">
        <v>171</v>
      </c>
      <c r="W83" s="28" t="s">
        <v>171</v>
      </c>
      <c r="AF83" s="28" t="s">
        <v>171</v>
      </c>
      <c r="AM83" s="28" t="s">
        <v>171</v>
      </c>
    </row>
    <row r="84" spans="8:39" x14ac:dyDescent="0.2">
      <c r="H84" s="28" t="s">
        <v>171</v>
      </c>
      <c r="R84" s="28" t="s">
        <v>171</v>
      </c>
      <c r="W84" s="28" t="s">
        <v>171</v>
      </c>
      <c r="AF84" s="28" t="s">
        <v>171</v>
      </c>
      <c r="AM84" s="28" t="s">
        <v>171</v>
      </c>
    </row>
    <row r="85" spans="8:39" x14ac:dyDescent="0.2">
      <c r="H85" s="28" t="s">
        <v>171</v>
      </c>
      <c r="R85" s="28" t="s">
        <v>171</v>
      </c>
      <c r="W85" s="28" t="s">
        <v>171</v>
      </c>
      <c r="AF85" s="28" t="s">
        <v>171</v>
      </c>
      <c r="AM85" s="28" t="s">
        <v>171</v>
      </c>
    </row>
    <row r="86" spans="8:39" x14ac:dyDescent="0.2">
      <c r="H86" s="28" t="s">
        <v>171</v>
      </c>
      <c r="R86" s="28" t="s">
        <v>171</v>
      </c>
      <c r="W86" s="28" t="s">
        <v>171</v>
      </c>
      <c r="AF86" s="28" t="s">
        <v>171</v>
      </c>
      <c r="AM86" s="28" t="s">
        <v>171</v>
      </c>
    </row>
    <row r="87" spans="8:39" x14ac:dyDescent="0.2">
      <c r="H87" s="28" t="s">
        <v>171</v>
      </c>
      <c r="R87" s="28" t="s">
        <v>171</v>
      </c>
      <c r="W87" s="28" t="s">
        <v>171</v>
      </c>
      <c r="AF87" s="28" t="s">
        <v>171</v>
      </c>
      <c r="AM87" s="28" t="s">
        <v>171</v>
      </c>
    </row>
    <row r="88" spans="8:39" x14ac:dyDescent="0.2">
      <c r="H88" s="28" t="s">
        <v>171</v>
      </c>
      <c r="R88" s="28" t="s">
        <v>171</v>
      </c>
      <c r="W88" s="28" t="s">
        <v>171</v>
      </c>
      <c r="AF88" s="28" t="s">
        <v>171</v>
      </c>
      <c r="AM88" s="28" t="s">
        <v>171</v>
      </c>
    </row>
    <row r="89" spans="8:39" x14ac:dyDescent="0.2">
      <c r="H89" s="28" t="s">
        <v>171</v>
      </c>
      <c r="R89" s="28" t="s">
        <v>171</v>
      </c>
      <c r="W89" s="28" t="s">
        <v>171</v>
      </c>
      <c r="AF89" s="28" t="s">
        <v>171</v>
      </c>
      <c r="AM89" s="28" t="s">
        <v>171</v>
      </c>
    </row>
    <row r="90" spans="8:39" x14ac:dyDescent="0.2">
      <c r="H90" s="28" t="s">
        <v>171</v>
      </c>
      <c r="R90" s="28" t="s">
        <v>171</v>
      </c>
      <c r="W90" s="28" t="s">
        <v>171</v>
      </c>
      <c r="AF90" s="28" t="s">
        <v>171</v>
      </c>
      <c r="AM90" s="28" t="s">
        <v>171</v>
      </c>
    </row>
    <row r="91" spans="8:39" x14ac:dyDescent="0.2">
      <c r="H91" s="28" t="s">
        <v>171</v>
      </c>
      <c r="R91" s="28" t="s">
        <v>171</v>
      </c>
      <c r="W91" s="28" t="s">
        <v>171</v>
      </c>
      <c r="AF91" s="28" t="s">
        <v>171</v>
      </c>
      <c r="AM91" s="28" t="s">
        <v>171</v>
      </c>
    </row>
    <row r="92" spans="8:39" x14ac:dyDescent="0.2">
      <c r="H92" s="28" t="s">
        <v>171</v>
      </c>
      <c r="R92" s="28" t="s">
        <v>171</v>
      </c>
      <c r="W92" s="28" t="s">
        <v>171</v>
      </c>
      <c r="AF92" s="28" t="s">
        <v>171</v>
      </c>
      <c r="AM92" s="28" t="s">
        <v>171</v>
      </c>
    </row>
    <row r="93" spans="8:39" x14ac:dyDescent="0.2">
      <c r="H93" s="28" t="s">
        <v>171</v>
      </c>
      <c r="R93" s="28" t="s">
        <v>171</v>
      </c>
      <c r="W93" s="28" t="s">
        <v>171</v>
      </c>
      <c r="AF93" s="28" t="s">
        <v>171</v>
      </c>
      <c r="AM93" s="28" t="s">
        <v>171</v>
      </c>
    </row>
    <row r="94" spans="8:39" x14ac:dyDescent="0.2">
      <c r="H94" s="28" t="s">
        <v>171</v>
      </c>
      <c r="R94" s="28" t="s">
        <v>171</v>
      </c>
      <c r="W94" s="28" t="s">
        <v>171</v>
      </c>
      <c r="AF94" s="28" t="s">
        <v>171</v>
      </c>
      <c r="AM94" s="28" t="s">
        <v>171</v>
      </c>
    </row>
    <row r="95" spans="8:39" x14ac:dyDescent="0.2">
      <c r="H95" s="28" t="s">
        <v>171</v>
      </c>
      <c r="R95" s="28" t="s">
        <v>171</v>
      </c>
      <c r="W95" s="28" t="s">
        <v>171</v>
      </c>
      <c r="AF95" s="28" t="s">
        <v>171</v>
      </c>
      <c r="AM95" s="28" t="s">
        <v>171</v>
      </c>
    </row>
    <row r="96" spans="8:39" x14ac:dyDescent="0.2">
      <c r="H96" s="28" t="s">
        <v>171</v>
      </c>
      <c r="R96" s="28" t="s">
        <v>171</v>
      </c>
      <c r="W96" s="28" t="s">
        <v>171</v>
      </c>
      <c r="AF96" s="28" t="s">
        <v>171</v>
      </c>
      <c r="AM96" s="28" t="s">
        <v>171</v>
      </c>
    </row>
    <row r="97" spans="8:39" x14ac:dyDescent="0.2">
      <c r="H97" s="28" t="s">
        <v>171</v>
      </c>
      <c r="R97" s="28" t="s">
        <v>171</v>
      </c>
      <c r="W97" s="28" t="s">
        <v>171</v>
      </c>
      <c r="AF97" s="28" t="s">
        <v>171</v>
      </c>
      <c r="AM97" s="28" t="s">
        <v>171</v>
      </c>
    </row>
    <row r="98" spans="8:39" x14ac:dyDescent="0.2">
      <c r="H98" s="28" t="s">
        <v>171</v>
      </c>
      <c r="R98" s="28" t="s">
        <v>171</v>
      </c>
      <c r="W98" s="28" t="s">
        <v>171</v>
      </c>
      <c r="AF98" s="28" t="s">
        <v>171</v>
      </c>
      <c r="AM98" s="28" t="s">
        <v>171</v>
      </c>
    </row>
  </sheetData>
  <sheetProtection sheet="1" objects="1" scenarios="1" formatRows="0" insertRows="0" deleteRows="0" sort="0" autoFilter="0"/>
  <dataValidations count="4">
    <dataValidation type="textLength" operator="lessThanOrEqual" allowBlank="1" showInputMessage="1" showErrorMessage="1" prompt="Enter a description (up to 255 characters)." sqref="G3:G15 Q3:Q4 AE3:AE5" xr:uid="{D84150D9-966F-554F-9ADA-95011675E62A}">
      <formula1>255</formula1>
    </dataValidation>
    <dataValidation type="textLength" operator="lessThanOrEqual" allowBlank="1" showInputMessage="1" showErrorMessage="1" prompt="Enter the name (up to 63 characters). This name appears in a list when defining security policies. The name is case-sensitive and must be unique. Use only letters, numbers, spaces, hyphens, and underscores." sqref="A3:A15 Z12 X3:X5 I3:I4 AG3" xr:uid="{36720069-21D1-354F-8C25-3444CE9E5110}">
      <formula1>63</formula1>
    </dataValidation>
    <dataValidation type="textLength" operator="lessThanOrEqual" allowBlank="1" showInputMessage="1" showErrorMessage="1" prompt="Enter a unique tag name (up to 127 characters). The name is not case-sensitive." sqref="S3" xr:uid="{8EF8FCAC-FC82-7A49-8A6D-BC5B30BCDE94}">
      <formula1>127</formula1>
    </dataValidation>
    <dataValidation allowBlank="1" showInputMessage="1" showErrorMessage="1" prompt="Add a label or description to remind you what the tag is used for." sqref="V3" xr:uid="{16DBEA70-2076-DB49-937B-BF1707B3F14A}"/>
  </dataValidations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&quot;add&quot; will add the value(s) to the existing list_x000a_&quot;delete&quot; will delete the value(s) from the existing list_x000a_&quot;replace&quot; will delete the current list and then add the value(s) to an empty list" xr:uid="{9802CCC4-1622-2F4C-BEBB-A7BD43867584}">
          <x14:formula1>
            <xm:f>'Project Data'!$L$3:$L$5</xm:f>
          </x14:formula1>
          <xm:sqref>C3:C15 AK3 AI3 Z3:Z5 O3:O4 K3:K4</xm:sqref>
        </x14:dataValidation>
        <x14:dataValidation type="list" allowBlank="1" showInputMessage="1" showErrorMessage="1" prompt="Select a device group only if target device is Panorama, otherwise leave blank for NGFW" xr:uid="{00674146-7AC8-014D-B797-F5E35C995C26}">
          <x14:formula1>
            <xm:f>'Project Data'!$D$3:$D$10</xm:f>
          </x14:formula1>
          <xm:sqref>B3:B15 J3:J4 T3 Y3:Y5 AH3</xm:sqref>
        </x14:dataValidation>
        <x14:dataValidation type="list" allowBlank="1" showInputMessage="1" showErrorMessage="1" prompt="This field is required if the address is new or the address is getting modified" xr:uid="{21D09ED9-25AA-C74A-997B-BF848CFD9868}">
          <x14:formula1>
            <xm:f>'Project Data'!$N$3:$N$5</xm:f>
          </x14:formula1>
          <xm:sqref>E3:E15</xm:sqref>
        </x14:dataValidation>
        <x14:dataValidation type="list" allowBlank="1" showInputMessage="1" showErrorMessage="1" prompt="Select Static or Dynamic." xr:uid="{2F49B3FB-FE55-E943-BE2E-DE4039557750}">
          <x14:formula1>
            <xm:f>'Project Data'!$O$3:$O$4</xm:f>
          </x14:formula1>
          <xm:sqref>M3:M4</xm:sqref>
        </x14:dataValidation>
        <x14:dataValidation type="list" allowBlank="1" showInputMessage="1" showErrorMessage="1" prompt="Select a color from the color palette in the drop-down. The default value is None." xr:uid="{0DB3D160-8A74-FC43-B7A3-63A6D1C0B2B8}">
          <x14:formula1>
            <xm:f>'Project Data'!$P$3:$P$44</xm:f>
          </x14:formula1>
          <xm:sqref>U3</xm:sqref>
        </x14:dataValidation>
        <x14:dataValidation type="list" allowBlank="1" showInputMessage="1" showErrorMessage="1" xr:uid="{60F1294E-4F7F-B94F-BD64-1B0CA9151655}">
          <x14:formula1>
            <xm:f>'Project Data'!$Q$3:$Q$5</xm:f>
          </x14:formula1>
          <xm:sqref>AB3:AB5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Data</vt:lpstr>
      <vt:lpstr>Policies - Security</vt:lpstr>
      <vt:lpstr>Objects</vt:lpstr>
    </vt:vector>
  </TitlesOfParts>
  <Manager/>
  <Company>Trace3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PAN XL to config template</dc:title>
  <dc:subject>Configuration data workbook</dc:subject>
  <dc:creator>Ron Cameron</dc:creator>
  <cp:keywords/>
  <dc:description/>
  <cp:lastModifiedBy>Ron Cameron</cp:lastModifiedBy>
  <dcterms:created xsi:type="dcterms:W3CDTF">2020-01-20T16:51:00Z</dcterms:created>
  <dcterms:modified xsi:type="dcterms:W3CDTF">2020-06-10T20:26:38Z</dcterms:modified>
  <cp:category/>
</cp:coreProperties>
</file>