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92190054-A9CE-8441-BAB4-D5A77362CB32}" xr6:coauthVersionLast="47" xr6:coauthVersionMax="47" xr10:uidLastSave="{00000000-0000-0000-0000-000000000000}"/>
  <bookViews>
    <workbookView xWindow="380" yWindow="500" windowWidth="28040" windowHeight="16440" activeTab="4" xr2:uid="{86690AC4-0DBF-0049-BCBA-CC73CA89135E}"/>
  </bookViews>
  <sheets>
    <sheet name="original" sheetId="1" r:id="rId1"/>
    <sheet name="Fix1" sheetId="2" r:id="rId2"/>
    <sheet name="Fix2" sheetId="3" r:id="rId3"/>
    <sheet name="FinalQuestions" sheetId="4" r:id="rId4"/>
    <sheet name="FinalAnswers" sheetId="5" r:id="rId5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Q1" i="3" a="1"/>
  <c r="Q1" i="3" s="1"/>
  <c r="P1" i="3" a="1"/>
  <c r="P1" i="3" s="1"/>
  <c r="A1" i="3" a="1"/>
  <c r="A1" i="3" s="1"/>
  <c r="H1" i="3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A204" i="2"/>
  <c r="A205" i="2"/>
  <c r="A206" i="2" s="1"/>
  <c r="A207" i="2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B112" i="2"/>
  <c r="C112" i="2"/>
  <c r="D112" i="2"/>
  <c r="E112" i="2"/>
  <c r="F112" i="2"/>
  <c r="G112" i="2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B116" i="2"/>
  <c r="C116" i="2"/>
  <c r="D116" i="2"/>
  <c r="E116" i="2"/>
  <c r="F116" i="2"/>
  <c r="G116" i="2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B127" i="2"/>
  <c r="C127" i="2"/>
  <c r="D127" i="2"/>
  <c r="E127" i="2"/>
  <c r="F127" i="2"/>
  <c r="G127" i="2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B144" i="2"/>
  <c r="C144" i="2"/>
  <c r="D144" i="2"/>
  <c r="E144" i="2"/>
  <c r="F144" i="2"/>
  <c r="G144" i="2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B161" i="2"/>
  <c r="C161" i="2"/>
  <c r="D161" i="2"/>
  <c r="E161" i="2"/>
  <c r="F161" i="2"/>
  <c r="G161" i="2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B180" i="2"/>
  <c r="C180" i="2"/>
  <c r="D180" i="2"/>
  <c r="E180" i="2"/>
  <c r="F180" i="2"/>
  <c r="G180" i="2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B185" i="2"/>
  <c r="C185" i="2"/>
  <c r="D185" i="2"/>
  <c r="E185" i="2"/>
  <c r="F185" i="2"/>
  <c r="G185" i="2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B197" i="2"/>
  <c r="C197" i="2"/>
  <c r="D197" i="2"/>
  <c r="E197" i="2"/>
  <c r="F197" i="2"/>
  <c r="G197" i="2"/>
  <c r="H197" i="2"/>
  <c r="C198" i="2"/>
  <c r="D198" i="2"/>
  <c r="E198" i="2"/>
  <c r="F198" i="2"/>
  <c r="G198" i="2"/>
  <c r="B198" i="2" s="1"/>
  <c r="H198" i="2"/>
  <c r="B199" i="2"/>
  <c r="C199" i="2"/>
  <c r="D199" i="2"/>
  <c r="E199" i="2"/>
  <c r="F199" i="2"/>
  <c r="G199" i="2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B202" i="2"/>
  <c r="C202" i="2"/>
  <c r="D202" i="2"/>
  <c r="E202" i="2"/>
  <c r="F202" i="2"/>
  <c r="G202" i="2"/>
  <c r="H202" i="2"/>
  <c r="C203" i="2"/>
  <c r="D203" i="2"/>
  <c r="E203" i="2"/>
  <c r="F203" i="2"/>
  <c r="G203" i="2"/>
  <c r="B203" i="2" s="1"/>
  <c r="H203" i="2"/>
  <c r="B204" i="2"/>
  <c r="C204" i="2"/>
  <c r="D204" i="2"/>
  <c r="E204" i="2"/>
  <c r="F204" i="2"/>
  <c r="G204" i="2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B221" i="2"/>
  <c r="C221" i="2"/>
  <c r="D221" i="2"/>
  <c r="E221" i="2"/>
  <c r="F221" i="2"/>
  <c r="G221" i="2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B226" i="2"/>
  <c r="C226" i="2"/>
  <c r="D226" i="2"/>
  <c r="E226" i="2"/>
  <c r="F226" i="2"/>
  <c r="G226" i="2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B250" i="2"/>
  <c r="C250" i="2"/>
  <c r="D250" i="2"/>
  <c r="E250" i="2"/>
  <c r="F250" i="2"/>
  <c r="G250" i="2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B255" i="2"/>
  <c r="C255" i="2"/>
  <c r="D255" i="2"/>
  <c r="E255" i="2"/>
  <c r="F255" i="2"/>
  <c r="G255" i="2"/>
  <c r="H255" i="2"/>
  <c r="B256" i="2"/>
  <c r="C256" i="2"/>
  <c r="D256" i="2"/>
  <c r="E256" i="2"/>
  <c r="F256" i="2"/>
  <c r="G256" i="2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B261" i="2"/>
  <c r="C261" i="2"/>
  <c r="D261" i="2"/>
  <c r="E261" i="2"/>
  <c r="F261" i="2"/>
  <c r="G261" i="2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B268" i="2"/>
  <c r="C268" i="2"/>
  <c r="D268" i="2"/>
  <c r="E268" i="2"/>
  <c r="F268" i="2"/>
  <c r="G268" i="2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B277" i="2"/>
  <c r="C277" i="2"/>
  <c r="D277" i="2"/>
  <c r="E277" i="2"/>
  <c r="F277" i="2"/>
  <c r="G277" i="2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B287" i="2"/>
  <c r="C287" i="2"/>
  <c r="D287" i="2"/>
  <c r="E287" i="2"/>
  <c r="F287" i="2"/>
  <c r="G287" i="2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B319" i="2"/>
  <c r="C319" i="2"/>
  <c r="D319" i="2"/>
  <c r="E319" i="2"/>
  <c r="F319" i="2"/>
  <c r="G319" i="2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B328" i="2"/>
  <c r="C328" i="2"/>
  <c r="D328" i="2"/>
  <c r="E328" i="2"/>
  <c r="F328" i="2"/>
  <c r="G328" i="2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B333" i="2"/>
  <c r="C333" i="2"/>
  <c r="D333" i="2"/>
  <c r="E333" i="2"/>
  <c r="F333" i="2"/>
  <c r="G333" i="2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B337" i="2"/>
  <c r="C337" i="2"/>
  <c r="D337" i="2"/>
  <c r="E337" i="2"/>
  <c r="F337" i="2"/>
  <c r="G337" i="2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B346" i="2"/>
  <c r="C346" i="2"/>
  <c r="D346" i="2"/>
  <c r="E346" i="2"/>
  <c r="F346" i="2"/>
  <c r="G346" i="2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B372" i="2"/>
  <c r="C372" i="2"/>
  <c r="D372" i="2"/>
  <c r="E372" i="2"/>
  <c r="F372" i="2"/>
  <c r="G372" i="2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B380" i="2"/>
  <c r="C380" i="2"/>
  <c r="D380" i="2"/>
  <c r="E380" i="2"/>
  <c r="F380" i="2"/>
  <c r="G380" i="2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B389" i="2"/>
  <c r="C389" i="2"/>
  <c r="D389" i="2"/>
  <c r="E389" i="2"/>
  <c r="F389" i="2"/>
  <c r="G389" i="2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B394" i="2"/>
  <c r="C394" i="2"/>
  <c r="D394" i="2"/>
  <c r="E394" i="2"/>
  <c r="F394" i="2"/>
  <c r="G394" i="2"/>
  <c r="H394" i="2"/>
  <c r="B395" i="2"/>
  <c r="C395" i="2"/>
  <c r="D395" i="2"/>
  <c r="E395" i="2"/>
  <c r="F395" i="2"/>
  <c r="G395" i="2"/>
  <c r="H395" i="2"/>
  <c r="B396" i="2"/>
  <c r="C396" i="2"/>
  <c r="D396" i="2"/>
  <c r="E396" i="2"/>
  <c r="F396" i="2"/>
  <c r="G396" i="2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B400" i="2"/>
  <c r="C400" i="2"/>
  <c r="D400" i="2"/>
  <c r="E400" i="2"/>
  <c r="F400" i="2"/>
  <c r="G400" i="2"/>
  <c r="H400" i="2"/>
  <c r="B401" i="2"/>
  <c r="C401" i="2"/>
  <c r="D401" i="2"/>
  <c r="E401" i="2"/>
  <c r="F401" i="2"/>
  <c r="G401" i="2"/>
  <c r="H401" i="2"/>
  <c r="B402" i="2"/>
  <c r="C402" i="2"/>
  <c r="D402" i="2"/>
  <c r="E402" i="2"/>
  <c r="F402" i="2"/>
  <c r="G402" i="2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B407" i="2"/>
  <c r="C407" i="2"/>
  <c r="D407" i="2"/>
  <c r="E407" i="2"/>
  <c r="F407" i="2"/>
  <c r="G407" i="2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B419" i="2"/>
  <c r="C419" i="2"/>
  <c r="D419" i="2"/>
  <c r="E419" i="2"/>
  <c r="F419" i="2"/>
  <c r="G419" i="2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B424" i="2"/>
  <c r="C424" i="2"/>
  <c r="D424" i="2"/>
  <c r="E424" i="2"/>
  <c r="F424" i="2"/>
  <c r="G424" i="2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B440" i="2"/>
  <c r="C440" i="2"/>
  <c r="D440" i="2"/>
  <c r="E440" i="2"/>
  <c r="F440" i="2"/>
  <c r="G440" i="2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B445" i="2"/>
  <c r="C445" i="2"/>
  <c r="D445" i="2"/>
  <c r="E445" i="2"/>
  <c r="F445" i="2"/>
  <c r="G445" i="2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B450" i="2"/>
  <c r="C450" i="2"/>
  <c r="D450" i="2"/>
  <c r="E450" i="2"/>
  <c r="F450" i="2"/>
  <c r="G450" i="2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B456" i="2"/>
  <c r="C456" i="2"/>
  <c r="D456" i="2"/>
  <c r="E456" i="2"/>
  <c r="F456" i="2"/>
  <c r="G456" i="2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B481" i="2"/>
  <c r="C481" i="2"/>
  <c r="D481" i="2"/>
  <c r="E481" i="2"/>
  <c r="F481" i="2"/>
  <c r="G481" i="2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B499" i="2"/>
  <c r="C499" i="2"/>
  <c r="D499" i="2"/>
  <c r="E499" i="2"/>
  <c r="F499" i="2"/>
  <c r="G499" i="2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B512" i="2"/>
  <c r="C512" i="2"/>
  <c r="D512" i="2"/>
  <c r="E512" i="2"/>
  <c r="F512" i="2"/>
  <c r="G512" i="2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B517" i="2"/>
  <c r="C517" i="2"/>
  <c r="D517" i="2"/>
  <c r="E517" i="2"/>
  <c r="F517" i="2"/>
  <c r="G517" i="2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B547" i="2"/>
  <c r="C547" i="2"/>
  <c r="D547" i="2"/>
  <c r="E547" i="2"/>
  <c r="F547" i="2"/>
  <c r="G547" i="2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B551" i="2"/>
  <c r="C551" i="2"/>
  <c r="D551" i="2"/>
  <c r="E551" i="2"/>
  <c r="F551" i="2"/>
  <c r="G551" i="2"/>
  <c r="H551" i="2"/>
  <c r="B552" i="2"/>
  <c r="C552" i="2"/>
  <c r="D552" i="2"/>
  <c r="E552" i="2"/>
  <c r="F552" i="2"/>
  <c r="G552" i="2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B557" i="2"/>
  <c r="C557" i="2"/>
  <c r="D557" i="2"/>
  <c r="E557" i="2"/>
  <c r="F557" i="2"/>
  <c r="G557" i="2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B565" i="2"/>
  <c r="C565" i="2"/>
  <c r="D565" i="2"/>
  <c r="E565" i="2"/>
  <c r="F565" i="2"/>
  <c r="G565" i="2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B609" i="2"/>
  <c r="C609" i="2"/>
  <c r="D609" i="2"/>
  <c r="E609" i="2"/>
  <c r="F609" i="2"/>
  <c r="G609" i="2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B613" i="2"/>
  <c r="C613" i="2"/>
  <c r="D613" i="2"/>
  <c r="E613" i="2"/>
  <c r="F613" i="2"/>
  <c r="G613" i="2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B623" i="2"/>
  <c r="C623" i="2"/>
  <c r="D623" i="2"/>
  <c r="E623" i="2"/>
  <c r="F623" i="2"/>
  <c r="G623" i="2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B640" i="2"/>
  <c r="C640" i="2"/>
  <c r="D640" i="2"/>
  <c r="E640" i="2"/>
  <c r="F640" i="2"/>
  <c r="G640" i="2"/>
  <c r="H640" i="2"/>
  <c r="B641" i="2"/>
  <c r="C641" i="2"/>
  <c r="D641" i="2"/>
  <c r="E641" i="2"/>
  <c r="F641" i="2"/>
  <c r="G641" i="2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B658" i="2"/>
  <c r="C658" i="2"/>
  <c r="D658" i="2"/>
  <c r="E658" i="2"/>
  <c r="F658" i="2"/>
  <c r="G658" i="2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B663" i="2"/>
  <c r="C663" i="2"/>
  <c r="D663" i="2"/>
  <c r="E663" i="2"/>
  <c r="F663" i="2"/>
  <c r="G663" i="2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B666" i="2"/>
  <c r="C666" i="2"/>
  <c r="D666" i="2"/>
  <c r="E666" i="2"/>
  <c r="F666" i="2"/>
  <c r="G666" i="2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B671" i="2"/>
  <c r="C671" i="2"/>
  <c r="D671" i="2"/>
  <c r="E671" i="2"/>
  <c r="F671" i="2"/>
  <c r="G671" i="2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B680" i="2"/>
  <c r="C680" i="2"/>
  <c r="D680" i="2"/>
  <c r="E680" i="2"/>
  <c r="F680" i="2"/>
  <c r="G680" i="2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B699" i="2"/>
  <c r="C699" i="2"/>
  <c r="D699" i="2"/>
  <c r="E699" i="2"/>
  <c r="F699" i="2"/>
  <c r="G699" i="2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B703" i="2"/>
  <c r="C703" i="2"/>
  <c r="D703" i="2"/>
  <c r="E703" i="2"/>
  <c r="F703" i="2"/>
  <c r="G703" i="2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B715" i="2"/>
  <c r="C715" i="2"/>
  <c r="D715" i="2"/>
  <c r="E715" i="2"/>
  <c r="F715" i="2"/>
  <c r="G715" i="2"/>
  <c r="H715" i="2"/>
  <c r="B716" i="2"/>
  <c r="C716" i="2"/>
  <c r="D716" i="2"/>
  <c r="E716" i="2"/>
  <c r="F716" i="2"/>
  <c r="G716" i="2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B721" i="2"/>
  <c r="C721" i="2"/>
  <c r="D721" i="2"/>
  <c r="E721" i="2"/>
  <c r="F721" i="2"/>
  <c r="G721" i="2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B739" i="2"/>
  <c r="C739" i="2"/>
  <c r="D739" i="2"/>
  <c r="E739" i="2"/>
  <c r="F739" i="2"/>
  <c r="G739" i="2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B743" i="2"/>
  <c r="C743" i="2"/>
  <c r="D743" i="2"/>
  <c r="E743" i="2"/>
  <c r="F743" i="2"/>
  <c r="G743" i="2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B768" i="2"/>
  <c r="C768" i="2"/>
  <c r="D768" i="2"/>
  <c r="E768" i="2"/>
  <c r="F768" i="2"/>
  <c r="G768" i="2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B781" i="2"/>
  <c r="C781" i="2"/>
  <c r="D781" i="2"/>
  <c r="E781" i="2"/>
  <c r="F781" i="2"/>
  <c r="G781" i="2"/>
  <c r="H781" i="2"/>
  <c r="B782" i="2"/>
  <c r="C782" i="2"/>
  <c r="D782" i="2"/>
  <c r="E782" i="2"/>
  <c r="F782" i="2"/>
  <c r="G782" i="2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B786" i="2"/>
  <c r="C786" i="2"/>
  <c r="D786" i="2"/>
  <c r="E786" i="2"/>
  <c r="F786" i="2"/>
  <c r="G786" i="2"/>
  <c r="H786" i="2"/>
  <c r="B787" i="2"/>
  <c r="C787" i="2"/>
  <c r="D787" i="2"/>
  <c r="E787" i="2"/>
  <c r="F787" i="2"/>
  <c r="G787" i="2"/>
  <c r="H787" i="2"/>
  <c r="B788" i="2"/>
  <c r="C788" i="2"/>
  <c r="D788" i="2"/>
  <c r="E788" i="2"/>
  <c r="F788" i="2"/>
  <c r="G788" i="2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B814" i="2"/>
  <c r="C814" i="2"/>
  <c r="D814" i="2"/>
  <c r="E814" i="2"/>
  <c r="F814" i="2"/>
  <c r="G814" i="2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B819" i="2"/>
  <c r="C819" i="2"/>
  <c r="D819" i="2"/>
  <c r="E819" i="2"/>
  <c r="F819" i="2"/>
  <c r="G819" i="2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B826" i="2"/>
  <c r="C826" i="2"/>
  <c r="D826" i="2"/>
  <c r="E826" i="2"/>
  <c r="F826" i="2"/>
  <c r="G826" i="2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B832" i="2"/>
  <c r="C832" i="2"/>
  <c r="D832" i="2"/>
  <c r="E832" i="2"/>
  <c r="F832" i="2"/>
  <c r="G832" i="2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B836" i="2"/>
  <c r="C836" i="2"/>
  <c r="D836" i="2"/>
  <c r="E836" i="2"/>
  <c r="F836" i="2"/>
  <c r="G836" i="2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B854" i="2"/>
  <c r="C854" i="2"/>
  <c r="D854" i="2"/>
  <c r="E854" i="2"/>
  <c r="F854" i="2"/>
  <c r="G854" i="2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B858" i="2"/>
  <c r="C858" i="2"/>
  <c r="D858" i="2"/>
  <c r="E858" i="2"/>
  <c r="F858" i="2"/>
  <c r="G858" i="2"/>
  <c r="H858" i="2"/>
  <c r="B859" i="2"/>
  <c r="C859" i="2"/>
  <c r="D859" i="2"/>
  <c r="E859" i="2"/>
  <c r="F859" i="2"/>
  <c r="G859" i="2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B875" i="2"/>
  <c r="C875" i="2"/>
  <c r="D875" i="2"/>
  <c r="E875" i="2"/>
  <c r="F875" i="2"/>
  <c r="G875" i="2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B896" i="2"/>
  <c r="C896" i="2"/>
  <c r="D896" i="2"/>
  <c r="E896" i="2"/>
  <c r="F896" i="2"/>
  <c r="G896" i="2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B918" i="2"/>
  <c r="C918" i="2"/>
  <c r="D918" i="2"/>
  <c r="E918" i="2"/>
  <c r="F918" i="2"/>
  <c r="G918" i="2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B922" i="2"/>
  <c r="C922" i="2"/>
  <c r="D922" i="2"/>
  <c r="E922" i="2"/>
  <c r="F922" i="2"/>
  <c r="G922" i="2"/>
  <c r="H922" i="2"/>
  <c r="B923" i="2"/>
  <c r="C923" i="2"/>
  <c r="D923" i="2"/>
  <c r="E923" i="2"/>
  <c r="F923" i="2"/>
  <c r="G923" i="2"/>
  <c r="H923" i="2"/>
  <c r="B924" i="2"/>
  <c r="C924" i="2"/>
  <c r="D924" i="2"/>
  <c r="E924" i="2"/>
  <c r="F924" i="2"/>
  <c r="G924" i="2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B928" i="2"/>
  <c r="C928" i="2"/>
  <c r="D928" i="2"/>
  <c r="E928" i="2"/>
  <c r="F928" i="2"/>
  <c r="G928" i="2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B941" i="2"/>
  <c r="C941" i="2"/>
  <c r="D941" i="2"/>
  <c r="E941" i="2"/>
  <c r="F941" i="2"/>
  <c r="G941" i="2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B950" i="2"/>
  <c r="C950" i="2"/>
  <c r="D950" i="2"/>
  <c r="E950" i="2"/>
  <c r="F950" i="2"/>
  <c r="G950" i="2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B974" i="2"/>
  <c r="C974" i="2"/>
  <c r="D974" i="2"/>
  <c r="E974" i="2"/>
  <c r="F974" i="2"/>
  <c r="G974" i="2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B979" i="2"/>
  <c r="C979" i="2"/>
  <c r="D979" i="2"/>
  <c r="E979" i="2"/>
  <c r="F979" i="2"/>
  <c r="G979" i="2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B988" i="2"/>
  <c r="C988" i="2"/>
  <c r="D988" i="2"/>
  <c r="E988" i="2"/>
  <c r="F988" i="2"/>
  <c r="G988" i="2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B1010" i="2"/>
  <c r="C1010" i="2"/>
  <c r="D1010" i="2"/>
  <c r="E1010" i="2"/>
  <c r="F1010" i="2"/>
  <c r="G1010" i="2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B1015" i="2"/>
  <c r="C1015" i="2"/>
  <c r="D1015" i="2"/>
  <c r="E1015" i="2"/>
  <c r="F1015" i="2"/>
  <c r="G1015" i="2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B1020" i="2"/>
  <c r="C1020" i="2"/>
  <c r="D1020" i="2"/>
  <c r="E1020" i="2"/>
  <c r="F1020" i="2"/>
  <c r="G1020" i="2"/>
  <c r="H1020" i="2"/>
  <c r="B1021" i="2"/>
  <c r="C1021" i="2"/>
  <c r="D1021" i="2"/>
  <c r="E1021" i="2"/>
  <c r="F1021" i="2"/>
  <c r="G1021" i="2"/>
  <c r="H1021" i="2"/>
  <c r="B1022" i="2"/>
  <c r="C1022" i="2"/>
  <c r="D1022" i="2"/>
  <c r="E1022" i="2"/>
  <c r="F1022" i="2"/>
  <c r="G1022" i="2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B1025" i="2"/>
  <c r="C1025" i="2"/>
  <c r="D1025" i="2"/>
  <c r="E1025" i="2"/>
  <c r="F1025" i="2"/>
  <c r="G1025" i="2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B1028" i="2"/>
  <c r="C1028" i="2"/>
  <c r="D1028" i="2"/>
  <c r="E1028" i="2"/>
  <c r="F1028" i="2"/>
  <c r="G1028" i="2"/>
  <c r="H1028" i="2"/>
  <c r="B1029" i="2"/>
  <c r="C1029" i="2"/>
  <c r="D1029" i="2"/>
  <c r="E1029" i="2"/>
  <c r="F1029" i="2"/>
  <c r="G1029" i="2"/>
  <c r="H1029" i="2"/>
  <c r="B1030" i="2"/>
  <c r="C1030" i="2"/>
  <c r="D1030" i="2"/>
  <c r="E1030" i="2"/>
  <c r="F1030" i="2"/>
  <c r="G1030" i="2"/>
  <c r="H1030" i="2"/>
  <c r="B1031" i="2"/>
  <c r="C1031" i="2"/>
  <c r="D1031" i="2"/>
  <c r="E1031" i="2"/>
  <c r="F1031" i="2"/>
  <c r="G1031" i="2"/>
  <c r="H1031" i="2"/>
  <c r="B1032" i="2"/>
  <c r="C1032" i="2"/>
  <c r="D1032" i="2"/>
  <c r="E1032" i="2"/>
  <c r="F1032" i="2"/>
  <c r="G1032" i="2"/>
  <c r="H1032" i="2"/>
  <c r="B1033" i="2"/>
  <c r="C1033" i="2"/>
  <c r="D1033" i="2"/>
  <c r="E1033" i="2"/>
  <c r="F1033" i="2"/>
  <c r="G1033" i="2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B1037" i="2"/>
  <c r="C1037" i="2"/>
  <c r="D1037" i="2"/>
  <c r="E1037" i="2"/>
  <c r="F1037" i="2"/>
  <c r="G1037" i="2"/>
  <c r="H1037" i="2"/>
  <c r="B1038" i="2"/>
  <c r="C1038" i="2"/>
  <c r="D1038" i="2"/>
  <c r="E1038" i="2"/>
  <c r="F1038" i="2"/>
  <c r="G1038" i="2"/>
  <c r="H1038" i="2"/>
  <c r="B1039" i="2"/>
  <c r="C1039" i="2"/>
  <c r="D1039" i="2"/>
  <c r="E1039" i="2"/>
  <c r="F1039" i="2"/>
  <c r="G1039" i="2"/>
  <c r="H1039" i="2"/>
  <c r="B1040" i="2"/>
  <c r="C1040" i="2"/>
  <c r="D1040" i="2"/>
  <c r="E1040" i="2"/>
  <c r="F1040" i="2"/>
  <c r="G1040" i="2"/>
  <c r="H1040" i="2"/>
  <c r="B1041" i="2"/>
  <c r="C1041" i="2"/>
  <c r="D1041" i="2"/>
  <c r="E1041" i="2"/>
  <c r="F1041" i="2"/>
  <c r="G1041" i="2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B1045" i="2"/>
  <c r="C1045" i="2"/>
  <c r="D1045" i="2"/>
  <c r="E1045" i="2"/>
  <c r="F1045" i="2"/>
  <c r="G1045" i="2"/>
  <c r="H1045" i="2"/>
  <c r="B1046" i="2"/>
  <c r="C1046" i="2"/>
  <c r="D1046" i="2"/>
  <c r="E1046" i="2"/>
  <c r="F1046" i="2"/>
  <c r="G1046" i="2"/>
  <c r="H1046" i="2"/>
  <c r="B1047" i="2"/>
  <c r="C1047" i="2"/>
  <c r="D1047" i="2"/>
  <c r="E1047" i="2"/>
  <c r="F1047" i="2"/>
  <c r="G1047" i="2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B1052" i="2"/>
  <c r="C1052" i="2"/>
  <c r="D1052" i="2"/>
  <c r="E1052" i="2"/>
  <c r="F1052" i="2"/>
  <c r="G1052" i="2"/>
  <c r="H1052" i="2"/>
  <c r="B1053" i="2"/>
  <c r="C1053" i="2"/>
  <c r="D1053" i="2"/>
  <c r="E1053" i="2"/>
  <c r="F1053" i="2"/>
  <c r="G1053" i="2"/>
  <c r="H1053" i="2"/>
  <c r="B1054" i="2"/>
  <c r="C1054" i="2"/>
  <c r="D1054" i="2"/>
  <c r="E1054" i="2"/>
  <c r="F1054" i="2"/>
  <c r="G1054" i="2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B1057" i="2"/>
  <c r="C1057" i="2"/>
  <c r="D1057" i="2"/>
  <c r="E1057" i="2"/>
  <c r="F1057" i="2"/>
  <c r="G1057" i="2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B1060" i="2"/>
  <c r="C1060" i="2"/>
  <c r="D1060" i="2"/>
  <c r="E1060" i="2"/>
  <c r="F1060" i="2"/>
  <c r="G1060" i="2"/>
  <c r="H1060" i="2"/>
  <c r="B1061" i="2"/>
  <c r="C1061" i="2"/>
  <c r="D1061" i="2"/>
  <c r="E1061" i="2"/>
  <c r="F1061" i="2"/>
  <c r="G1061" i="2"/>
  <c r="H1061" i="2"/>
  <c r="B1062" i="2"/>
  <c r="C1062" i="2"/>
  <c r="D1062" i="2"/>
  <c r="E1062" i="2"/>
  <c r="F1062" i="2"/>
  <c r="G1062" i="2"/>
  <c r="H1062" i="2"/>
  <c r="B1063" i="2"/>
  <c r="C1063" i="2"/>
  <c r="D1063" i="2"/>
  <c r="E1063" i="2"/>
  <c r="F1063" i="2"/>
  <c r="G1063" i="2"/>
  <c r="H1063" i="2"/>
  <c r="B1064" i="2"/>
  <c r="C1064" i="2"/>
  <c r="D1064" i="2"/>
  <c r="E1064" i="2"/>
  <c r="F1064" i="2"/>
  <c r="G1064" i="2"/>
  <c r="H1064" i="2"/>
  <c r="B1065" i="2"/>
  <c r="C1065" i="2"/>
  <c r="D1065" i="2"/>
  <c r="E1065" i="2"/>
  <c r="F1065" i="2"/>
  <c r="G1065" i="2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B1069" i="2"/>
  <c r="C1069" i="2"/>
  <c r="D1069" i="2"/>
  <c r="E1069" i="2"/>
  <c r="F1069" i="2"/>
  <c r="G1069" i="2"/>
  <c r="H1069" i="2"/>
  <c r="B1070" i="2"/>
  <c r="C1070" i="2"/>
  <c r="D1070" i="2"/>
  <c r="E1070" i="2"/>
  <c r="F1070" i="2"/>
  <c r="G1070" i="2"/>
  <c r="H1070" i="2"/>
  <c r="B1071" i="2"/>
  <c r="C1071" i="2"/>
  <c r="D1071" i="2"/>
  <c r="E1071" i="2"/>
  <c r="F1071" i="2"/>
  <c r="G1071" i="2"/>
  <c r="H1071" i="2"/>
  <c r="B1072" i="2"/>
  <c r="C1072" i="2"/>
  <c r="D1072" i="2"/>
  <c r="E1072" i="2"/>
  <c r="F1072" i="2"/>
  <c r="G1072" i="2"/>
  <c r="H1072" i="2"/>
  <c r="B1073" i="2"/>
  <c r="C1073" i="2"/>
  <c r="D1073" i="2"/>
  <c r="E1073" i="2"/>
  <c r="F1073" i="2"/>
  <c r="G1073" i="2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B1077" i="2"/>
  <c r="C1077" i="2"/>
  <c r="D1077" i="2"/>
  <c r="E1077" i="2"/>
  <c r="F1077" i="2"/>
  <c r="G1077" i="2"/>
  <c r="H1077" i="2"/>
  <c r="B1078" i="2"/>
  <c r="C1078" i="2"/>
  <c r="D1078" i="2"/>
  <c r="E1078" i="2"/>
  <c r="F1078" i="2"/>
  <c r="G1078" i="2"/>
  <c r="H1078" i="2"/>
  <c r="B1079" i="2"/>
  <c r="C1079" i="2"/>
  <c r="D1079" i="2"/>
  <c r="E1079" i="2"/>
  <c r="F1079" i="2"/>
  <c r="G1079" i="2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B1084" i="2"/>
  <c r="C1084" i="2"/>
  <c r="D1084" i="2"/>
  <c r="E1084" i="2"/>
  <c r="F1084" i="2"/>
  <c r="G1084" i="2"/>
  <c r="H1084" i="2"/>
  <c r="B1085" i="2"/>
  <c r="C1085" i="2"/>
  <c r="D1085" i="2"/>
  <c r="E1085" i="2"/>
  <c r="F1085" i="2"/>
  <c r="G1085" i="2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B1" i="2"/>
  <c r="C1" i="2"/>
  <c r="D1" i="2"/>
  <c r="E1" i="2"/>
  <c r="F1" i="2"/>
  <c r="G1" i="2"/>
  <c r="H1" i="2"/>
  <c r="A1" i="2"/>
  <c r="G2" i="2"/>
  <c r="B2" i="2" s="1"/>
  <c r="H2" i="2"/>
  <c r="C2" i="2"/>
  <c r="D2" i="2"/>
  <c r="E2" i="2"/>
  <c r="F2" i="2"/>
  <c r="J1" i="3" l="1"/>
  <c r="N9" i="3"/>
  <c r="N11" i="3"/>
  <c r="N13" i="3"/>
  <c r="N15" i="3"/>
  <c r="N17" i="3"/>
  <c r="N19" i="3"/>
  <c r="N21" i="3"/>
  <c r="N23" i="3"/>
  <c r="N25" i="3"/>
  <c r="N27" i="3"/>
  <c r="N29" i="3"/>
  <c r="N31" i="3"/>
  <c r="N33" i="3"/>
  <c r="N35" i="3"/>
  <c r="N37" i="3"/>
  <c r="N39" i="3"/>
  <c r="N41" i="3"/>
  <c r="N43" i="3"/>
  <c r="N45" i="3"/>
  <c r="N47" i="3"/>
  <c r="N49" i="3"/>
  <c r="N51" i="3"/>
  <c r="N53" i="3"/>
  <c r="N55" i="3"/>
  <c r="N57" i="3"/>
  <c r="N59" i="3"/>
  <c r="N61" i="3"/>
  <c r="N63" i="3"/>
  <c r="N65" i="3"/>
  <c r="N67" i="3"/>
  <c r="N69" i="3"/>
  <c r="N71" i="3"/>
  <c r="N73" i="3"/>
  <c r="N75" i="3"/>
  <c r="N77" i="3"/>
  <c r="N79" i="3"/>
  <c r="N81" i="3"/>
  <c r="N83" i="3"/>
  <c r="N85" i="3"/>
  <c r="N87" i="3"/>
  <c r="N89" i="3"/>
  <c r="N91" i="3"/>
  <c r="N93" i="3"/>
  <c r="N95" i="3"/>
  <c r="N97" i="3"/>
  <c r="N99" i="3"/>
  <c r="N101" i="3"/>
  <c r="N103" i="3"/>
  <c r="N105" i="3"/>
  <c r="N107" i="3"/>
  <c r="N109" i="3"/>
  <c r="N111" i="3"/>
  <c r="N113" i="3"/>
  <c r="N115" i="3"/>
  <c r="N117" i="3"/>
  <c r="N119" i="3"/>
  <c r="N121" i="3"/>
  <c r="N123" i="3"/>
  <c r="N125" i="3"/>
  <c r="N127" i="3"/>
  <c r="N129" i="3"/>
  <c r="N131" i="3"/>
  <c r="N133" i="3"/>
  <c r="N135" i="3"/>
  <c r="N137" i="3"/>
  <c r="N139" i="3"/>
  <c r="N141" i="3"/>
  <c r="N143" i="3"/>
  <c r="N145" i="3"/>
  <c r="N147" i="3"/>
  <c r="N149" i="3"/>
  <c r="N151" i="3"/>
  <c r="N153" i="3"/>
  <c r="N155" i="3"/>
  <c r="N157" i="3"/>
  <c r="N159" i="3"/>
  <c r="N161" i="3"/>
  <c r="N163" i="3"/>
  <c r="N165" i="3"/>
  <c r="N167" i="3"/>
  <c r="N169" i="3"/>
  <c r="N171" i="3"/>
  <c r="N173" i="3"/>
  <c r="N175" i="3"/>
  <c r="L1" i="3"/>
  <c r="K9" i="3"/>
  <c r="M10" i="3"/>
  <c r="N12" i="3"/>
  <c r="K15" i="3"/>
  <c r="L17" i="3"/>
  <c r="M19" i="3"/>
  <c r="K22" i="3"/>
  <c r="L24" i="3"/>
  <c r="M26" i="3"/>
  <c r="N28" i="3"/>
  <c r="K31" i="3"/>
  <c r="L33" i="3"/>
  <c r="M35" i="3"/>
  <c r="K38" i="3"/>
  <c r="L40" i="3"/>
  <c r="M42" i="3"/>
  <c r="N44" i="3"/>
  <c r="K47" i="3"/>
  <c r="L49" i="3"/>
  <c r="M51" i="3"/>
  <c r="K54" i="3"/>
  <c r="L56" i="3"/>
  <c r="M58" i="3"/>
  <c r="N60" i="3"/>
  <c r="K63" i="3"/>
  <c r="L65" i="3"/>
  <c r="M67" i="3"/>
  <c r="K70" i="3"/>
  <c r="L72" i="3"/>
  <c r="M74" i="3"/>
  <c r="N76" i="3"/>
  <c r="K79" i="3"/>
  <c r="L81" i="3"/>
  <c r="M83" i="3"/>
  <c r="K86" i="3"/>
  <c r="L88" i="3"/>
  <c r="M90" i="3"/>
  <c r="N92" i="3"/>
  <c r="K95" i="3"/>
  <c r="L97" i="3"/>
  <c r="M99" i="3"/>
  <c r="K102" i="3"/>
  <c r="L104" i="3"/>
  <c r="M106" i="3"/>
  <c r="N108" i="3"/>
  <c r="K111" i="3"/>
  <c r="L113" i="3"/>
  <c r="M115" i="3"/>
  <c r="K118" i="3"/>
  <c r="L120" i="3"/>
  <c r="M122" i="3"/>
  <c r="N124" i="3"/>
  <c r="K127" i="3"/>
  <c r="L129" i="3"/>
  <c r="M131" i="3"/>
  <c r="K134" i="3"/>
  <c r="L136" i="3"/>
  <c r="M138" i="3"/>
  <c r="N140" i="3"/>
  <c r="K143" i="3"/>
  <c r="L145" i="3"/>
  <c r="M147" i="3"/>
  <c r="K150" i="3"/>
  <c r="L152" i="3"/>
  <c r="M154" i="3"/>
  <c r="N156" i="3"/>
  <c r="K159" i="3"/>
  <c r="L161" i="3"/>
  <c r="M163" i="3"/>
  <c r="K166" i="3"/>
  <c r="L168" i="3"/>
  <c r="M170" i="3"/>
  <c r="N172" i="3"/>
  <c r="K175" i="3"/>
  <c r="L177" i="3"/>
  <c r="L179" i="3"/>
  <c r="L181" i="3"/>
  <c r="L183" i="3"/>
  <c r="L185" i="3"/>
  <c r="L187" i="3"/>
  <c r="L189" i="3"/>
  <c r="L191" i="3"/>
  <c r="L193" i="3"/>
  <c r="L195" i="3"/>
  <c r="L197" i="3"/>
  <c r="L199" i="3"/>
  <c r="M1" i="3"/>
  <c r="N10" i="3"/>
  <c r="K13" i="3"/>
  <c r="L15" i="3"/>
  <c r="M17" i="3"/>
  <c r="K20" i="3"/>
  <c r="L22" i="3"/>
  <c r="M24" i="3"/>
  <c r="N26" i="3"/>
  <c r="K29" i="3"/>
  <c r="L31" i="3"/>
  <c r="M33" i="3"/>
  <c r="K36" i="3"/>
  <c r="L38" i="3"/>
  <c r="M40" i="3"/>
  <c r="N42" i="3"/>
  <c r="K45" i="3"/>
  <c r="L47" i="3"/>
  <c r="M49" i="3"/>
  <c r="K52" i="3"/>
  <c r="L54" i="3"/>
  <c r="M56" i="3"/>
  <c r="N58" i="3"/>
  <c r="K61" i="3"/>
  <c r="L63" i="3"/>
  <c r="M65" i="3"/>
  <c r="K68" i="3"/>
  <c r="L70" i="3"/>
  <c r="M72" i="3"/>
  <c r="N74" i="3"/>
  <c r="K77" i="3"/>
  <c r="L79" i="3"/>
  <c r="M81" i="3"/>
  <c r="K84" i="3"/>
  <c r="L86" i="3"/>
  <c r="M88" i="3"/>
  <c r="N90" i="3"/>
  <c r="K93" i="3"/>
  <c r="L95" i="3"/>
  <c r="M97" i="3"/>
  <c r="K100" i="3"/>
  <c r="L102" i="3"/>
  <c r="M104" i="3"/>
  <c r="N106" i="3"/>
  <c r="K109" i="3"/>
  <c r="L111" i="3"/>
  <c r="M113" i="3"/>
  <c r="K116" i="3"/>
  <c r="L118" i="3"/>
  <c r="M120" i="3"/>
  <c r="N122" i="3"/>
  <c r="K125" i="3"/>
  <c r="L127" i="3"/>
  <c r="M129" i="3"/>
  <c r="K132" i="3"/>
  <c r="L134" i="3"/>
  <c r="M136" i="3"/>
  <c r="N138" i="3"/>
  <c r="K141" i="3"/>
  <c r="L143" i="3"/>
  <c r="M145" i="3"/>
  <c r="K148" i="3"/>
  <c r="L150" i="3"/>
  <c r="M152" i="3"/>
  <c r="N154" i="3"/>
  <c r="K157" i="3"/>
  <c r="L159" i="3"/>
  <c r="M161" i="3"/>
  <c r="K164" i="3"/>
  <c r="L166" i="3"/>
  <c r="M168" i="3"/>
  <c r="N170" i="3"/>
  <c r="K173" i="3"/>
  <c r="L175" i="3"/>
  <c r="M177" i="3"/>
  <c r="M179" i="3"/>
  <c r="M181" i="3"/>
  <c r="M183" i="3"/>
  <c r="M185" i="3"/>
  <c r="M187" i="3"/>
  <c r="M189" i="3"/>
  <c r="M191" i="3"/>
  <c r="M193" i="3"/>
  <c r="M195" i="3"/>
  <c r="M197" i="3"/>
  <c r="M199" i="3"/>
  <c r="M201" i="3"/>
  <c r="M203" i="3"/>
  <c r="M205" i="3"/>
  <c r="M3" i="3"/>
  <c r="M5" i="3"/>
  <c r="M7" i="3"/>
  <c r="N1" i="3"/>
  <c r="K11" i="3"/>
  <c r="L13" i="3"/>
  <c r="M15" i="3"/>
  <c r="K18" i="3"/>
  <c r="L20" i="3"/>
  <c r="M22" i="3"/>
  <c r="N24" i="3"/>
  <c r="K27" i="3"/>
  <c r="L29" i="3"/>
  <c r="M31" i="3"/>
  <c r="K34" i="3"/>
  <c r="L36" i="3"/>
  <c r="M38" i="3"/>
  <c r="N40" i="3"/>
  <c r="K43" i="3"/>
  <c r="L45" i="3"/>
  <c r="M47" i="3"/>
  <c r="K50" i="3"/>
  <c r="L52" i="3"/>
  <c r="M54" i="3"/>
  <c r="N56" i="3"/>
  <c r="K59" i="3"/>
  <c r="L61" i="3"/>
  <c r="M63" i="3"/>
  <c r="K66" i="3"/>
  <c r="L68" i="3"/>
  <c r="M70" i="3"/>
  <c r="N72" i="3"/>
  <c r="K75" i="3"/>
  <c r="L77" i="3"/>
  <c r="M79" i="3"/>
  <c r="K82" i="3"/>
  <c r="L84" i="3"/>
  <c r="M86" i="3"/>
  <c r="N88" i="3"/>
  <c r="K91" i="3"/>
  <c r="L93" i="3"/>
  <c r="M95" i="3"/>
  <c r="K98" i="3"/>
  <c r="L100" i="3"/>
  <c r="M102" i="3"/>
  <c r="N104" i="3"/>
  <c r="K107" i="3"/>
  <c r="L109" i="3"/>
  <c r="M111" i="3"/>
  <c r="K114" i="3"/>
  <c r="L116" i="3"/>
  <c r="M118" i="3"/>
  <c r="N120" i="3"/>
  <c r="K123" i="3"/>
  <c r="L125" i="3"/>
  <c r="M127" i="3"/>
  <c r="K130" i="3"/>
  <c r="L132" i="3"/>
  <c r="M134" i="3"/>
  <c r="N136" i="3"/>
  <c r="K139" i="3"/>
  <c r="L141" i="3"/>
  <c r="M143" i="3"/>
  <c r="K146" i="3"/>
  <c r="L148" i="3"/>
  <c r="M150" i="3"/>
  <c r="N152" i="3"/>
  <c r="K155" i="3"/>
  <c r="L157" i="3"/>
  <c r="M159" i="3"/>
  <c r="K162" i="3"/>
  <c r="L164" i="3"/>
  <c r="M166" i="3"/>
  <c r="N168" i="3"/>
  <c r="K171" i="3"/>
  <c r="L173" i="3"/>
  <c r="M175" i="3"/>
  <c r="N177" i="3"/>
  <c r="N179" i="3"/>
  <c r="N181" i="3"/>
  <c r="N183" i="3"/>
  <c r="N185" i="3"/>
  <c r="N187" i="3"/>
  <c r="N189" i="3"/>
  <c r="N191" i="3"/>
  <c r="N193" i="3"/>
  <c r="N195" i="3"/>
  <c r="N197" i="3"/>
  <c r="K1" i="3"/>
  <c r="L11" i="3"/>
  <c r="M13" i="3"/>
  <c r="K16" i="3"/>
  <c r="L18" i="3"/>
  <c r="M20" i="3"/>
  <c r="N22" i="3"/>
  <c r="K25" i="3"/>
  <c r="L27" i="3"/>
  <c r="M29" i="3"/>
  <c r="K32" i="3"/>
  <c r="L34" i="3"/>
  <c r="M36" i="3"/>
  <c r="N38" i="3"/>
  <c r="K41" i="3"/>
  <c r="L43" i="3"/>
  <c r="M45" i="3"/>
  <c r="K48" i="3"/>
  <c r="L50" i="3"/>
  <c r="M52" i="3"/>
  <c r="N54" i="3"/>
  <c r="K57" i="3"/>
  <c r="L59" i="3"/>
  <c r="M61" i="3"/>
  <c r="K64" i="3"/>
  <c r="L66" i="3"/>
  <c r="M68" i="3"/>
  <c r="N70" i="3"/>
  <c r="K73" i="3"/>
  <c r="L75" i="3"/>
  <c r="M77" i="3"/>
  <c r="K80" i="3"/>
  <c r="L82" i="3"/>
  <c r="M84" i="3"/>
  <c r="N86" i="3"/>
  <c r="K89" i="3"/>
  <c r="L91" i="3"/>
  <c r="M93" i="3"/>
  <c r="K96" i="3"/>
  <c r="L98" i="3"/>
  <c r="M100" i="3"/>
  <c r="N102" i="3"/>
  <c r="K105" i="3"/>
  <c r="L107" i="3"/>
  <c r="M109" i="3"/>
  <c r="K112" i="3"/>
  <c r="L114" i="3"/>
  <c r="M116" i="3"/>
  <c r="N118" i="3"/>
  <c r="K121" i="3"/>
  <c r="L123" i="3"/>
  <c r="M125" i="3"/>
  <c r="K128" i="3"/>
  <c r="L130" i="3"/>
  <c r="M132" i="3"/>
  <c r="N134" i="3"/>
  <c r="K137" i="3"/>
  <c r="L139" i="3"/>
  <c r="M141" i="3"/>
  <c r="K144" i="3"/>
  <c r="L146" i="3"/>
  <c r="M148" i="3"/>
  <c r="N150" i="3"/>
  <c r="K153" i="3"/>
  <c r="L155" i="3"/>
  <c r="M157" i="3"/>
  <c r="K160" i="3"/>
  <c r="L162" i="3"/>
  <c r="M164" i="3"/>
  <c r="N166" i="3"/>
  <c r="K169" i="3"/>
  <c r="L171" i="3"/>
  <c r="M173" i="3"/>
  <c r="K176" i="3"/>
  <c r="K178" i="3"/>
  <c r="K180" i="3"/>
  <c r="K182" i="3"/>
  <c r="K184" i="3"/>
  <c r="K186" i="3"/>
  <c r="K188" i="3"/>
  <c r="K190" i="3"/>
  <c r="K192" i="3"/>
  <c r="K194" i="3"/>
  <c r="K196" i="3"/>
  <c r="L9" i="3"/>
  <c r="M9" i="3"/>
  <c r="L14" i="3"/>
  <c r="N18" i="3"/>
  <c r="L23" i="3"/>
  <c r="K28" i="3"/>
  <c r="M32" i="3"/>
  <c r="K37" i="3"/>
  <c r="M41" i="3"/>
  <c r="L46" i="3"/>
  <c r="N50" i="3"/>
  <c r="L55" i="3"/>
  <c r="K60" i="3"/>
  <c r="M64" i="3"/>
  <c r="K69" i="3"/>
  <c r="M73" i="3"/>
  <c r="L78" i="3"/>
  <c r="N82" i="3"/>
  <c r="L87" i="3"/>
  <c r="K92" i="3"/>
  <c r="M96" i="3"/>
  <c r="K101" i="3"/>
  <c r="M105" i="3"/>
  <c r="L110" i="3"/>
  <c r="N114" i="3"/>
  <c r="L119" i="3"/>
  <c r="K124" i="3"/>
  <c r="M128" i="3"/>
  <c r="K133" i="3"/>
  <c r="M137" i="3"/>
  <c r="L142" i="3"/>
  <c r="N146" i="3"/>
  <c r="L151" i="3"/>
  <c r="K156" i="3"/>
  <c r="M160" i="3"/>
  <c r="K165" i="3"/>
  <c r="M169" i="3"/>
  <c r="L174" i="3"/>
  <c r="M178" i="3"/>
  <c r="M182" i="3"/>
  <c r="M186" i="3"/>
  <c r="M190" i="3"/>
  <c r="M194" i="3"/>
  <c r="L198" i="3"/>
  <c r="N200" i="3"/>
  <c r="K203" i="3"/>
  <c r="L205" i="3"/>
  <c r="N3" i="3"/>
  <c r="K6" i="3"/>
  <c r="L8" i="3"/>
  <c r="K10" i="3"/>
  <c r="M14" i="3"/>
  <c r="K19" i="3"/>
  <c r="M23" i="3"/>
  <c r="L28" i="3"/>
  <c r="N32" i="3"/>
  <c r="L37" i="3"/>
  <c r="K42" i="3"/>
  <c r="M46" i="3"/>
  <c r="K51" i="3"/>
  <c r="M55" i="3"/>
  <c r="L60" i="3"/>
  <c r="N64" i="3"/>
  <c r="L69" i="3"/>
  <c r="K74" i="3"/>
  <c r="M78" i="3"/>
  <c r="K83" i="3"/>
  <c r="M87" i="3"/>
  <c r="L92" i="3"/>
  <c r="N96" i="3"/>
  <c r="L101" i="3"/>
  <c r="K106" i="3"/>
  <c r="M110" i="3"/>
  <c r="K115" i="3"/>
  <c r="M119" i="3"/>
  <c r="L124" i="3"/>
  <c r="N128" i="3"/>
  <c r="L133" i="3"/>
  <c r="K138" i="3"/>
  <c r="M142" i="3"/>
  <c r="K147" i="3"/>
  <c r="M151" i="3"/>
  <c r="L156" i="3"/>
  <c r="N160" i="3"/>
  <c r="L165" i="3"/>
  <c r="K170" i="3"/>
  <c r="M174" i="3"/>
  <c r="N178" i="3"/>
  <c r="N182" i="3"/>
  <c r="N186" i="3"/>
  <c r="N190" i="3"/>
  <c r="N194" i="3"/>
  <c r="M198" i="3"/>
  <c r="K201" i="3"/>
  <c r="L203" i="3"/>
  <c r="N205" i="3"/>
  <c r="K4" i="3"/>
  <c r="L6" i="3"/>
  <c r="M8" i="3"/>
  <c r="L10" i="3"/>
  <c r="N14" i="3"/>
  <c r="L19" i="3"/>
  <c r="K24" i="3"/>
  <c r="M28" i="3"/>
  <c r="K33" i="3"/>
  <c r="M37" i="3"/>
  <c r="L42" i="3"/>
  <c r="N46" i="3"/>
  <c r="L51" i="3"/>
  <c r="K56" i="3"/>
  <c r="M60" i="3"/>
  <c r="K65" i="3"/>
  <c r="M69" i="3"/>
  <c r="L74" i="3"/>
  <c r="N78" i="3"/>
  <c r="L83" i="3"/>
  <c r="K88" i="3"/>
  <c r="M92" i="3"/>
  <c r="K97" i="3"/>
  <c r="M101" i="3"/>
  <c r="L106" i="3"/>
  <c r="N110" i="3"/>
  <c r="L115" i="3"/>
  <c r="K120" i="3"/>
  <c r="M124" i="3"/>
  <c r="K129" i="3"/>
  <c r="M133" i="3"/>
  <c r="L138" i="3"/>
  <c r="N142" i="3"/>
  <c r="L147" i="3"/>
  <c r="K152" i="3"/>
  <c r="M156" i="3"/>
  <c r="K161" i="3"/>
  <c r="M165" i="3"/>
  <c r="L170" i="3"/>
  <c r="N174" i="3"/>
  <c r="K179" i="3"/>
  <c r="K183" i="3"/>
  <c r="K187" i="3"/>
  <c r="K191" i="3"/>
  <c r="K195" i="3"/>
  <c r="N198" i="3"/>
  <c r="L201" i="3"/>
  <c r="N203" i="3"/>
  <c r="K206" i="3"/>
  <c r="L4" i="3"/>
  <c r="M6" i="3"/>
  <c r="N8" i="3"/>
  <c r="M11" i="3"/>
  <c r="L16" i="3"/>
  <c r="N20" i="3"/>
  <c r="L25" i="3"/>
  <c r="K30" i="3"/>
  <c r="M34" i="3"/>
  <c r="K39" i="3"/>
  <c r="M43" i="3"/>
  <c r="L48" i="3"/>
  <c r="N52" i="3"/>
  <c r="L57" i="3"/>
  <c r="K62" i="3"/>
  <c r="M66" i="3"/>
  <c r="K71" i="3"/>
  <c r="M75" i="3"/>
  <c r="L80" i="3"/>
  <c r="N84" i="3"/>
  <c r="L89" i="3"/>
  <c r="K94" i="3"/>
  <c r="M98" i="3"/>
  <c r="K103" i="3"/>
  <c r="M107" i="3"/>
  <c r="L112" i="3"/>
  <c r="N116" i="3"/>
  <c r="L121" i="3"/>
  <c r="K126" i="3"/>
  <c r="M130" i="3"/>
  <c r="K135" i="3"/>
  <c r="M139" i="3"/>
  <c r="L144" i="3"/>
  <c r="N148" i="3"/>
  <c r="L153" i="3"/>
  <c r="K158" i="3"/>
  <c r="M162" i="3"/>
  <c r="K167" i="3"/>
  <c r="M171" i="3"/>
  <c r="L176" i="3"/>
  <c r="L180" i="3"/>
  <c r="L184" i="3"/>
  <c r="L188" i="3"/>
  <c r="L192" i="3"/>
  <c r="L196" i="3"/>
  <c r="K199" i="3"/>
  <c r="N201" i="3"/>
  <c r="K204" i="3"/>
  <c r="L206" i="3"/>
  <c r="M4" i="3"/>
  <c r="N6" i="3"/>
  <c r="L2" i="3"/>
  <c r="K12" i="3"/>
  <c r="M16" i="3"/>
  <c r="K21" i="3"/>
  <c r="M25" i="3"/>
  <c r="L30" i="3"/>
  <c r="N34" i="3"/>
  <c r="L39" i="3"/>
  <c r="K44" i="3"/>
  <c r="M48" i="3"/>
  <c r="K53" i="3"/>
  <c r="M57" i="3"/>
  <c r="L62" i="3"/>
  <c r="N66" i="3"/>
  <c r="L71" i="3"/>
  <c r="K76" i="3"/>
  <c r="M80" i="3"/>
  <c r="K85" i="3"/>
  <c r="M89" i="3"/>
  <c r="L94" i="3"/>
  <c r="N98" i="3"/>
  <c r="L103" i="3"/>
  <c r="K108" i="3"/>
  <c r="M112" i="3"/>
  <c r="K117" i="3"/>
  <c r="M121" i="3"/>
  <c r="L126" i="3"/>
  <c r="N130" i="3"/>
  <c r="L135" i="3"/>
  <c r="K140" i="3"/>
  <c r="M144" i="3"/>
  <c r="K149" i="3"/>
  <c r="M153" i="3"/>
  <c r="L158" i="3"/>
  <c r="N162" i="3"/>
  <c r="L167" i="3"/>
  <c r="K172" i="3"/>
  <c r="M176" i="3"/>
  <c r="M180" i="3"/>
  <c r="M184" i="3"/>
  <c r="M188" i="3"/>
  <c r="M192" i="3"/>
  <c r="M196" i="3"/>
  <c r="N199" i="3"/>
  <c r="K202" i="3"/>
  <c r="L204" i="3"/>
  <c r="M206" i="3"/>
  <c r="N4" i="3"/>
  <c r="K7" i="3"/>
  <c r="M2" i="3"/>
  <c r="L12" i="3"/>
  <c r="N16" i="3"/>
  <c r="L21" i="3"/>
  <c r="K26" i="3"/>
  <c r="M30" i="3"/>
  <c r="K35" i="3"/>
  <c r="M39" i="3"/>
  <c r="L44" i="3"/>
  <c r="N48" i="3"/>
  <c r="L53" i="3"/>
  <c r="K58" i="3"/>
  <c r="M62" i="3"/>
  <c r="K67" i="3"/>
  <c r="M71" i="3"/>
  <c r="L76" i="3"/>
  <c r="N80" i="3"/>
  <c r="L85" i="3"/>
  <c r="K90" i="3"/>
  <c r="M94" i="3"/>
  <c r="K99" i="3"/>
  <c r="M103" i="3"/>
  <c r="L108" i="3"/>
  <c r="N112" i="3"/>
  <c r="L117" i="3"/>
  <c r="K122" i="3"/>
  <c r="M126" i="3"/>
  <c r="K131" i="3"/>
  <c r="M135" i="3"/>
  <c r="L140" i="3"/>
  <c r="N144" i="3"/>
  <c r="L149" i="3"/>
  <c r="K154" i="3"/>
  <c r="M158" i="3"/>
  <c r="K163" i="3"/>
  <c r="M167" i="3"/>
  <c r="L172" i="3"/>
  <c r="N176" i="3"/>
  <c r="N180" i="3"/>
  <c r="N184" i="3"/>
  <c r="N188" i="3"/>
  <c r="N192" i="3"/>
  <c r="N196" i="3"/>
  <c r="K200" i="3"/>
  <c r="L202" i="3"/>
  <c r="M204" i="3"/>
  <c r="N206" i="3"/>
  <c r="K5" i="3"/>
  <c r="L7" i="3"/>
  <c r="N2" i="3"/>
  <c r="M172" i="3"/>
  <c r="K14" i="3"/>
  <c r="M18" i="3"/>
  <c r="K23" i="3"/>
  <c r="M27" i="3"/>
  <c r="L32" i="3"/>
  <c r="N36" i="3"/>
  <c r="L41" i="3"/>
  <c r="K46" i="3"/>
  <c r="M50" i="3"/>
  <c r="K55" i="3"/>
  <c r="M59" i="3"/>
  <c r="L64" i="3"/>
  <c r="N68" i="3"/>
  <c r="L73" i="3"/>
  <c r="K78" i="3"/>
  <c r="M82" i="3"/>
  <c r="K87" i="3"/>
  <c r="M91" i="3"/>
  <c r="L96" i="3"/>
  <c r="N100" i="3"/>
  <c r="L105" i="3"/>
  <c r="K110" i="3"/>
  <c r="M114" i="3"/>
  <c r="K119" i="3"/>
  <c r="M123" i="3"/>
  <c r="L128" i="3"/>
  <c r="L137" i="3"/>
  <c r="K142" i="3"/>
  <c r="M146" i="3"/>
  <c r="K151" i="3"/>
  <c r="M155" i="3"/>
  <c r="L160" i="3"/>
  <c r="N164" i="3"/>
  <c r="L169" i="3"/>
  <c r="K174" i="3"/>
  <c r="M12" i="3"/>
  <c r="K17" i="3"/>
  <c r="M21" i="3"/>
  <c r="L26" i="3"/>
  <c r="N30" i="3"/>
  <c r="L35" i="3"/>
  <c r="K40" i="3"/>
  <c r="M44" i="3"/>
  <c r="K49" i="3"/>
  <c r="M53" i="3"/>
  <c r="L58" i="3"/>
  <c r="N62" i="3"/>
  <c r="L67" i="3"/>
  <c r="K72" i="3"/>
  <c r="M76" i="3"/>
  <c r="K81" i="3"/>
  <c r="M85" i="3"/>
  <c r="L90" i="3"/>
  <c r="N94" i="3"/>
  <c r="L99" i="3"/>
  <c r="K104" i="3"/>
  <c r="M108" i="3"/>
  <c r="K113" i="3"/>
  <c r="M117" i="3"/>
  <c r="L122" i="3"/>
  <c r="N126" i="3"/>
  <c r="L131" i="3"/>
  <c r="K136" i="3"/>
  <c r="M140" i="3"/>
  <c r="K145" i="3"/>
  <c r="M149" i="3"/>
  <c r="L154" i="3"/>
  <c r="N158" i="3"/>
  <c r="L163" i="3"/>
  <c r="K168" i="3"/>
  <c r="K177" i="3"/>
  <c r="K181" i="3"/>
  <c r="K185" i="3"/>
  <c r="K189" i="3"/>
  <c r="K193" i="3"/>
  <c r="K197" i="3"/>
  <c r="L200" i="3"/>
  <c r="M202" i="3"/>
  <c r="N204" i="3"/>
  <c r="K3" i="3"/>
  <c r="L5" i="3"/>
  <c r="N7" i="3"/>
  <c r="K2" i="3"/>
  <c r="M200" i="3"/>
  <c r="N132" i="3"/>
  <c r="N202" i="3"/>
  <c r="L178" i="3"/>
  <c r="K205" i="3"/>
  <c r="L182" i="3"/>
  <c r="L3" i="3"/>
  <c r="L186" i="3"/>
  <c r="N5" i="3"/>
  <c r="L190" i="3"/>
  <c r="K8" i="3"/>
  <c r="L194" i="3"/>
  <c r="K198" i="3"/>
  <c r="I3" i="3"/>
  <c r="J2" i="3"/>
  <c r="J3" i="3" l="1"/>
  <c r="I4" i="3"/>
  <c r="I5" i="3"/>
  <c r="J4" i="3"/>
  <c r="I6" i="3" l="1"/>
  <c r="J5" i="3"/>
  <c r="I7" i="3" l="1"/>
  <c r="J6" i="3"/>
  <c r="I8" i="3" l="1"/>
  <c r="J7" i="3"/>
  <c r="I9" i="3" l="1"/>
  <c r="J8" i="3"/>
  <c r="I10" i="3" l="1"/>
  <c r="J9" i="3"/>
  <c r="I11" i="3" l="1"/>
  <c r="J10" i="3"/>
  <c r="I12" i="3" l="1"/>
  <c r="J11" i="3"/>
  <c r="I13" i="3" l="1"/>
  <c r="J12" i="3"/>
  <c r="I14" i="3" l="1"/>
  <c r="J13" i="3"/>
  <c r="I15" i="3" l="1"/>
  <c r="J14" i="3"/>
  <c r="I16" i="3" l="1"/>
  <c r="J15" i="3"/>
  <c r="I17" i="3" l="1"/>
  <c r="J16" i="3"/>
  <c r="I18" i="3" l="1"/>
  <c r="J17" i="3"/>
  <c r="I19" i="3" l="1"/>
  <c r="J18" i="3"/>
  <c r="I20" i="3" l="1"/>
  <c r="J19" i="3"/>
  <c r="I21" i="3" l="1"/>
  <c r="J20" i="3"/>
  <c r="I22" i="3" l="1"/>
  <c r="J21" i="3"/>
  <c r="I23" i="3" l="1"/>
  <c r="J22" i="3"/>
  <c r="I24" i="3" l="1"/>
  <c r="J23" i="3"/>
  <c r="I25" i="3" l="1"/>
  <c r="J24" i="3"/>
  <c r="I26" i="3" l="1"/>
  <c r="J25" i="3"/>
  <c r="I27" i="3" l="1"/>
  <c r="J26" i="3"/>
  <c r="I28" i="3" l="1"/>
  <c r="J27" i="3"/>
  <c r="I29" i="3" l="1"/>
  <c r="J28" i="3"/>
  <c r="I30" i="3" l="1"/>
  <c r="J29" i="3"/>
  <c r="I31" i="3" l="1"/>
  <c r="J30" i="3"/>
  <c r="I32" i="3" l="1"/>
  <c r="J31" i="3"/>
  <c r="I33" i="3" l="1"/>
  <c r="J32" i="3"/>
  <c r="I34" i="3" l="1"/>
  <c r="J33" i="3"/>
  <c r="I35" i="3" l="1"/>
  <c r="J34" i="3"/>
  <c r="I36" i="3" l="1"/>
  <c r="J35" i="3"/>
  <c r="I37" i="3" l="1"/>
  <c r="J36" i="3"/>
  <c r="I38" i="3" l="1"/>
  <c r="J37" i="3"/>
  <c r="I39" i="3" l="1"/>
  <c r="J38" i="3"/>
  <c r="I40" i="3" l="1"/>
  <c r="J39" i="3"/>
  <c r="I41" i="3" l="1"/>
  <c r="J40" i="3"/>
  <c r="J41" i="3" l="1"/>
  <c r="I42" i="3"/>
  <c r="I43" i="3" l="1"/>
  <c r="J42" i="3"/>
  <c r="I44" i="3" l="1"/>
  <c r="J43" i="3"/>
  <c r="I45" i="3" l="1"/>
  <c r="J44" i="3"/>
  <c r="I46" i="3" l="1"/>
  <c r="J45" i="3"/>
  <c r="I47" i="3" l="1"/>
  <c r="J46" i="3"/>
  <c r="I48" i="3" l="1"/>
  <c r="J47" i="3"/>
  <c r="I49" i="3" l="1"/>
  <c r="J48" i="3"/>
  <c r="I50" i="3" l="1"/>
  <c r="J49" i="3"/>
  <c r="I51" i="3" l="1"/>
  <c r="J50" i="3"/>
  <c r="I52" i="3" l="1"/>
  <c r="J51" i="3"/>
  <c r="I53" i="3" l="1"/>
  <c r="J52" i="3"/>
  <c r="I54" i="3" l="1"/>
  <c r="J53" i="3"/>
  <c r="I55" i="3" l="1"/>
  <c r="J54" i="3"/>
  <c r="I56" i="3" l="1"/>
  <c r="J55" i="3"/>
  <c r="I57" i="3" l="1"/>
  <c r="J56" i="3"/>
  <c r="I58" i="3" l="1"/>
  <c r="J57" i="3"/>
  <c r="I59" i="3" l="1"/>
  <c r="J58" i="3"/>
  <c r="I60" i="3" l="1"/>
  <c r="J59" i="3"/>
  <c r="I61" i="3" l="1"/>
  <c r="J60" i="3"/>
  <c r="I62" i="3" l="1"/>
  <c r="J61" i="3"/>
  <c r="I63" i="3" l="1"/>
  <c r="J62" i="3"/>
  <c r="I64" i="3" l="1"/>
  <c r="J63" i="3"/>
  <c r="I65" i="3" l="1"/>
  <c r="J64" i="3"/>
  <c r="I66" i="3" l="1"/>
  <c r="J65" i="3"/>
  <c r="I67" i="3" l="1"/>
  <c r="J66" i="3"/>
  <c r="I68" i="3" l="1"/>
  <c r="J67" i="3"/>
  <c r="I69" i="3" l="1"/>
  <c r="J68" i="3"/>
  <c r="I70" i="3" l="1"/>
  <c r="J69" i="3"/>
  <c r="I71" i="3" l="1"/>
  <c r="J70" i="3"/>
  <c r="I72" i="3" l="1"/>
  <c r="J71" i="3"/>
  <c r="I73" i="3" l="1"/>
  <c r="J72" i="3"/>
  <c r="I74" i="3" l="1"/>
  <c r="J73" i="3"/>
  <c r="I75" i="3" l="1"/>
  <c r="J74" i="3"/>
  <c r="I76" i="3" l="1"/>
  <c r="J75" i="3"/>
  <c r="I77" i="3" l="1"/>
  <c r="J76" i="3"/>
  <c r="I78" i="3" l="1"/>
  <c r="J77" i="3"/>
  <c r="I79" i="3" l="1"/>
  <c r="J78" i="3"/>
  <c r="I80" i="3" l="1"/>
  <c r="J79" i="3"/>
  <c r="I81" i="3" l="1"/>
  <c r="J80" i="3"/>
  <c r="I82" i="3" l="1"/>
  <c r="J81" i="3"/>
  <c r="J82" i="3" l="1"/>
  <c r="I83" i="3"/>
  <c r="I84" i="3" l="1"/>
  <c r="J83" i="3"/>
  <c r="I85" i="3" l="1"/>
  <c r="J84" i="3"/>
  <c r="I86" i="3" l="1"/>
  <c r="J85" i="3"/>
  <c r="I87" i="3" l="1"/>
  <c r="J86" i="3"/>
  <c r="I88" i="3" l="1"/>
  <c r="J87" i="3"/>
  <c r="I89" i="3" l="1"/>
  <c r="J88" i="3"/>
  <c r="I90" i="3" l="1"/>
  <c r="J89" i="3"/>
  <c r="I91" i="3" l="1"/>
  <c r="J90" i="3"/>
  <c r="I92" i="3" l="1"/>
  <c r="J91" i="3"/>
  <c r="I93" i="3" l="1"/>
  <c r="J92" i="3"/>
  <c r="I94" i="3" l="1"/>
  <c r="J93" i="3"/>
  <c r="I95" i="3" l="1"/>
  <c r="J94" i="3"/>
  <c r="I96" i="3" l="1"/>
  <c r="J95" i="3"/>
  <c r="I97" i="3" l="1"/>
  <c r="J96" i="3"/>
  <c r="I98" i="3" l="1"/>
  <c r="J97" i="3"/>
  <c r="I99" i="3" l="1"/>
  <c r="J98" i="3"/>
  <c r="I100" i="3" l="1"/>
  <c r="J99" i="3"/>
  <c r="I101" i="3" l="1"/>
  <c r="J100" i="3"/>
  <c r="I102" i="3" l="1"/>
  <c r="J101" i="3"/>
  <c r="I103" i="3" l="1"/>
  <c r="J102" i="3"/>
  <c r="I104" i="3" l="1"/>
  <c r="J103" i="3"/>
  <c r="I105" i="3" l="1"/>
  <c r="J104" i="3"/>
  <c r="I106" i="3" l="1"/>
  <c r="J105" i="3"/>
  <c r="I107" i="3" l="1"/>
  <c r="J106" i="3"/>
  <c r="I108" i="3" l="1"/>
  <c r="J107" i="3"/>
  <c r="I109" i="3" l="1"/>
  <c r="J108" i="3"/>
  <c r="I110" i="3" l="1"/>
  <c r="J109" i="3"/>
  <c r="I111" i="3" l="1"/>
  <c r="J110" i="3"/>
  <c r="I112" i="3" l="1"/>
  <c r="J111" i="3"/>
  <c r="I113" i="3" l="1"/>
  <c r="J112" i="3"/>
  <c r="I114" i="3" l="1"/>
  <c r="J113" i="3"/>
  <c r="I115" i="3" l="1"/>
  <c r="J114" i="3"/>
  <c r="I116" i="3" l="1"/>
  <c r="J115" i="3"/>
  <c r="I117" i="3" l="1"/>
  <c r="J116" i="3"/>
  <c r="I118" i="3" l="1"/>
  <c r="J117" i="3"/>
  <c r="I119" i="3" l="1"/>
  <c r="J118" i="3"/>
  <c r="I120" i="3" l="1"/>
  <c r="J119" i="3"/>
  <c r="I121" i="3" l="1"/>
  <c r="J120" i="3"/>
  <c r="I122" i="3" l="1"/>
  <c r="J121" i="3"/>
  <c r="I123" i="3" l="1"/>
  <c r="J122" i="3"/>
  <c r="J123" i="3" l="1"/>
  <c r="I124" i="3"/>
  <c r="I125" i="3" l="1"/>
  <c r="J124" i="3"/>
  <c r="I126" i="3" l="1"/>
  <c r="J125" i="3"/>
  <c r="I127" i="3" l="1"/>
  <c r="J126" i="3"/>
  <c r="I128" i="3" l="1"/>
  <c r="J127" i="3"/>
  <c r="I129" i="3" l="1"/>
  <c r="J128" i="3"/>
  <c r="I130" i="3" l="1"/>
  <c r="J129" i="3"/>
  <c r="I131" i="3" l="1"/>
  <c r="J130" i="3"/>
  <c r="I132" i="3" l="1"/>
  <c r="J131" i="3"/>
  <c r="I133" i="3" l="1"/>
  <c r="J132" i="3"/>
  <c r="I134" i="3" l="1"/>
  <c r="J133" i="3"/>
  <c r="I135" i="3" l="1"/>
  <c r="J134" i="3"/>
  <c r="I136" i="3" l="1"/>
  <c r="J135" i="3"/>
  <c r="I137" i="3" l="1"/>
  <c r="J136" i="3"/>
  <c r="I138" i="3" l="1"/>
  <c r="J137" i="3"/>
  <c r="I139" i="3" l="1"/>
  <c r="J138" i="3"/>
  <c r="I140" i="3" l="1"/>
  <c r="J139" i="3"/>
  <c r="I141" i="3" l="1"/>
  <c r="J140" i="3"/>
  <c r="I142" i="3" l="1"/>
  <c r="J141" i="3"/>
  <c r="I143" i="3" l="1"/>
  <c r="J142" i="3"/>
  <c r="I144" i="3" l="1"/>
  <c r="J143" i="3"/>
  <c r="I145" i="3" l="1"/>
  <c r="J144" i="3"/>
  <c r="I146" i="3" l="1"/>
  <c r="J145" i="3"/>
  <c r="I147" i="3" l="1"/>
  <c r="J146" i="3"/>
  <c r="I148" i="3" l="1"/>
  <c r="J147" i="3"/>
  <c r="I149" i="3" l="1"/>
  <c r="J148" i="3"/>
  <c r="I150" i="3" l="1"/>
  <c r="J149" i="3"/>
  <c r="I151" i="3" l="1"/>
  <c r="J150" i="3"/>
  <c r="I152" i="3" l="1"/>
  <c r="J151" i="3"/>
  <c r="I153" i="3" l="1"/>
  <c r="J152" i="3"/>
  <c r="I154" i="3" l="1"/>
  <c r="J153" i="3"/>
  <c r="I155" i="3" l="1"/>
  <c r="J154" i="3"/>
  <c r="I156" i="3" l="1"/>
  <c r="J155" i="3"/>
  <c r="I157" i="3" l="1"/>
  <c r="J156" i="3"/>
  <c r="I158" i="3" l="1"/>
  <c r="J157" i="3"/>
  <c r="I159" i="3" l="1"/>
  <c r="J158" i="3"/>
  <c r="I160" i="3" l="1"/>
  <c r="J159" i="3"/>
  <c r="I161" i="3" l="1"/>
  <c r="J160" i="3"/>
  <c r="I162" i="3" l="1"/>
  <c r="J161" i="3"/>
  <c r="I163" i="3" l="1"/>
  <c r="J162" i="3"/>
  <c r="I164" i="3" l="1"/>
  <c r="J163" i="3"/>
  <c r="J164" i="3" l="1"/>
  <c r="I165" i="3"/>
  <c r="I166" i="3" l="1"/>
  <c r="J165" i="3"/>
  <c r="I167" i="3" l="1"/>
  <c r="J166" i="3"/>
  <c r="I168" i="3" l="1"/>
  <c r="J167" i="3"/>
  <c r="I169" i="3" l="1"/>
  <c r="J168" i="3"/>
  <c r="I170" i="3" l="1"/>
  <c r="J169" i="3"/>
  <c r="I171" i="3" l="1"/>
  <c r="J170" i="3"/>
  <c r="I172" i="3" l="1"/>
  <c r="J171" i="3"/>
  <c r="I173" i="3" l="1"/>
  <c r="J172" i="3"/>
  <c r="I174" i="3" l="1"/>
  <c r="J173" i="3"/>
  <c r="I175" i="3" l="1"/>
  <c r="J174" i="3"/>
  <c r="I176" i="3" l="1"/>
  <c r="J175" i="3"/>
  <c r="I177" i="3" l="1"/>
  <c r="J176" i="3"/>
  <c r="I178" i="3" l="1"/>
  <c r="J177" i="3"/>
  <c r="I179" i="3" l="1"/>
  <c r="J178" i="3"/>
  <c r="I180" i="3" l="1"/>
  <c r="J179" i="3"/>
  <c r="I181" i="3" l="1"/>
  <c r="J180" i="3"/>
  <c r="I182" i="3" l="1"/>
  <c r="J181" i="3"/>
  <c r="I183" i="3" l="1"/>
  <c r="J182" i="3"/>
  <c r="I184" i="3" l="1"/>
  <c r="J183" i="3"/>
  <c r="I185" i="3" l="1"/>
  <c r="J184" i="3"/>
  <c r="I186" i="3" l="1"/>
  <c r="J185" i="3"/>
  <c r="I187" i="3" l="1"/>
  <c r="J186" i="3"/>
  <c r="I188" i="3" l="1"/>
  <c r="J187" i="3"/>
  <c r="I189" i="3" l="1"/>
  <c r="J188" i="3"/>
  <c r="I190" i="3" l="1"/>
  <c r="J189" i="3"/>
  <c r="I191" i="3" l="1"/>
  <c r="J190" i="3"/>
  <c r="I192" i="3" l="1"/>
  <c r="J191" i="3"/>
  <c r="I193" i="3" l="1"/>
  <c r="J192" i="3"/>
  <c r="I194" i="3" l="1"/>
  <c r="J193" i="3"/>
  <c r="I195" i="3" l="1"/>
  <c r="J194" i="3"/>
  <c r="I196" i="3" l="1"/>
  <c r="J195" i="3"/>
  <c r="I197" i="3" l="1"/>
  <c r="J196" i="3"/>
  <c r="I198" i="3" l="1"/>
  <c r="J197" i="3"/>
  <c r="I199" i="3" l="1"/>
  <c r="J198" i="3"/>
  <c r="I200" i="3" l="1"/>
  <c r="J199" i="3"/>
  <c r="I201" i="3" l="1"/>
  <c r="J200" i="3"/>
  <c r="I202" i="3" l="1"/>
  <c r="J201" i="3"/>
  <c r="I203" i="3" l="1"/>
  <c r="J202" i="3"/>
  <c r="I204" i="3" l="1"/>
  <c r="J203" i="3"/>
  <c r="I205" i="3" l="1"/>
  <c r="J204" i="3"/>
  <c r="J205" i="3" l="1"/>
  <c r="I206" i="3"/>
  <c r="J206" i="3" l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<sst xmlns="http://schemas.openxmlformats.org/spreadsheetml/2006/main" count="1022" uniqueCount="586">
  <si>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</si>
  <si>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</si>
  <si>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</si>
  <si>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</si>
  <si>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</si>
  <si>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</si>
  <si>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</si>
  <si>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</si>
  <si>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</si>
  <si>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</si>
  <si>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</si>
  <si>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</si>
  <si>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</si>
  <si>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</si>
  <si>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</si>
  <si>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</si>
  <si>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</si>
  <si>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</si>
  <si>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</si>
  <si>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</si>
  <si>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</si>
  <si>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</si>
  <si>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</si>
  <si>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</si>
  <si>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</si>
  <si>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</si>
  <si>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</si>
  <si>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</si>
  <si>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</si>
  <si>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</si>
  <si>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</si>
  <si>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</si>
  <si>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</si>
  <si>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</si>
  <si>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</si>
  <si>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</si>
  <si>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</si>
  <si>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</si>
  <si>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</si>
  <si>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</si>
  <si>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</si>
  <si>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</si>
  <si>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</si>
  <si>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</si>
  <si>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</si>
  <si>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</si>
  <si>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</si>
  <si>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</si>
  <si>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</si>
  <si>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</si>
  <si>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</si>
  <si>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</si>
  <si>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</si>
  <si>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</si>
  <si>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</si>
  <si>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</si>
  <si>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</si>
  <si>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</si>
  <si>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</si>
  <si>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</si>
  <si>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</si>
  <si>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</si>
  <si>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</si>
  <si>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</si>
  <si>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</si>
  <si>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</si>
  <si>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</si>
  <si>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</si>
  <si>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</si>
  <si>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</si>
  <si>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</si>
  <si>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</si>
  <si>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</si>
  <si>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</si>
  <si>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</si>
  <si>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</si>
  <si>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</si>
  <si>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</si>
  <si>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</si>
  <si>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</si>
  <si>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</si>
  <si>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</si>
  <si>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</si>
  <si>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</si>
  <si>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</si>
  <si>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</si>
  <si>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</si>
  <si>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</si>
  <si>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</si>
  <si>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</si>
  <si>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</si>
  <si>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</si>
  <si>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</si>
  <si>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</si>
  <si>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</si>
  <si>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</si>
  <si>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</si>
  <si>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</si>
  <si>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</si>
  <si>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</si>
  <si>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</si>
  <si>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</si>
  <si>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</si>
  <si>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</si>
  <si>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</si>
  <si>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</si>
  <si>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</si>
  <si>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</si>
  <si>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</si>
  <si>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</si>
  <si>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</si>
  <si>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</si>
  <si>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</si>
  <si>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</si>
  <si>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</si>
  <si>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</si>
  <si>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</si>
  <si>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</si>
  <si>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</si>
  <si>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</si>
  <si>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</si>
  <si>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</si>
  <si>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</si>
  <si>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</si>
  <si>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</si>
  <si>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</si>
  <si>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</si>
  <si>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</si>
  <si>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</si>
  <si>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</si>
  <si>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</si>
  <si>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</si>
  <si>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</si>
  <si>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</si>
  <si>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</si>
  <si>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</si>
  <si>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</si>
  <si>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</si>
  <si>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</si>
  <si>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</si>
  <si>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</si>
  <si>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</si>
  <si>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</si>
  <si>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</si>
  <si>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</si>
  <si>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</si>
  <si>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</si>
  <si>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</si>
  <si>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</si>
  <si>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</si>
  <si>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</si>
  <si>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</si>
  <si>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</si>
  <si>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</si>
  <si>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</si>
  <si>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</si>
  <si>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</si>
  <si>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</si>
  <si>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</si>
  <si>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</si>
  <si>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</si>
  <si>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</si>
  <si>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</si>
  <si>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</si>
  <si>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</si>
  <si>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</si>
  <si>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</si>
  <si>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</si>
  <si>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</si>
  <si>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</si>
  <si>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</si>
  <si>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</si>
  <si>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</si>
  <si>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</si>
  <si>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</si>
  <si>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</si>
  <si>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</si>
  <si>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</si>
  <si>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</si>
  <si>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</si>
  <si>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</si>
  <si>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</si>
  <si>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</si>
  <si>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</si>
  <si>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</si>
  <si>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</si>
  <si>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</si>
  <si>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</si>
  <si>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</si>
  <si>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</si>
  <si>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</si>
  <si>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</si>
  <si>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</si>
  <si>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</si>
  <si>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</si>
  <si>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</si>
  <si>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</si>
  <si>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</si>
  <si>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</si>
  <si>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</si>
  <si>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</si>
  <si>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</si>
  <si>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</si>
  <si>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</si>
  <si>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</si>
  <si>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</si>
  <si>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</si>
  <si>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</si>
  <si>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</si>
  <si>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</si>
  <si>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</si>
  <si>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</si>
  <si>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</si>
  <si>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</si>
  <si>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</si>
  <si>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</si>
  <si>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</si>
  <si>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</si>
  <si>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</si>
  <si>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</si>
  <si>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</si>
  <si>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</si>
  <si>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</si>
  <si>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</si>
  <si>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</si>
  <si>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</si>
  <si>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</si>
  <si>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</si>
  <si>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</si>
  <si>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</si>
  <si>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</si>
  <si>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</si>
  <si>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</si>
  <si>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</si>
  <si>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</si>
  <si>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</si>
  <si>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</si>
  <si>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</si>
  <si>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</si>
  <si>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</si>
  <si>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</si>
  <si>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</si>
  <si>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</si>
  <si>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</si>
  <si>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</si>
  <si>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</si>
  <si>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</si>
  <si>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</si>
  <si>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</si>
  <si>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</si>
  <si>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</si>
  <si>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</si>
  <si>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</si>
  <si>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</si>
  <si>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</si>
  <si>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</si>
  <si>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</si>
  <si>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</si>
  <si>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</si>
  <si>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</si>
  <si>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</si>
  <si>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</si>
  <si>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</si>
  <si>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</si>
  <si>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</si>
  <si>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</si>
  <si>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</si>
  <si>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</si>
  <si>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</si>
  <si>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</si>
  <si>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</si>
  <si>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</si>
  <si>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</si>
  <si>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</si>
  <si>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</si>
  <si>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</si>
  <si>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</si>
  <si>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</si>
  <si>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</si>
  <si>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</si>
  <si>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</si>
  <si>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</si>
  <si>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</si>
  <si>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</si>
  <si>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</si>
  <si>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</si>
  <si>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</si>
  <si>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</si>
  <si>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</si>
  <si>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</si>
  <si>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</si>
  <si>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</si>
  <si>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</si>
  <si>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</si>
  <si>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</si>
  <si>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</si>
  <si>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</si>
  <si>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</si>
  <si>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</si>
  <si>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</si>
  <si>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</si>
  <si>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</si>
  <si>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</si>
  <si>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</si>
  <si>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</si>
  <si>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</si>
  <si>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</si>
  <si>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</si>
  <si>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</si>
  <si>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</si>
  <si>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</si>
  <si>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</si>
  <si>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</si>
  <si>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</si>
  <si>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</si>
  <si>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</si>
  <si>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</si>
  <si>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</si>
  <si>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</si>
  <si>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</si>
  <si>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</si>
  <si>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</si>
  <si>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</si>
  <si>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</si>
  <si>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</si>
  <si>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</si>
  <si>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</si>
  <si>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</si>
  <si>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</si>
  <si>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</si>
  <si>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</si>
  <si>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</si>
  <si>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</si>
  <si>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</si>
  <si>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</si>
  <si>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</si>
  <si>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</si>
  <si>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</si>
  <si>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</si>
  <si>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</si>
  <si>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</si>
  <si>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</si>
  <si>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</si>
  <si>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</si>
  <si>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</si>
  <si>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</si>
  <si>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</si>
  <si>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</si>
  <si>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</si>
  <si>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</si>
  <si>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</si>
  <si>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</si>
  <si>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</si>
  <si>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</si>
  <si>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</si>
  <si>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</si>
  <si>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</si>
  <si>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</si>
  <si>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</si>
  <si>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</si>
  <si>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</si>
  <si>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</si>
  <si>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</si>
  <si>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</si>
  <si>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</si>
  <si>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</si>
  <si>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</si>
  <si>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</si>
  <si>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</si>
  <si>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</si>
  <si>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</si>
  <si>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</si>
  <si>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</si>
  <si>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</si>
  <si>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</si>
  <si>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</si>
  <si>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</si>
  <si>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QuestionNo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</si>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</sst>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378</v>
      </c>
      <c r="C3"/>
      <c r="D3"/>
      <c r="E3"/>
      <c r="F3"/>
      <c r="G3"/>
      <c r="H3"/>
    </row>
    <row r="4" spans="1:8" x14ac:dyDescent="0.2">
      <c r="A4"/>
      <c r="B4"/>
      <c r="C4" s="1" t="s">
        <v>484</v>
      </c>
      <c r="D4"/>
      <c r="E4"/>
      <c r="F4"/>
      <c r="G4"/>
      <c r="H4"/>
    </row>
    <row r="5" spans="1:8" x14ac:dyDescent="0.2">
      <c r="A5"/>
      <c r="B5"/>
      <c r="C5"/>
      <c r="D5" s="1" t="s">
        <v>485</v>
      </c>
      <c r="E5"/>
      <c r="F5"/>
      <c r="G5"/>
      <c r="H5"/>
    </row>
    <row r="6" spans="1:8" x14ac:dyDescent="0.2">
      <c r="A6"/>
      <c r="B6"/>
      <c r="C6"/>
      <c r="D6"/>
      <c r="E6" s="1" t="s">
        <v>486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379</v>
      </c>
      <c r="C8"/>
      <c r="D8"/>
      <c r="E8"/>
      <c r="F8"/>
      <c r="G8"/>
      <c r="H8"/>
    </row>
    <row r="9" spans="1:8" x14ac:dyDescent="0.2">
      <c r="A9"/>
      <c r="B9"/>
      <c r="C9" s="1" t="s">
        <v>487</v>
      </c>
      <c r="D9"/>
      <c r="E9"/>
      <c r="F9"/>
      <c r="G9"/>
      <c r="H9"/>
    </row>
    <row r="10" spans="1:8" x14ac:dyDescent="0.2">
      <c r="A10"/>
      <c r="B10"/>
      <c r="C10"/>
      <c r="D10" s="1" t="s">
        <v>488</v>
      </c>
      <c r="E10"/>
      <c r="F10"/>
      <c r="G10"/>
      <c r="H10"/>
    </row>
    <row r="11" spans="1:8" x14ac:dyDescent="0.2">
      <c r="A11"/>
      <c r="B11"/>
      <c r="C11"/>
      <c r="D11"/>
      <c r="E11" s="1" t="s">
        <v>489</v>
      </c>
      <c r="F11"/>
      <c r="G11"/>
      <c r="H11"/>
    </row>
    <row r="12" spans="1:8" x14ac:dyDescent="0.2">
      <c r="A12"/>
      <c r="B12"/>
      <c r="C12"/>
      <c r="D12"/>
      <c r="E12"/>
      <c r="F12" s="1" t="s">
        <v>490</v>
      </c>
      <c r="G12"/>
      <c r="H12"/>
    </row>
    <row r="13" spans="1:8" x14ac:dyDescent="0.2">
      <c r="A13"/>
      <c r="B13" s="1" t="s">
        <v>380</v>
      </c>
      <c r="C13"/>
      <c r="D13"/>
      <c r="E13"/>
      <c r="F13"/>
      <c r="G13"/>
      <c r="H13"/>
    </row>
    <row r="14" spans="1:8" x14ac:dyDescent="0.2">
      <c r="A14"/>
      <c r="B14"/>
      <c r="C14" s="1" t="s">
        <v>491</v>
      </c>
      <c r="D14"/>
      <c r="E14"/>
      <c r="F14"/>
      <c r="G14"/>
      <c r="H14"/>
    </row>
    <row r="15" spans="1:8" x14ac:dyDescent="0.2">
      <c r="A15"/>
      <c r="B15"/>
      <c r="C15"/>
      <c r="D15" s="1" t="s">
        <v>492</v>
      </c>
      <c r="E15"/>
      <c r="F15"/>
      <c r="G15"/>
      <c r="H15"/>
    </row>
    <row r="16" spans="1:8" x14ac:dyDescent="0.2">
      <c r="A16"/>
      <c r="B16"/>
      <c r="C16"/>
      <c r="D16"/>
      <c r="E16" s="1" t="s">
        <v>493</v>
      </c>
      <c r="F16"/>
      <c r="G16"/>
      <c r="H16"/>
    </row>
    <row r="17" spans="1:8" x14ac:dyDescent="0.2">
      <c r="A17"/>
      <c r="B17"/>
      <c r="C17"/>
      <c r="D17"/>
      <c r="E17"/>
      <c r="F17" s="1" t="s">
        <v>494</v>
      </c>
      <c r="G17"/>
      <c r="H17"/>
    </row>
    <row r="18" spans="1:8" x14ac:dyDescent="0.2">
      <c r="A18"/>
      <c r="B18" s="1" t="s">
        <v>381</v>
      </c>
      <c r="C18"/>
      <c r="D18"/>
      <c r="E18"/>
      <c r="F18"/>
      <c r="G18"/>
      <c r="H18"/>
    </row>
    <row r="19" spans="1:8" x14ac:dyDescent="0.2">
      <c r="A19"/>
      <c r="B19"/>
      <c r="C19" s="1" t="s">
        <v>495</v>
      </c>
      <c r="D19"/>
      <c r="E19"/>
      <c r="F19"/>
      <c r="G19"/>
      <c r="H19"/>
    </row>
    <row r="20" spans="1:8" x14ac:dyDescent="0.2">
      <c r="A20"/>
      <c r="B20"/>
      <c r="C20"/>
      <c r="D20" s="1" t="s">
        <v>496</v>
      </c>
      <c r="E20"/>
      <c r="F20"/>
      <c r="G20"/>
      <c r="H20"/>
    </row>
    <row r="21" spans="1:8" x14ac:dyDescent="0.2">
      <c r="A21"/>
      <c r="B21"/>
      <c r="C21"/>
      <c r="D21"/>
      <c r="E21" s="1" t="s">
        <v>497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382</v>
      </c>
      <c r="C23"/>
      <c r="D23"/>
      <c r="E23"/>
      <c r="F23"/>
      <c r="G23"/>
      <c r="H23"/>
    </row>
    <row r="24" spans="1:8" x14ac:dyDescent="0.2">
      <c r="A24"/>
      <c r="B24"/>
      <c r="C24" s="1" t="s">
        <v>498</v>
      </c>
      <c r="D24"/>
      <c r="E24"/>
      <c r="F24"/>
      <c r="G24"/>
      <c r="H24"/>
    </row>
    <row r="25" spans="1:8" x14ac:dyDescent="0.2">
      <c r="A25"/>
      <c r="B25"/>
      <c r="C25"/>
      <c r="D25" s="1" t="s">
        <v>499</v>
      </c>
      <c r="E25"/>
      <c r="F25"/>
      <c r="G25"/>
      <c r="H25"/>
    </row>
    <row r="26" spans="1:8" x14ac:dyDescent="0.2">
      <c r="A26"/>
      <c r="B26"/>
      <c r="C26"/>
      <c r="D26"/>
      <c r="E26" s="1" t="s">
        <v>500</v>
      </c>
      <c r="F26"/>
      <c r="G26"/>
      <c r="H26"/>
    </row>
    <row r="27" spans="1:8" x14ac:dyDescent="0.2">
      <c r="A27"/>
      <c r="B27"/>
      <c r="C27"/>
      <c r="D27"/>
      <c r="E27"/>
      <c r="F27" s="1" t="s">
        <v>501</v>
      </c>
      <c r="G27"/>
      <c r="H27"/>
    </row>
    <row r="28" spans="1:8" x14ac:dyDescent="0.2">
      <c r="A28"/>
      <c r="B28" s="1" t="s">
        <v>383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502</v>
      </c>
      <c r="E30"/>
      <c r="F30"/>
      <c r="G30"/>
      <c r="H30"/>
    </row>
    <row r="31" spans="1:8" x14ac:dyDescent="0.2">
      <c r="A31"/>
      <c r="B31"/>
      <c r="C31"/>
      <c r="D31"/>
      <c r="E31" s="1" t="s">
        <v>503</v>
      </c>
      <c r="F31"/>
      <c r="G31"/>
      <c r="H31"/>
    </row>
    <row r="32" spans="1:8" x14ac:dyDescent="0.2">
      <c r="A32"/>
      <c r="B32"/>
      <c r="C32"/>
      <c r="D32"/>
      <c r="E32"/>
      <c r="F32" s="1" t="s">
        <v>504</v>
      </c>
      <c r="G32"/>
      <c r="H32"/>
    </row>
    <row r="33" spans="1:8" x14ac:dyDescent="0.2">
      <c r="A33"/>
      <c r="B33" s="1" t="s">
        <v>384</v>
      </c>
      <c r="C33"/>
      <c r="D33"/>
      <c r="E33"/>
      <c r="F33"/>
      <c r="G33"/>
      <c r="H33"/>
    </row>
    <row r="34" spans="1:8" x14ac:dyDescent="0.2">
      <c r="A34"/>
      <c r="B34"/>
      <c r="C34" s="1" t="s">
        <v>505</v>
      </c>
      <c r="D34"/>
      <c r="E34"/>
      <c r="F34"/>
      <c r="G34"/>
      <c r="H34"/>
    </row>
    <row r="35" spans="1:8" x14ac:dyDescent="0.2">
      <c r="A35"/>
      <c r="B35"/>
      <c r="C35"/>
      <c r="D35" s="1" t="s">
        <v>506</v>
      </c>
      <c r="E35"/>
      <c r="F35"/>
      <c r="G35"/>
      <c r="H35"/>
    </row>
    <row r="36" spans="1:8" x14ac:dyDescent="0.2">
      <c r="A36"/>
      <c r="B36"/>
      <c r="C36"/>
      <c r="D36"/>
      <c r="E36" s="1" t="s">
        <v>507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385</v>
      </c>
      <c r="C38"/>
      <c r="D38"/>
      <c r="E38"/>
      <c r="F38"/>
      <c r="G38"/>
      <c r="H38"/>
    </row>
    <row r="39" spans="1:8" x14ac:dyDescent="0.2">
      <c r="A39"/>
      <c r="B39"/>
      <c r="C39" s="1" t="s">
        <v>508</v>
      </c>
      <c r="D39"/>
      <c r="E39"/>
      <c r="F39"/>
      <c r="G39"/>
      <c r="H39"/>
    </row>
    <row r="40" spans="1:8" x14ac:dyDescent="0.2">
      <c r="A40"/>
      <c r="B40"/>
      <c r="C40"/>
      <c r="D40" s="1" t="s">
        <v>509</v>
      </c>
      <c r="E40"/>
      <c r="F40"/>
      <c r="G40"/>
      <c r="H40"/>
    </row>
    <row r="41" spans="1:8" x14ac:dyDescent="0.2">
      <c r="A41"/>
      <c r="B41"/>
      <c r="C41"/>
      <c r="D41"/>
      <c r="E41" s="1" t="s">
        <v>510</v>
      </c>
      <c r="F41"/>
      <c r="G41"/>
      <c r="H41"/>
    </row>
    <row r="42" spans="1:8" x14ac:dyDescent="0.2">
      <c r="A42"/>
      <c r="B42"/>
      <c r="C42"/>
      <c r="D42"/>
      <c r="E42"/>
      <c r="F42" s="1" t="s">
        <v>511</v>
      </c>
      <c r="G42"/>
      <c r="H42"/>
    </row>
    <row r="43" spans="1:8" x14ac:dyDescent="0.2">
      <c r="A43"/>
      <c r="B43" s="1" t="s">
        <v>386</v>
      </c>
      <c r="C43"/>
      <c r="D43"/>
      <c r="E43"/>
      <c r="F43"/>
      <c r="G43"/>
      <c r="H43"/>
    </row>
    <row r="44" spans="1:8" x14ac:dyDescent="0.2">
      <c r="A44"/>
      <c r="B44"/>
      <c r="C44" s="1" t="s">
        <v>512</v>
      </c>
      <c r="D44"/>
      <c r="E44"/>
      <c r="F44"/>
      <c r="G44"/>
      <c r="H44"/>
    </row>
    <row r="45" spans="1:8" x14ac:dyDescent="0.2">
      <c r="A45"/>
      <c r="B45"/>
      <c r="C45"/>
      <c r="D45" s="1" t="s">
        <v>513</v>
      </c>
      <c r="E45"/>
      <c r="F45"/>
      <c r="G45"/>
      <c r="H45"/>
    </row>
    <row r="46" spans="1:8" x14ac:dyDescent="0.2">
      <c r="A46"/>
      <c r="B46"/>
      <c r="C46"/>
      <c r="D46"/>
      <c r="E46" s="1" t="s">
        <v>514</v>
      </c>
      <c r="F46"/>
      <c r="G46"/>
      <c r="H46"/>
    </row>
    <row r="47" spans="1:8" x14ac:dyDescent="0.2">
      <c r="A47"/>
      <c r="B47"/>
      <c r="C47"/>
      <c r="D47"/>
      <c r="E47"/>
      <c r="F47" s="1" t="s">
        <v>515</v>
      </c>
      <c r="G47"/>
      <c r="H47"/>
    </row>
    <row r="48" spans="1:8" x14ac:dyDescent="0.2">
      <c r="A48"/>
      <c r="B48" s="1" t="s">
        <v>387</v>
      </c>
      <c r="C48"/>
      <c r="D48"/>
      <c r="E48"/>
      <c r="F48"/>
      <c r="G48"/>
      <c r="H48"/>
    </row>
    <row r="49" spans="1:8" x14ac:dyDescent="0.2">
      <c r="A49"/>
      <c r="B49"/>
      <c r="C49" s="1" t="s">
        <v>516</v>
      </c>
      <c r="D49"/>
      <c r="E49"/>
      <c r="F49"/>
      <c r="G49"/>
      <c r="H49"/>
    </row>
    <row r="50" spans="1:8" x14ac:dyDescent="0.2">
      <c r="A50"/>
      <c r="B50"/>
      <c r="C50"/>
      <c r="D50" s="1" t="s">
        <v>517</v>
      </c>
      <c r="E50"/>
      <c r="F50"/>
      <c r="G50"/>
      <c r="H50"/>
    </row>
    <row r="51" spans="1:8" x14ac:dyDescent="0.2">
      <c r="A51"/>
      <c r="B51"/>
      <c r="C51"/>
      <c r="D51"/>
      <c r="E51" s="1" t="s">
        <v>518</v>
      </c>
      <c r="F51"/>
      <c r="G51"/>
      <c r="H51"/>
    </row>
    <row r="52" spans="1:8" x14ac:dyDescent="0.2">
      <c r="A52"/>
      <c r="B52"/>
      <c r="C52"/>
      <c r="D52"/>
      <c r="E52"/>
      <c r="F52" s="1" t="s">
        <v>519</v>
      </c>
      <c r="G52"/>
      <c r="H52"/>
    </row>
    <row r="53" spans="1:8" x14ac:dyDescent="0.2">
      <c r="A53"/>
      <c r="B53" s="1" t="s">
        <v>388</v>
      </c>
      <c r="C53"/>
      <c r="D53"/>
      <c r="E53"/>
      <c r="F53"/>
      <c r="G53"/>
      <c r="H53"/>
    </row>
    <row r="54" spans="1:8" x14ac:dyDescent="0.2">
      <c r="A54"/>
      <c r="B54"/>
      <c r="C54" s="1" t="s">
        <v>516</v>
      </c>
      <c r="D54"/>
      <c r="E54"/>
      <c r="F54"/>
      <c r="G54"/>
      <c r="H54"/>
    </row>
    <row r="55" spans="1:8" x14ac:dyDescent="0.2">
      <c r="A55"/>
      <c r="B55"/>
      <c r="C55"/>
      <c r="D55" s="1" t="s">
        <v>520</v>
      </c>
      <c r="E55"/>
      <c r="F55"/>
      <c r="G55"/>
      <c r="H55"/>
    </row>
    <row r="56" spans="1:8" x14ac:dyDescent="0.2">
      <c r="A56"/>
      <c r="B56"/>
      <c r="C56"/>
      <c r="D56"/>
      <c r="E56" s="1" t="s">
        <v>521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389</v>
      </c>
      <c r="C58"/>
      <c r="D58"/>
      <c r="E58"/>
      <c r="F58"/>
      <c r="G58"/>
      <c r="H58"/>
    </row>
    <row r="59" spans="1:8" x14ac:dyDescent="0.2">
      <c r="A59"/>
      <c r="B59"/>
      <c r="C59" s="1" t="s">
        <v>522</v>
      </c>
      <c r="D59"/>
      <c r="E59"/>
      <c r="F59"/>
      <c r="G59"/>
      <c r="H59"/>
    </row>
    <row r="60" spans="1:8" x14ac:dyDescent="0.2">
      <c r="A60"/>
      <c r="B60"/>
      <c r="C60"/>
      <c r="D60" s="1" t="s">
        <v>485</v>
      </c>
      <c r="E60"/>
      <c r="F60"/>
      <c r="G60"/>
      <c r="H60"/>
    </row>
    <row r="61" spans="1:8" x14ac:dyDescent="0.2">
      <c r="A61"/>
      <c r="B61"/>
      <c r="C61"/>
      <c r="D61"/>
      <c r="E61" s="1" t="s">
        <v>486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390</v>
      </c>
      <c r="C63"/>
      <c r="D63"/>
      <c r="E63"/>
      <c r="F63"/>
      <c r="G63"/>
      <c r="H63"/>
    </row>
    <row r="64" spans="1:8" x14ac:dyDescent="0.2">
      <c r="A64"/>
      <c r="B64"/>
      <c r="C64" s="1" t="s">
        <v>523</v>
      </c>
      <c r="D64"/>
      <c r="E64"/>
      <c r="F64"/>
      <c r="G64"/>
      <c r="H64"/>
    </row>
    <row r="65" spans="1:8" x14ac:dyDescent="0.2">
      <c r="A65"/>
      <c r="B65"/>
      <c r="C65"/>
      <c r="D65" s="1" t="s">
        <v>524</v>
      </c>
      <c r="E65"/>
      <c r="F65"/>
      <c r="G65"/>
      <c r="H65"/>
    </row>
    <row r="66" spans="1:8" x14ac:dyDescent="0.2">
      <c r="A66"/>
      <c r="B66"/>
      <c r="C66"/>
      <c r="D66"/>
      <c r="E66" s="1" t="s">
        <v>525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391</v>
      </c>
      <c r="C68"/>
      <c r="D68"/>
      <c r="E68"/>
      <c r="F68"/>
      <c r="G68"/>
      <c r="H68"/>
    </row>
    <row r="69" spans="1:8" x14ac:dyDescent="0.2">
      <c r="A69"/>
      <c r="B69"/>
      <c r="C69" s="1" t="s">
        <v>526</v>
      </c>
      <c r="D69"/>
      <c r="E69"/>
      <c r="F69"/>
      <c r="G69"/>
      <c r="H69"/>
    </row>
    <row r="70" spans="1:8" x14ac:dyDescent="0.2">
      <c r="A70"/>
      <c r="B70"/>
      <c r="C70"/>
      <c r="D70" s="1" t="s">
        <v>527</v>
      </c>
      <c r="E70"/>
      <c r="F70"/>
      <c r="G70"/>
      <c r="H70"/>
    </row>
    <row r="71" spans="1:8" x14ac:dyDescent="0.2">
      <c r="A71"/>
      <c r="B71"/>
      <c r="C71"/>
      <c r="D71"/>
      <c r="E71" s="1" t="s">
        <v>528</v>
      </c>
      <c r="F71"/>
      <c r="G71"/>
      <c r="H71"/>
    </row>
    <row r="72" spans="1:8" x14ac:dyDescent="0.2">
      <c r="A72"/>
      <c r="B72"/>
      <c r="C72"/>
      <c r="D72"/>
      <c r="E72"/>
      <c r="F72" s="1" t="s">
        <v>529</v>
      </c>
      <c r="G72"/>
      <c r="H72"/>
    </row>
    <row r="73" spans="1:8" x14ac:dyDescent="0.2">
      <c r="A73"/>
      <c r="B73" s="1" t="s">
        <v>392</v>
      </c>
      <c r="C73"/>
      <c r="D73"/>
      <c r="E73"/>
      <c r="F73"/>
      <c r="G73"/>
      <c r="H73"/>
    </row>
    <row r="74" spans="1:8" x14ac:dyDescent="0.2">
      <c r="A74"/>
      <c r="B74"/>
      <c r="C74" s="1" t="s">
        <v>530</v>
      </c>
      <c r="D74"/>
      <c r="E74"/>
      <c r="F74"/>
      <c r="G74"/>
      <c r="H74"/>
    </row>
    <row r="75" spans="1:8" x14ac:dyDescent="0.2">
      <c r="A75"/>
      <c r="B75"/>
      <c r="C75"/>
      <c r="D75" s="1" t="s">
        <v>531</v>
      </c>
      <c r="E75"/>
      <c r="F75"/>
      <c r="G75"/>
      <c r="H75"/>
    </row>
    <row r="76" spans="1:8" x14ac:dyDescent="0.2">
      <c r="A76"/>
      <c r="B76"/>
      <c r="C76"/>
      <c r="D76"/>
      <c r="E76" s="1" t="s">
        <v>532</v>
      </c>
      <c r="F76"/>
      <c r="G76"/>
      <c r="H76"/>
    </row>
    <row r="77" spans="1:8" x14ac:dyDescent="0.2">
      <c r="A77"/>
      <c r="B77"/>
      <c r="C77"/>
      <c r="D77"/>
      <c r="E77"/>
      <c r="F77" s="1" t="s">
        <v>533</v>
      </c>
      <c r="G77"/>
      <c r="H77"/>
    </row>
    <row r="78" spans="1:8" x14ac:dyDescent="0.2">
      <c r="A78"/>
      <c r="B78" s="1" t="s">
        <v>393</v>
      </c>
      <c r="C78"/>
      <c r="D78"/>
      <c r="E78"/>
      <c r="F78"/>
      <c r="G78"/>
      <c r="H78"/>
    </row>
    <row r="79" spans="1:8" x14ac:dyDescent="0.2">
      <c r="A79"/>
      <c r="B79"/>
      <c r="C79" s="1" t="s">
        <v>534</v>
      </c>
      <c r="D79"/>
      <c r="E79"/>
      <c r="F79"/>
      <c r="G79"/>
      <c r="H79"/>
    </row>
    <row r="80" spans="1:8" x14ac:dyDescent="0.2">
      <c r="A80"/>
      <c r="B80"/>
      <c r="C80"/>
      <c r="D80" s="1" t="s">
        <v>535</v>
      </c>
      <c r="E80"/>
      <c r="F80"/>
      <c r="G80"/>
      <c r="H80"/>
    </row>
    <row r="81" spans="1:8" x14ac:dyDescent="0.2">
      <c r="A81"/>
      <c r="B81"/>
      <c r="C81"/>
      <c r="D81"/>
      <c r="E81" s="1" t="s">
        <v>536</v>
      </c>
      <c r="F81"/>
      <c r="G81"/>
      <c r="H81"/>
    </row>
    <row r="82" spans="1:8" x14ac:dyDescent="0.2">
      <c r="A82"/>
      <c r="B82"/>
      <c r="C82"/>
      <c r="D82"/>
      <c r="E82"/>
      <c r="F82" s="1" t="s">
        <v>537</v>
      </c>
      <c r="G82"/>
      <c r="H82"/>
    </row>
    <row r="83" spans="1:8" x14ac:dyDescent="0.2">
      <c r="A83"/>
      <c r="B83" s="1" t="s">
        <v>394</v>
      </c>
      <c r="C83"/>
      <c r="D83"/>
      <c r="E83"/>
      <c r="F83"/>
      <c r="G83"/>
      <c r="H83"/>
    </row>
    <row r="84" spans="1:8" x14ac:dyDescent="0.2">
      <c r="A84"/>
      <c r="B84"/>
      <c r="C84" s="1" t="s">
        <v>538</v>
      </c>
      <c r="D84"/>
      <c r="E84"/>
      <c r="F84"/>
      <c r="G84"/>
      <c r="H84"/>
    </row>
    <row r="85" spans="1:8" x14ac:dyDescent="0.2">
      <c r="A85"/>
      <c r="B85"/>
      <c r="C85"/>
      <c r="D85" s="1" t="s">
        <v>539</v>
      </c>
      <c r="E85"/>
      <c r="F85"/>
      <c r="G85"/>
      <c r="H85"/>
    </row>
    <row r="86" spans="1:8" x14ac:dyDescent="0.2">
      <c r="A86"/>
      <c r="B86"/>
      <c r="C86"/>
      <c r="D86"/>
      <c r="E86" s="1" t="s">
        <v>540</v>
      </c>
      <c r="F86"/>
      <c r="G86"/>
      <c r="H86"/>
    </row>
    <row r="87" spans="1:8" x14ac:dyDescent="0.2">
      <c r="A87"/>
      <c r="B87"/>
      <c r="C87"/>
      <c r="D87"/>
      <c r="E87"/>
      <c r="F87" s="1" t="s">
        <v>541</v>
      </c>
      <c r="G87"/>
      <c r="H87"/>
    </row>
    <row r="88" spans="1:8" x14ac:dyDescent="0.2">
      <c r="A88"/>
      <c r="B88" s="1" t="s">
        <v>395</v>
      </c>
      <c r="C88"/>
      <c r="D88"/>
      <c r="E88"/>
      <c r="F88"/>
      <c r="G88"/>
      <c r="H88"/>
    </row>
    <row r="89" spans="1:8" x14ac:dyDescent="0.2">
      <c r="A89"/>
      <c r="B89"/>
      <c r="C89" s="1" t="s">
        <v>542</v>
      </c>
      <c r="D89"/>
      <c r="E89"/>
      <c r="F89"/>
      <c r="G89"/>
      <c r="H89"/>
    </row>
    <row r="90" spans="1:8" x14ac:dyDescent="0.2">
      <c r="A90"/>
      <c r="B90"/>
      <c r="C90"/>
      <c r="D90" s="1" t="s">
        <v>543</v>
      </c>
      <c r="E90"/>
      <c r="F90"/>
      <c r="G90"/>
      <c r="H90"/>
    </row>
    <row r="91" spans="1:8" x14ac:dyDescent="0.2">
      <c r="A91"/>
      <c r="B91"/>
      <c r="C91"/>
      <c r="D91"/>
      <c r="E91" s="1" t="s">
        <v>544</v>
      </c>
      <c r="F91"/>
      <c r="G91"/>
      <c r="H91"/>
    </row>
    <row r="92" spans="1:8" x14ac:dyDescent="0.2">
      <c r="A92"/>
      <c r="B92"/>
      <c r="C92"/>
      <c r="D92"/>
      <c r="E92"/>
      <c r="F92" s="1" t="s">
        <v>545</v>
      </c>
      <c r="G92"/>
      <c r="H92"/>
    </row>
    <row r="93" spans="1:8" x14ac:dyDescent="0.2">
      <c r="A93"/>
      <c r="B93" s="1" t="s">
        <v>396</v>
      </c>
      <c r="C93"/>
      <c r="D93"/>
      <c r="E93"/>
      <c r="F93"/>
      <c r="G93"/>
      <c r="H93"/>
    </row>
    <row r="94" spans="1:8" x14ac:dyDescent="0.2">
      <c r="A94"/>
      <c r="B94"/>
      <c r="C94" s="1" t="s">
        <v>546</v>
      </c>
      <c r="D94"/>
      <c r="E94"/>
      <c r="F94"/>
      <c r="G94"/>
      <c r="H94"/>
    </row>
    <row r="95" spans="1:8" x14ac:dyDescent="0.2">
      <c r="A95"/>
      <c r="B95"/>
      <c r="C95"/>
      <c r="D95" s="1" t="s">
        <v>547</v>
      </c>
      <c r="E95"/>
      <c r="F95"/>
      <c r="G95"/>
      <c r="H95"/>
    </row>
    <row r="96" spans="1:8" x14ac:dyDescent="0.2">
      <c r="A96"/>
      <c r="B96"/>
      <c r="C96"/>
      <c r="D96"/>
      <c r="E96" s="1" t="s">
        <v>548</v>
      </c>
      <c r="F96"/>
      <c r="G96"/>
      <c r="H96"/>
    </row>
    <row r="97" spans="1:8" x14ac:dyDescent="0.2">
      <c r="A97"/>
      <c r="B97"/>
      <c r="C97"/>
      <c r="D97"/>
      <c r="E97"/>
      <c r="F97" s="1" t="s">
        <v>549</v>
      </c>
      <c r="G97"/>
      <c r="H97"/>
    </row>
    <row r="98" spans="1:8" x14ac:dyDescent="0.2">
      <c r="A98"/>
      <c r="B98" s="1" t="s">
        <v>397</v>
      </c>
      <c r="C98"/>
      <c r="D98"/>
      <c r="E98"/>
      <c r="F98"/>
      <c r="G98"/>
      <c r="H98"/>
    </row>
    <row r="99" spans="1:8" x14ac:dyDescent="0.2">
      <c r="A99"/>
      <c r="B99"/>
      <c r="C99" s="1" t="s">
        <v>491</v>
      </c>
      <c r="D99"/>
      <c r="E99"/>
      <c r="F99"/>
      <c r="G99"/>
      <c r="H99"/>
    </row>
    <row r="100" spans="1:8" x14ac:dyDescent="0.2">
      <c r="A100"/>
      <c r="B100"/>
      <c r="C100"/>
      <c r="D100" s="1" t="s">
        <v>492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493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494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398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399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400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401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398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399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400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402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553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554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553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554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553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554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403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555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404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405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556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557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558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499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558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406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499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407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558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408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558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409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558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410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558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411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558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412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558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413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558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414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558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415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559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560</v>
      </c>
      <c r="G294"/>
      <c r="H294"/>
    </row>
    <row r="295" spans="1:8" x14ac:dyDescent="0.2">
      <c r="A295"/>
      <c r="B295" s="1" t="s">
        <v>416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559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561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559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561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562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563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564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562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563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564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562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565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564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566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562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565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564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566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562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565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567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566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562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568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569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566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562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565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564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566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570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570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570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417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570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571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570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571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572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573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574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572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573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574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572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573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574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572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573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574</v>
      </c>
      <c r="G394"/>
      <c r="H394"/>
    </row>
    <row r="395" spans="1:8" x14ac:dyDescent="0.2">
      <c r="A395"/>
      <c r="B395" s="1" t="s">
        <v>418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575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572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573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574</v>
      </c>
      <c r="G399"/>
      <c r="H399"/>
    </row>
    <row r="400" spans="1:8" x14ac:dyDescent="0.2">
      <c r="A400"/>
      <c r="B400" s="1" t="s">
        <v>419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576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572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573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574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420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421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422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423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424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425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426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427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428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429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430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431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432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577</v>
      </c>
      <c r="G467"/>
      <c r="H467"/>
    </row>
    <row r="468" spans="1:8" x14ac:dyDescent="0.2">
      <c r="A468"/>
      <c r="B468" s="1" t="s">
        <v>433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434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435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578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578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578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578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579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554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579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554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579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554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580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572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573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574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553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573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574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553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573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574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436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437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438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550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551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552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439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581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581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581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440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441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442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443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444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445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446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447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448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449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450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451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452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453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454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455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456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457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458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459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460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461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462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463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464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465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466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467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577</v>
      </c>
      <c r="G745"/>
      <c r="H745"/>
    </row>
    <row r="746" spans="1:8" x14ac:dyDescent="0.2">
      <c r="A746"/>
      <c r="B746" s="1" t="s">
        <v>468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469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470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471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472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473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474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475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476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477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478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479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480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582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583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584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585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481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482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483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B5" sqref="B5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tr">
        <f>original!A1</f>
        <v>Unit</v>
      </c>
      <c r="B1" s="4" t="str">
        <f>original!B1</f>
        <v>Question</v>
      </c>
      <c r="C1" s="4" t="str">
        <f>original!C1</f>
        <v>AnswerA</v>
      </c>
      <c r="D1" s="4" t="str">
        <f>original!D1</f>
        <v>AnswerB</v>
      </c>
      <c r="E1" s="4" t="str">
        <f>original!E1</f>
        <v>AnswerC</v>
      </c>
      <c r="F1" s="4" t="str">
        <f>original!F1</f>
        <v>AnswerD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Q206"/>
  <sheetViews>
    <sheetView topLeftCell="M1" workbookViewId="0">
      <pane ySplit="1" topLeftCell="A2" activePane="bottomLeft" state="frozen"/>
      <selection pane="bottomLeft" activeCell="R1" sqref="R1"/>
    </sheetView>
  </sheetViews>
  <sheetFormatPr baseColWidth="10" defaultColWidth="26.83203125" defaultRowHeight="16" x14ac:dyDescent="0.2"/>
  <cols>
    <col min="1" max="8" width="26.83203125" style="4"/>
    <col min="9" max="9" width="10.83203125" style="4" bestFit="1" customWidth="1"/>
    <col min="10" max="16384" width="26.83203125" style="4"/>
  </cols>
  <sheetData>
    <row r="1" spans="1:17" x14ac:dyDescent="0.2">
      <c r="A1" s="4" t="str" cm="1">
        <f t="array" ref="A1:G206">_xlfn._xlws.FILTER('Fix1'!A:G,('Fix1'!B:B&lt;&gt;0))</f>
        <v>Unit</v>
      </c>
      <c r="B1" s="4" t="str">
        <v>Question</v>
      </c>
      <c r="C1" s="4" t="str">
        <v>AnswerA</v>
      </c>
      <c r="D1" s="4" t="str">
        <v>AnswerB</v>
      </c>
      <c r="E1" s="4" t="str">
        <v>AnswerC</v>
      </c>
      <c r="F1" s="4" t="str">
        <v>AnswerD</v>
      </c>
      <c r="G1" s="4" t="str">
        <v>AnswerGrid</v>
      </c>
      <c r="H1" s="4" t="str">
        <f>A1</f>
        <v>Unit</v>
      </c>
      <c r="I1" s="4" t="s">
        <v>377</v>
      </c>
      <c r="J1" s="4" t="str">
        <f>B1</f>
        <v>Question</v>
      </c>
      <c r="K1" s="4" t="str">
        <f>C1</f>
        <v>AnswerA</v>
      </c>
      <c r="L1" s="4" t="str">
        <f>D1</f>
        <v>AnswerB</v>
      </c>
      <c r="M1" s="4" t="str">
        <f>E1</f>
        <v>AnswerC</v>
      </c>
      <c r="N1" s="4" t="str">
        <f>F1</f>
        <v>AnswerD</v>
      </c>
      <c r="P1" s="4" t="str" cm="1">
        <f t="array" ref="P1:P206">_xlfn._xlws.FILTER('Fix1'!A:A,('Fix1'!B:B&lt;&gt;0))</f>
        <v>Unit</v>
      </c>
      <c r="Q1" s="4" t="str" cm="1">
        <f t="array" ref="Q1:Q206">_xlfn._xlws.FILTER('Fix1'!G:G,('Fix1'!B:B&lt;&gt;0))</f>
        <v>AnswerGrid</v>
      </c>
    </row>
    <row r="2" spans="1:17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 t="str">
        <f t="shared" ref="H2:H65" si="0">A2</f>
        <v>Unit - 1: Web Essentials</v>
      </c>
      <c r="I2" s="4">
        <v>1</v>
      </c>
      <c r="J2" s="4" t="str">
        <f>TRIM(MID(B2,LEN(I2)+2,10000))</f>
        <v>The tag used to create a hypertext relationship between current document and another URL is</v>
      </c>
      <c r="K2" s="4" t="str">
        <f>TRIM(MID(C2,3,10000))</f>
        <v>&lt;ISINDEX</v>
      </c>
      <c r="L2" s="4" t="str">
        <f t="shared" ref="L2:N2" si="1">TRIM(MID(D2,3,10000))</f>
        <v>&lt;A&gt;</v>
      </c>
      <c r="M2" s="4" t="str">
        <f t="shared" si="1"/>
        <v>&lt;LINK&gt;</v>
      </c>
      <c r="N2" s="4" t="str">
        <f t="shared" si="1"/>
        <v>none of these</v>
      </c>
      <c r="P2" s="4" t="str">
        <v>Unit - 1: Web Essentials</v>
      </c>
      <c r="Q2" s="4">
        <v>0</v>
      </c>
    </row>
    <row r="3" spans="1:17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 t="str">
        <f t="shared" si="0"/>
        <v>Unit - 1: Web Essentials</v>
      </c>
      <c r="I3" s="4">
        <f>IF(G3=0,I2+1,0)</f>
        <v>2</v>
      </c>
      <c r="J3" s="4" t="str">
        <f t="shared" ref="J3:J66" si="2">TRIM(MID(B3,LEN(I3)+2,10000))</f>
        <v>How can you make an e-mail link?</v>
      </c>
      <c r="K3" s="4" t="str">
        <f t="shared" ref="K3:K9" si="3">TRIM(MID(C3,3,10000))</f>
        <v>&lt;mail href +"xxx@y.com"&gt;</v>
      </c>
      <c r="L3" s="4" t="str">
        <f t="shared" ref="L3:L9" si="4">TRIM(MID(D3,3,10000))</f>
        <v>&lt;a href ="mail to:xxx@y.com"&gt;</v>
      </c>
      <c r="M3" s="4" t="str">
        <f t="shared" ref="M3:M9" si="5">TRIM(MID(E3,3,10000))</f>
        <v>&lt;a href = "xxx@y.com"&gt;</v>
      </c>
      <c r="N3" s="4" t="str">
        <f t="shared" ref="N3:N9" si="6">TRIM(MID(F3,3,10000))</f>
        <v>Both (b) and (c)</v>
      </c>
      <c r="P3" s="4" t="str">
        <v>Unit - 1: Web Essentials</v>
      </c>
      <c r="Q3" s="4">
        <v>0</v>
      </c>
    </row>
    <row r="4" spans="1:17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 t="str">
        <f t="shared" si="0"/>
        <v>Unit - 1: Web Essentials</v>
      </c>
      <c r="I4" s="4">
        <f t="shared" ref="I4:I67" si="7">IF(G4=0,I3+1,0)</f>
        <v>3</v>
      </c>
      <c r="J4" s="4" t="str">
        <f t="shared" si="2"/>
        <v>To create a combo box (drop down box) which tag will you use?</v>
      </c>
      <c r="K4" s="4" t="str">
        <f t="shared" si="3"/>
        <v>&lt;select&gt;</v>
      </c>
      <c r="L4" s="4" t="str">
        <f t="shared" si="4"/>
        <v>&lt;list&gt;</v>
      </c>
      <c r="M4" s="4" t="str">
        <f t="shared" si="5"/>
        <v>&lt;input type="dropdown"&gt;</v>
      </c>
      <c r="N4" s="4" t="str">
        <f t="shared" si="6"/>
        <v>all of above</v>
      </c>
      <c r="P4" s="4" t="str">
        <v>Unit - 1: Web Essentials</v>
      </c>
      <c r="Q4" s="4">
        <v>0</v>
      </c>
    </row>
    <row r="5" spans="1:17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 t="str">
        <f t="shared" si="0"/>
        <v>Unit - 1: Web Essentials</v>
      </c>
      <c r="I5" s="4">
        <f t="shared" si="7"/>
        <v>4</v>
      </c>
      <c r="J5" s="4" t="str">
        <f t="shared" si="2"/>
        <v>HTML stands for?</v>
      </c>
      <c r="K5" s="4" t="str">
        <f t="shared" si="3"/>
        <v>Hyper Text Markup Language</v>
      </c>
      <c r="L5" s="4" t="str">
        <f t="shared" si="4"/>
        <v>High Text Markup Language</v>
      </c>
      <c r="M5" s="4" t="str">
        <f t="shared" si="5"/>
        <v>Hyper Tabular Markup Language</v>
      </c>
      <c r="N5" s="4" t="str">
        <f t="shared" si="6"/>
        <v>None of these</v>
      </c>
      <c r="P5" s="4" t="str">
        <v>Unit - 1: Web Essentials</v>
      </c>
      <c r="Q5" s="4">
        <v>0</v>
      </c>
    </row>
    <row r="6" spans="1:17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 t="str">
        <f t="shared" si="0"/>
        <v>Unit - 1: Web Essentials</v>
      </c>
      <c r="I6" s="4">
        <f t="shared" si="7"/>
        <v>5</v>
      </c>
      <c r="J6" s="4" t="str">
        <f t="shared" si="2"/>
        <v>Which of the following tag is used to mark a beginning of Paragraph?</v>
      </c>
      <c r="K6" s="4" t="str">
        <f t="shared" si="3"/>
        <v>&lt;TD&gt;</v>
      </c>
      <c r="L6" s="4" t="str">
        <f t="shared" si="4"/>
        <v>&lt;br&gt;</v>
      </c>
      <c r="M6" s="4" t="str">
        <f t="shared" si="5"/>
        <v>&lt;P&gt;</v>
      </c>
      <c r="N6" s="4" t="str">
        <f t="shared" si="6"/>
        <v>&lt;TR&gt;</v>
      </c>
      <c r="P6" s="4" t="str">
        <v>Unit - 1: Web Essentials</v>
      </c>
      <c r="Q6" s="4">
        <v>0</v>
      </c>
    </row>
    <row r="7" spans="1:17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 t="str">
        <f t="shared" si="0"/>
        <v>Unit - 1: Web Essentials</v>
      </c>
      <c r="I7" s="4">
        <f t="shared" si="7"/>
        <v>6</v>
      </c>
      <c r="J7" s="4" t="str">
        <f t="shared" si="2"/>
        <v>Correct HTML tag for the largest heading is</v>
      </c>
      <c r="K7" s="4" t="str">
        <f t="shared" si="3"/>
        <v>&lt;head&gt;</v>
      </c>
      <c r="L7" s="4" t="str">
        <f t="shared" si="4"/>
        <v>&lt;heading&gt;</v>
      </c>
      <c r="M7" s="4" t="str">
        <f t="shared" si="5"/>
        <v>&lt;h6&gt;</v>
      </c>
      <c r="N7" s="4" t="str">
        <f t="shared" si="6"/>
        <v>&lt;h1&gt;</v>
      </c>
      <c r="P7" s="4" t="str">
        <v>Unit - 1: Web Essentials</v>
      </c>
      <c r="Q7" s="4">
        <v>0</v>
      </c>
    </row>
    <row r="8" spans="1:17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 t="str">
        <f t="shared" si="0"/>
        <v>Unit - 1: Web Essentials</v>
      </c>
      <c r="I8" s="4">
        <f t="shared" si="7"/>
        <v>7</v>
      </c>
      <c r="J8" s="4" t="str">
        <f t="shared" si="2"/>
        <v>The attribute of &lt;form&gt; tag</v>
      </c>
      <c r="K8" s="4" t="str">
        <f t="shared" si="3"/>
        <v>Method</v>
      </c>
      <c r="L8" s="4" t="str">
        <f t="shared" si="4"/>
        <v>Action</v>
      </c>
      <c r="M8" s="4" t="str">
        <f t="shared" si="5"/>
        <v>Both (a)&amp;(b)</v>
      </c>
      <c r="N8" s="4" t="str">
        <f t="shared" si="6"/>
        <v>None of these</v>
      </c>
      <c r="P8" s="4" t="str">
        <v>Unit - 1: Web Essentials</v>
      </c>
      <c r="Q8" s="4">
        <v>0</v>
      </c>
    </row>
    <row r="9" spans="1:17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 t="str">
        <f t="shared" si="0"/>
        <v>Unit - 1: Web Essentials</v>
      </c>
      <c r="I9" s="4">
        <f t="shared" si="7"/>
        <v>8</v>
      </c>
      <c r="J9" s="4" t="str">
        <f t="shared" si="2"/>
        <v>Web pages starts with which off the following tag?</v>
      </c>
      <c r="K9" s="4" t="str">
        <f t="shared" si="3"/>
        <v>&lt;Body&gt;</v>
      </c>
      <c r="L9" s="4" t="str">
        <f t="shared" si="4"/>
        <v>&lt;Title&gt;</v>
      </c>
      <c r="M9" s="4" t="str">
        <f t="shared" si="5"/>
        <v>&lt;HTML&gt;</v>
      </c>
      <c r="N9" s="4" t="str">
        <f t="shared" si="6"/>
        <v>&lt;Form&gt;</v>
      </c>
      <c r="P9" s="4" t="str">
        <v>Unit - 1: Web Essentials</v>
      </c>
      <c r="Q9" s="4">
        <v>0</v>
      </c>
    </row>
    <row r="10" spans="1:17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 t="str">
        <f t="shared" si="0"/>
        <v>Unit - 1: Web Essentials</v>
      </c>
      <c r="I10" s="4">
        <f t="shared" si="7"/>
        <v>9</v>
      </c>
      <c r="J10" s="4" t="str">
        <f t="shared" si="2"/>
        <v>How can you open a link in a new browser window?</v>
      </c>
      <c r="K10" s="4" t="str">
        <f t="shared" ref="K10:K73" si="8">TRIM(MID(C10,3,10000))</f>
        <v>&lt; a href = "url" target = "new"&gt;</v>
      </c>
      <c r="L10" s="4" t="str">
        <f t="shared" ref="L10:L73" si="9">TRIM(MID(D10,3,10000))</f>
        <v>&lt;a href = "url" target= "_blank"&gt;</v>
      </c>
      <c r="M10" s="4" t="str">
        <f t="shared" ref="M10:M73" si="10">TRIM(MID(E10,3,10000))</f>
        <v>&lt;a href = "url".new&gt;</v>
      </c>
      <c r="N10" s="4" t="str">
        <f t="shared" ref="N10:N73" si="11">TRIM(MID(F10,3,10000))</f>
        <v>&lt;a href = "url" target ="open"&gt;</v>
      </c>
      <c r="P10" s="4" t="str">
        <v>Unit - 1: Web Essentials</v>
      </c>
      <c r="Q10" s="4">
        <v>0</v>
      </c>
    </row>
    <row r="11" spans="1:17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 t="str">
        <f t="shared" si="0"/>
        <v>Unit - 1: Web Essentials</v>
      </c>
      <c r="I11" s="4">
        <f t="shared" si="7"/>
        <v>10</v>
      </c>
      <c r="J11" s="4" t="str">
        <f t="shared" si="2"/>
        <v>The tag used to create a new list item and also include a hyperlink is</v>
      </c>
      <c r="K11" s="4" t="str">
        <f t="shared" si="8"/>
        <v>&lt;LI&gt;</v>
      </c>
      <c r="L11" s="4" t="str">
        <f t="shared" si="9"/>
        <v>&lt;DL&gt;</v>
      </c>
      <c r="M11" s="4" t="str">
        <f t="shared" si="10"/>
        <v>&lt;DD&gt;</v>
      </c>
      <c r="N11" s="4" t="str">
        <f t="shared" si="11"/>
        <v>&lt;UL&gt;</v>
      </c>
      <c r="P11" s="4" t="str">
        <v>Unit - 1: Web Essentials</v>
      </c>
      <c r="Q11" s="4">
        <v>0</v>
      </c>
    </row>
    <row r="12" spans="1:17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 t="str">
        <f t="shared" si="0"/>
        <v>Unit - 1: Web Essentials</v>
      </c>
      <c r="I12" s="4">
        <f t="shared" si="7"/>
        <v>11</v>
      </c>
      <c r="J12" s="4" t="str">
        <f t="shared" si="2"/>
        <v>Which of the tag is used to creates a number list?</v>
      </c>
      <c r="K12" s="4" t="str">
        <f t="shared" si="8"/>
        <v>&lt;LI&gt;</v>
      </c>
      <c r="L12" s="4" t="str">
        <f t="shared" si="9"/>
        <v>&lt;OL&gt;</v>
      </c>
      <c r="M12" s="4" t="str">
        <f t="shared" si="10"/>
        <v>&lt;LI&gt; and &lt;OL&gt;</v>
      </c>
      <c r="N12" s="4" t="str">
        <f t="shared" si="11"/>
        <v>None of these</v>
      </c>
      <c r="P12" s="4" t="str">
        <v>Unit - 1: Web Essentials</v>
      </c>
      <c r="Q12" s="4">
        <v>0</v>
      </c>
    </row>
    <row r="13" spans="1:17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 t="str">
        <f t="shared" si="0"/>
        <v>Unit - 1: Web Essentials</v>
      </c>
      <c r="I13" s="4">
        <f t="shared" si="7"/>
        <v>12</v>
      </c>
      <c r="J13" s="4" t="str">
        <f t="shared" si="2"/>
        <v>The tag used to create a hypertext relationship between current document and another URL is</v>
      </c>
      <c r="K13" s="4" t="str">
        <f t="shared" si="8"/>
        <v>&lt;ISINDEX&gt;</v>
      </c>
      <c r="L13" s="4" t="str">
        <f t="shared" si="9"/>
        <v>&lt;A&gt;</v>
      </c>
      <c r="M13" s="4" t="str">
        <f t="shared" si="10"/>
        <v>&lt;LINK&gt;</v>
      </c>
      <c r="N13" s="4" t="str">
        <f t="shared" si="11"/>
        <v>None of these</v>
      </c>
      <c r="P13" s="4" t="str">
        <v>Unit - 1: Web Essentials</v>
      </c>
      <c r="Q13" s="4">
        <v>0</v>
      </c>
    </row>
    <row r="14" spans="1:17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 t="str">
        <f t="shared" si="0"/>
        <v>Unit - 1: Web Essentials</v>
      </c>
      <c r="I14" s="4">
        <f t="shared" si="7"/>
        <v>13</v>
      </c>
      <c r="J14" s="4" t="str">
        <f t="shared" si="2"/>
        <v>The text inside the &lt;TEXT AREA&gt; tag works like</v>
      </c>
      <c r="K14" s="4" t="str">
        <f t="shared" si="8"/>
        <v>&lt;P&gt; formatted text</v>
      </c>
      <c r="L14" s="4" t="str">
        <f t="shared" si="9"/>
        <v>&lt;T&gt; formatted text</v>
      </c>
      <c r="M14" s="4" t="str">
        <f t="shared" si="10"/>
        <v>&lt;PRE&gt; formatted text</v>
      </c>
      <c r="N14" s="4" t="str">
        <f t="shared" si="11"/>
        <v>none of these</v>
      </c>
      <c r="P14" s="4" t="str">
        <v>Unit - 1: Web Essentials</v>
      </c>
      <c r="Q14" s="4">
        <v>0</v>
      </c>
    </row>
    <row r="15" spans="1:17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 t="str">
        <f t="shared" si="0"/>
        <v>Unit - 1: Web Essentials</v>
      </c>
      <c r="I15" s="4">
        <f t="shared" si="7"/>
        <v>14</v>
      </c>
      <c r="J15" s="4" t="str">
        <f t="shared" si="2"/>
        <v>What is the correct HTML for adding a background color?</v>
      </c>
      <c r="K15" s="4" t="str">
        <f t="shared" si="8"/>
        <v>&lt;background&gt;yellow&lt;Background&gt;</v>
      </c>
      <c r="L15" s="4" t="str">
        <f t="shared" si="9"/>
        <v>&lt;body color = "yellow"&gt;</v>
      </c>
      <c r="M15" s="4" t="str">
        <f t="shared" si="10"/>
        <v>&lt;body bgcolor = "yellow"&gt;</v>
      </c>
      <c r="N15" s="4" t="str">
        <f t="shared" si="11"/>
        <v>&lt;body bg ="yellow"</v>
      </c>
      <c r="P15" s="4" t="str">
        <v>Unit - 1: Web Essentials</v>
      </c>
      <c r="Q15" s="4">
        <v>0</v>
      </c>
    </row>
    <row r="16" spans="1:17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 t="str">
        <f t="shared" si="0"/>
        <v>Unit - 1: Web Essentials</v>
      </c>
      <c r="I16" s="4">
        <f t="shared" si="7"/>
        <v>15</v>
      </c>
      <c r="J16" s="4" t="str">
        <f t="shared" si="2"/>
        <v>Which tag allows you to add a row in a table?</v>
      </c>
      <c r="K16" s="4" t="str">
        <f t="shared" si="8"/>
        <v>&lt;td&gt; and &lt;/td&gt;</v>
      </c>
      <c r="L16" s="4" t="str">
        <f t="shared" si="9"/>
        <v>&lt;cr&gt; and &lt;/cr&gt;</v>
      </c>
      <c r="M16" s="4" t="str">
        <f t="shared" si="10"/>
        <v>&lt;th&gt; and &lt;/th&gt;</v>
      </c>
      <c r="N16" s="4" t="str">
        <f t="shared" si="11"/>
        <v>&lt;tr&gt; and &lt;/tr&gt;</v>
      </c>
      <c r="P16" s="4" t="str">
        <v>Unit - 1: Web Essentials</v>
      </c>
      <c r="Q16" s="4">
        <v>0</v>
      </c>
    </row>
    <row r="17" spans="1:17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 t="str">
        <f t="shared" si="0"/>
        <v>Unit - 1: Web Essentials</v>
      </c>
      <c r="I17" s="4">
        <f t="shared" si="7"/>
        <v>16</v>
      </c>
      <c r="J17" s="4" t="str">
        <f t="shared" si="2"/>
        <v>How can you make a bulleted list?</v>
      </c>
      <c r="K17" s="4" t="str">
        <f t="shared" si="8"/>
        <v>&lt;list&gt;</v>
      </c>
      <c r="L17" s="4" t="str">
        <f t="shared" si="9"/>
        <v>&lt;nl&gt;</v>
      </c>
      <c r="M17" s="4" t="str">
        <f t="shared" si="10"/>
        <v>&lt;ul&gt;</v>
      </c>
      <c r="N17" s="4" t="str">
        <f t="shared" si="11"/>
        <v>&lt;ol&gt;</v>
      </c>
      <c r="P17" s="4" t="str">
        <v>Unit - 1: Web Essentials</v>
      </c>
      <c r="Q17" s="4">
        <v>0</v>
      </c>
    </row>
    <row r="18" spans="1:17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 t="str">
        <f t="shared" si="0"/>
        <v>Unit - 1: Web Essentials</v>
      </c>
      <c r="I18" s="4">
        <f t="shared" si="7"/>
        <v>17</v>
      </c>
      <c r="J18" s="4" t="str">
        <f t="shared" si="2"/>
        <v>Choose the correct HTML tag to make a text italic</v>
      </c>
      <c r="K18" s="4" t="str">
        <f t="shared" si="8"/>
        <v>&lt;ii&gt;</v>
      </c>
      <c r="L18" s="4" t="str">
        <f t="shared" si="9"/>
        <v>&lt;italics&gt;</v>
      </c>
      <c r="M18" s="4" t="str">
        <f t="shared" si="10"/>
        <v>&lt;italic&gt;</v>
      </c>
      <c r="N18" s="4" t="str">
        <f t="shared" si="11"/>
        <v>&lt;i&gt;</v>
      </c>
      <c r="P18" s="4" t="str">
        <v>Unit - 1: Web Essentials</v>
      </c>
      <c r="Q18" s="4">
        <v>0</v>
      </c>
    </row>
    <row r="19" spans="1:17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 t="str">
        <f t="shared" si="0"/>
        <v>Unit - 1: Web Essentials</v>
      </c>
      <c r="I19" s="4">
        <f t="shared" si="7"/>
        <v>18</v>
      </c>
      <c r="J19" s="4" t="str">
        <f t="shared" si="2"/>
        <v>Choose the correct HTML tag to make a text bold?</v>
      </c>
      <c r="K19" s="4" t="str">
        <f t="shared" si="8"/>
        <v>&lt;b&gt;</v>
      </c>
      <c r="L19" s="4" t="str">
        <f t="shared" si="9"/>
        <v>&lt;bold&gt;</v>
      </c>
      <c r="M19" s="4" t="str">
        <f t="shared" si="10"/>
        <v>&lt;bb&gt;</v>
      </c>
      <c r="N19" s="4" t="str">
        <f t="shared" si="11"/>
        <v>&lt;bld&gt;</v>
      </c>
      <c r="P19" s="4" t="str">
        <v>Unit - 1: Web Essentials</v>
      </c>
      <c r="Q19" s="4">
        <v>0</v>
      </c>
    </row>
    <row r="20" spans="1:17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 t="str">
        <f t="shared" si="0"/>
        <v>Unit - 1: Web Essentials</v>
      </c>
      <c r="I20" s="4">
        <f t="shared" si="7"/>
        <v>19</v>
      </c>
      <c r="J20" s="4" t="str">
        <f t="shared" si="2"/>
        <v>Which tag creates a check box for a form in HTML?</v>
      </c>
      <c r="K20" s="4" t="str">
        <f t="shared" si="8"/>
        <v>&lt;checkbox&gt;</v>
      </c>
      <c r="L20" s="4" t="str">
        <f t="shared" si="9"/>
        <v>&lt;input type="checkbox"&gt;</v>
      </c>
      <c r="M20" s="4" t="str">
        <f t="shared" si="10"/>
        <v>&lt;input=checkbox&gt;</v>
      </c>
      <c r="N20" s="4" t="str">
        <f t="shared" si="11"/>
        <v>&lt;input checkbox&gt;</v>
      </c>
      <c r="P20" s="4" t="str">
        <v>Unit - 1: Web Essentials</v>
      </c>
      <c r="Q20" s="4">
        <v>0</v>
      </c>
    </row>
    <row r="21" spans="1:17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 t="str">
        <f t="shared" si="0"/>
        <v>Unit - 1: Web Essentials</v>
      </c>
      <c r="I21" s="4">
        <f t="shared" si="7"/>
        <v>20</v>
      </c>
      <c r="J21" s="4" t="str">
        <f t="shared" si="2"/>
        <v>To create a combo box (drop down box) which tag will you use?</v>
      </c>
      <c r="K21" s="4" t="str">
        <f t="shared" si="8"/>
        <v>&lt;select&gt;</v>
      </c>
      <c r="L21" s="4" t="str">
        <f t="shared" si="9"/>
        <v>&lt;list&gt;</v>
      </c>
      <c r="M21" s="4" t="str">
        <f t="shared" si="10"/>
        <v>&lt;input type="dropdown"&gt;</v>
      </c>
      <c r="N21" s="4" t="str">
        <f t="shared" si="11"/>
        <v>all of above</v>
      </c>
      <c r="P21" s="4" t="str">
        <v>Unit - 1: Web Essentials</v>
      </c>
      <c r="Q21" s="4">
        <v>0</v>
      </c>
    </row>
    <row r="22" spans="1:17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 t="str">
        <f t="shared" si="0"/>
        <v>Unit - 1: Web Essentials</v>
      </c>
      <c r="I22" s="4">
        <f t="shared" si="7"/>
        <v>21</v>
      </c>
      <c r="J22" s="4" t="str">
        <f t="shared" si="2"/>
        <v>Which of the following attributes is used to specify elements to bind style rules to?</v>
      </c>
      <c r="K22" s="4" t="str">
        <f t="shared" si="8"/>
        <v>Id</v>
      </c>
      <c r="L22" s="4" t="str">
        <f t="shared" si="9"/>
        <v>Class</v>
      </c>
      <c r="M22" s="4" t="str">
        <f t="shared" si="10"/>
        <v>Tag</v>
      </c>
      <c r="N22" s="4" t="str">
        <f t="shared" si="11"/>
        <v>all of the mentioned</v>
      </c>
      <c r="P22" s="4" t="str">
        <v>Unit - 1: Web Essentials</v>
      </c>
      <c r="Q22" s="4">
        <v>0</v>
      </c>
    </row>
    <row r="23" spans="1:17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 t="str">
        <f t="shared" si="0"/>
        <v>Unit - 1: Web Essentials</v>
      </c>
      <c r="I23" s="4">
        <f t="shared" si="7"/>
        <v>22</v>
      </c>
      <c r="J23" s="4" t="str">
        <f t="shared" si="2"/>
        <v>Which selector is used to specify a rule to bind a particular unique element?</v>
      </c>
      <c r="K23" s="4" t="str">
        <f t="shared" si="8"/>
        <v>Id</v>
      </c>
      <c r="L23" s="4" t="str">
        <f t="shared" si="9"/>
        <v>Class</v>
      </c>
      <c r="M23" s="4" t="str">
        <f t="shared" si="10"/>
        <v>Tag</v>
      </c>
      <c r="N23" s="4" t="str">
        <f t="shared" si="11"/>
        <v>both class and tag</v>
      </c>
      <c r="P23" s="4" t="str">
        <v>Unit - 1: Web Essentials</v>
      </c>
      <c r="Q23" s="4">
        <v>0</v>
      </c>
    </row>
    <row r="24" spans="1:17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 t="str">
        <f t="shared" si="0"/>
        <v>Unit - 1: Web Essentials</v>
      </c>
      <c r="I24" s="4">
        <f t="shared" si="7"/>
        <v>23</v>
      </c>
      <c r="J24" s="4" t="str">
        <f t="shared" si="2"/>
        <v>__________ has introduced text, list, box, margin, border, color, and background properties.</v>
      </c>
      <c r="K24" s="4" t="str">
        <f t="shared" si="8"/>
        <v>css</v>
      </c>
      <c r="L24" s="4" t="str">
        <f t="shared" si="9"/>
        <v>selector</v>
      </c>
      <c r="M24" s="4" t="str">
        <f t="shared" si="10"/>
        <v>declaration</v>
      </c>
      <c r="N24" s="4" t="str">
        <f t="shared" si="11"/>
        <v>text color</v>
      </c>
      <c r="P24" s="4" t="str">
        <v>Unit - 1: Web Essentials</v>
      </c>
      <c r="Q24" s="4">
        <v>0</v>
      </c>
    </row>
    <row r="25" spans="1:17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 t="str">
        <f t="shared" si="0"/>
        <v>Unit - 1: Web Essentials</v>
      </c>
      <c r="I25" s="4">
        <f t="shared" si="7"/>
        <v>24</v>
      </c>
      <c r="J25" s="4" t="str">
        <f t="shared" si="2"/>
        <v>The _______property is used to set the color of the text.</v>
      </c>
      <c r="K25" s="4" t="str">
        <f t="shared" si="8"/>
        <v>css</v>
      </c>
      <c r="L25" s="4" t="str">
        <f t="shared" si="9"/>
        <v>selector</v>
      </c>
      <c r="M25" s="4" t="str">
        <f t="shared" si="10"/>
        <v>declaration</v>
      </c>
      <c r="N25" s="4" t="str">
        <f t="shared" si="11"/>
        <v>text color</v>
      </c>
      <c r="P25" s="4" t="str">
        <v>Unit - 1: Web Essentials</v>
      </c>
      <c r="Q25" s="4">
        <v>0</v>
      </c>
    </row>
    <row r="26" spans="1:17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 t="str">
        <f t="shared" si="0"/>
        <v>Unit - 1: Web Essentials</v>
      </c>
      <c r="I26" s="4">
        <f t="shared" si="7"/>
        <v>25</v>
      </c>
      <c r="J26" s="4" t="str">
        <f t="shared" si="2"/>
        <v>The CSS __________properties is used to define the background effects.</v>
      </c>
      <c r="K26" s="4" t="str">
        <f t="shared" si="8"/>
        <v>css</v>
      </c>
      <c r="L26" s="4" t="str">
        <f t="shared" si="9"/>
        <v>selector</v>
      </c>
      <c r="M26" s="4" t="str">
        <f t="shared" si="10"/>
        <v>background</v>
      </c>
      <c r="N26" s="4" t="str">
        <f t="shared" si="11"/>
        <v>text color</v>
      </c>
      <c r="P26" s="4" t="str">
        <v>Unit - 1: Web Essentials</v>
      </c>
      <c r="Q26" s="4">
        <v>0</v>
      </c>
    </row>
    <row r="27" spans="1:17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 t="str">
        <f t="shared" si="0"/>
        <v>Unit - 1: Web Essentials</v>
      </c>
      <c r="I27" s="4">
        <f t="shared" si="7"/>
        <v>26</v>
      </c>
      <c r="J27" s="4" t="str">
        <f t="shared" si="2"/>
        <v>_______ is a platform independent light weighted object based scripting language.</v>
      </c>
      <c r="K27" s="4" t="str">
        <f t="shared" si="8"/>
        <v>java script</v>
      </c>
      <c r="L27" s="4" t="str">
        <f t="shared" si="9"/>
        <v>head</v>
      </c>
      <c r="M27" s="4" t="str">
        <f t="shared" si="10"/>
        <v>number ,string &amp; boolean</v>
      </c>
      <c r="N27" s="4" t="str">
        <f t="shared" si="11"/>
        <v>none of these</v>
      </c>
      <c r="P27" s="4" t="str">
        <v>Unit - 1: Web Essentials</v>
      </c>
      <c r="Q27" s="4">
        <v>0</v>
      </c>
    </row>
    <row r="28" spans="1:17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 t="str">
        <f t="shared" si="0"/>
        <v>Unit - 1: Web Essentials</v>
      </c>
      <c r="I28" s="4">
        <f t="shared" si="7"/>
        <v>27</v>
      </c>
      <c r="J28" s="4" t="str">
        <f t="shared" si="2"/>
        <v>JavaScript support three primitive data types: ___________.</v>
      </c>
      <c r="K28" s="4" t="str">
        <f t="shared" si="8"/>
        <v>java script</v>
      </c>
      <c r="L28" s="4" t="str">
        <f t="shared" si="9"/>
        <v>head</v>
      </c>
      <c r="M28" s="4" t="str">
        <f t="shared" si="10"/>
        <v>number ,string &amp; Boolean</v>
      </c>
      <c r="N28" s="4" t="str">
        <f t="shared" si="11"/>
        <v>none of these</v>
      </c>
      <c r="P28" s="4" t="str">
        <v>Unit - 1: Web Essentials</v>
      </c>
      <c r="Q28" s="4">
        <v>0</v>
      </c>
    </row>
    <row r="29" spans="1:17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 t="str">
        <f t="shared" si="0"/>
        <v>Unit - 1: Web Essentials</v>
      </c>
      <c r="I29" s="4">
        <f t="shared" si="7"/>
        <v>28</v>
      </c>
      <c r="J29" s="4" t="str">
        <f t="shared" si="2"/>
        <v>JavaScript allows two composite data types: __________</v>
      </c>
      <c r="K29" s="4" t="str">
        <f t="shared" si="8"/>
        <v>objects and array</v>
      </c>
      <c r="L29" s="4" t="str">
        <f t="shared" si="9"/>
        <v>head &amp; title</v>
      </c>
      <c r="M29" s="4" t="str">
        <f t="shared" si="10"/>
        <v>number &amp; Boolean</v>
      </c>
      <c r="N29" s="4" t="str">
        <f t="shared" si="11"/>
        <v>none of these</v>
      </c>
      <c r="P29" s="4" t="str">
        <v>Unit - 1: Web Essentials</v>
      </c>
      <c r="Q29" s="4">
        <v>0</v>
      </c>
    </row>
    <row r="30" spans="1:17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 t="str">
        <f t="shared" si="0"/>
        <v>Unit - 1: Web Essentials</v>
      </c>
      <c r="I30" s="4">
        <f t="shared" si="7"/>
        <v>29</v>
      </c>
      <c r="J30" s="4" t="str">
        <f t="shared" si="2"/>
        <v>The script tag must be place in the ______.</v>
      </c>
      <c r="K30" s="4" t="str">
        <f t="shared" si="8"/>
        <v>title</v>
      </c>
      <c r="L30" s="4" t="str">
        <f t="shared" si="9"/>
        <v>head</v>
      </c>
      <c r="M30" s="4" t="str">
        <f t="shared" si="10"/>
        <v>body</v>
      </c>
      <c r="N30" s="4" t="str">
        <f t="shared" si="11"/>
        <v>none of these</v>
      </c>
      <c r="P30" s="4" t="str">
        <v>Unit - 1: Web Essentials</v>
      </c>
      <c r="Q30" s="4">
        <v>0</v>
      </c>
    </row>
    <row r="31" spans="1:17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 t="str">
        <f t="shared" si="0"/>
        <v>Unit - 1: Web Essentials</v>
      </c>
      <c r="I31" s="4">
        <f t="shared" si="7"/>
        <v>30</v>
      </c>
      <c r="J31" s="4" t="str">
        <f t="shared" si="2"/>
        <v>_________ keyword is used to declare variables in java script</v>
      </c>
      <c r="K31" s="4" t="str">
        <f t="shared" si="8"/>
        <v>dim</v>
      </c>
      <c r="L31" s="4" t="str">
        <f t="shared" si="9"/>
        <v>head</v>
      </c>
      <c r="M31" s="4" t="str">
        <f t="shared" si="10"/>
        <v>var</v>
      </c>
      <c r="N31" s="4" t="str">
        <f t="shared" si="11"/>
        <v>none of these</v>
      </c>
      <c r="P31" s="4" t="str">
        <v>Unit - 1: Web Essentials</v>
      </c>
      <c r="Q31" s="4">
        <v>0</v>
      </c>
    </row>
    <row r="32" spans="1:17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 t="str">
        <f t="shared" si="0"/>
        <v>Unit - 1: Web Essentials</v>
      </c>
      <c r="I32" s="4">
        <f t="shared" si="7"/>
        <v>31</v>
      </c>
      <c r="J32" s="4" t="str">
        <f t="shared" si="2"/>
        <v>DOM stand for ___________</v>
      </c>
      <c r="K32" s="4" t="str">
        <f t="shared" si="8"/>
        <v>document object model</v>
      </c>
      <c r="L32" s="4" t="str">
        <f t="shared" si="9"/>
        <v>document object memory</v>
      </c>
      <c r="M32" s="4" t="str">
        <f t="shared" si="10"/>
        <v>document oriented memory</v>
      </c>
      <c r="N32" s="4" t="str">
        <f t="shared" si="11"/>
        <v>none of these</v>
      </c>
      <c r="P32" s="4" t="str">
        <v>Unit - 1: Web Essentials</v>
      </c>
      <c r="Q32" s="4">
        <v>0</v>
      </c>
    </row>
    <row r="33" spans="1:17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 t="str">
        <f t="shared" si="0"/>
        <v>Unit - 1: Web Essentials</v>
      </c>
      <c r="I33" s="4">
        <f t="shared" si="7"/>
        <v>32</v>
      </c>
      <c r="J33" s="4" t="str">
        <f t="shared" si="2"/>
        <v>Assignment operators are used to assign values to JavaScript variables.</v>
      </c>
      <c r="K33" s="4" t="str">
        <f t="shared" si="8"/>
        <v>true</v>
      </c>
      <c r="L33" s="4" t="str">
        <f t="shared" si="9"/>
        <v>false</v>
      </c>
      <c r="M33" s="4" t="str">
        <f t="shared" si="10"/>
        <v>both a &amp; b</v>
      </c>
      <c r="N33" s="4" t="str">
        <f t="shared" si="11"/>
        <v>none of these .</v>
      </c>
      <c r="P33" s="4" t="str">
        <v>Unit - 1: Web Essentials</v>
      </c>
      <c r="Q33" s="4">
        <v>0</v>
      </c>
    </row>
    <row r="34" spans="1:17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 t="str">
        <f t="shared" si="0"/>
        <v>Unit - 1: Web Essentials</v>
      </c>
      <c r="I34" s="4">
        <f t="shared" si="7"/>
        <v>33</v>
      </c>
      <c r="J34" s="4" t="str">
        <f t="shared" si="2"/>
        <v>Break statement indicates the end of that Many case.</v>
      </c>
      <c r="K34" s="4" t="str">
        <f t="shared" si="8"/>
        <v>true</v>
      </c>
      <c r="L34" s="4" t="str">
        <f t="shared" si="9"/>
        <v>false</v>
      </c>
      <c r="M34" s="4" t="str">
        <f t="shared" si="10"/>
        <v>both a &amp; b</v>
      </c>
      <c r="N34" s="4" t="str">
        <f t="shared" si="11"/>
        <v>none of these .</v>
      </c>
      <c r="P34" s="4" t="str">
        <v>Unit - 1: Web Essentials</v>
      </c>
      <c r="Q34" s="4">
        <v>0</v>
      </c>
    </row>
    <row r="35" spans="1:17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 t="str">
        <f t="shared" si="0"/>
        <v>Unit - 1: Web Essentials</v>
      </c>
      <c r="I35" s="4">
        <f t="shared" si="7"/>
        <v>34</v>
      </c>
      <c r="J35" s="4" t="str">
        <f t="shared" si="2"/>
        <v>A string simply stores a series of characters.</v>
      </c>
      <c r="K35" s="4" t="str">
        <f t="shared" si="8"/>
        <v>true</v>
      </c>
      <c r="L35" s="4" t="str">
        <f t="shared" si="9"/>
        <v>false</v>
      </c>
      <c r="M35" s="4" t="str">
        <f t="shared" si="10"/>
        <v>both a &amp; b</v>
      </c>
      <c r="N35" s="4" t="str">
        <f t="shared" si="11"/>
        <v>none of these .</v>
      </c>
      <c r="P35" s="4" t="str">
        <v>Unit - 1: Web Essentials</v>
      </c>
      <c r="Q35" s="4">
        <v>0</v>
      </c>
    </row>
    <row r="36" spans="1:17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 t="str">
        <f t="shared" si="0"/>
        <v>Unit - 1: Web Essentials</v>
      </c>
      <c r="I36" s="4">
        <f t="shared" si="7"/>
        <v>35</v>
      </c>
      <c r="J36" s="4" t="str">
        <f t="shared" si="2"/>
        <v>JavaScript support three primitive data types: ________.</v>
      </c>
      <c r="K36" s="4" t="str">
        <f t="shared" si="8"/>
        <v>number, string and Boolean.</v>
      </c>
      <c r="L36" s="4" t="str">
        <f t="shared" si="9"/>
        <v>Object based scripting language</v>
      </c>
      <c r="M36" s="4" t="str">
        <f t="shared" si="10"/>
        <v>nevigator</v>
      </c>
      <c r="N36" s="4" t="str">
        <f t="shared" si="11"/>
        <v>live wire</v>
      </c>
      <c r="P36" s="4" t="str">
        <v>Unit - 1: Web Essentials</v>
      </c>
      <c r="Q36" s="4">
        <v>0</v>
      </c>
    </row>
    <row r="37" spans="1:17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 t="str">
        <f t="shared" si="0"/>
        <v>Unit - 1: Web Essentials</v>
      </c>
      <c r="I37" s="4">
        <f t="shared" si="7"/>
        <v>36</v>
      </c>
      <c r="J37" s="4" t="str">
        <f t="shared" si="2"/>
        <v>_________ is a platform independent objet based scripting language.</v>
      </c>
      <c r="K37" s="4" t="str">
        <f t="shared" si="8"/>
        <v>java script</v>
      </c>
      <c r="L37" s="4" t="str">
        <f t="shared" si="9"/>
        <v>Object based scripting language</v>
      </c>
      <c r="M37" s="4" t="str">
        <f t="shared" si="10"/>
        <v>nevigator</v>
      </c>
      <c r="N37" s="4" t="str">
        <f t="shared" si="11"/>
        <v>live wire</v>
      </c>
      <c r="P37" s="4" t="str">
        <v>Unit - 1: Web Essentials</v>
      </c>
      <c r="Q37" s="4">
        <v>0</v>
      </c>
    </row>
    <row r="38" spans="1:17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 t="str">
        <f t="shared" si="0"/>
        <v>Unit - 1: Web Essentials</v>
      </c>
      <c r="I38" s="4">
        <f t="shared" si="7"/>
        <v>37</v>
      </c>
      <c r="J38" s="4" t="str">
        <f t="shared" si="2"/>
        <v>__________ java script is also called client side java script</v>
      </c>
      <c r="K38" s="4" t="str">
        <f t="shared" si="8"/>
        <v>java script</v>
      </c>
      <c r="L38" s="4" t="str">
        <f t="shared" si="9"/>
        <v>Object based scripting language</v>
      </c>
      <c r="M38" s="4" t="str">
        <f t="shared" si="10"/>
        <v>nevigator</v>
      </c>
      <c r="N38" s="4" t="str">
        <f t="shared" si="11"/>
        <v>live wire</v>
      </c>
      <c r="P38" s="4" t="str">
        <v>Unit - 1: Web Essentials</v>
      </c>
      <c r="Q38" s="4">
        <v>0</v>
      </c>
    </row>
    <row r="39" spans="1:17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 t="str">
        <f t="shared" si="0"/>
        <v>Unit - 1: Web Essentials</v>
      </c>
      <c r="I39" s="4">
        <f t="shared" si="7"/>
        <v>38</v>
      </c>
      <c r="J39" s="4" t="str">
        <f t="shared" si="2"/>
        <v>________ java script is also called server side java script</v>
      </c>
      <c r="K39" s="4" t="str">
        <f t="shared" si="8"/>
        <v>java script</v>
      </c>
      <c r="L39" s="4" t="str">
        <f t="shared" si="9"/>
        <v>Object based scripting language</v>
      </c>
      <c r="M39" s="4" t="str">
        <f t="shared" si="10"/>
        <v>nevigator</v>
      </c>
      <c r="N39" s="4" t="str">
        <f t="shared" si="11"/>
        <v>live wire</v>
      </c>
      <c r="P39" s="4" t="str">
        <v>Unit - 1: Web Essentials</v>
      </c>
      <c r="Q39" s="4">
        <v>0</v>
      </c>
    </row>
    <row r="40" spans="1:17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 t="str">
        <f t="shared" si="0"/>
        <v>Unit - 1: Web Essentials</v>
      </c>
      <c r="I40" s="4">
        <f t="shared" si="7"/>
        <v>39</v>
      </c>
      <c r="J40" s="4" t="str">
        <f t="shared" si="2"/>
        <v>Increment operator, increases the value of variable by what number?</v>
      </c>
      <c r="K40" s="4" t="str">
        <f t="shared" si="8"/>
        <v>1</v>
      </c>
      <c r="L40" s="4" t="str">
        <f t="shared" si="9"/>
        <v>2</v>
      </c>
      <c r="M40" s="4" t="str">
        <f t="shared" si="10"/>
        <v>3</v>
      </c>
      <c r="N40" s="4" t="str">
        <f t="shared" si="11"/>
        <v>4</v>
      </c>
      <c r="P40" s="4" t="str">
        <v>Unit - 1: Web Essentials</v>
      </c>
      <c r="Q40" s="4">
        <v>0</v>
      </c>
    </row>
    <row r="41" spans="1:17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 t="str">
        <f t="shared" si="0"/>
        <v>Unit - 1: Web Essentials</v>
      </c>
      <c r="I41" s="4">
        <f t="shared" si="7"/>
        <v>40</v>
      </c>
      <c r="J41" s="4" t="str">
        <f t="shared" si="2"/>
        <v>FUCTION is a block of statements that performs certain task.</v>
      </c>
      <c r="K41" s="4" t="str">
        <f t="shared" si="8"/>
        <v>true</v>
      </c>
      <c r="L41" s="4" t="str">
        <f t="shared" si="9"/>
        <v>false</v>
      </c>
      <c r="M41" s="4" t="str">
        <f t="shared" si="10"/>
        <v>both a and b</v>
      </c>
      <c r="N41" s="4" t="str">
        <f t="shared" si="11"/>
        <v>none of these ..</v>
      </c>
      <c r="P41" s="4" t="str">
        <v>Unit - 1: Web Essentials</v>
      </c>
      <c r="Q41" s="4">
        <v>0</v>
      </c>
    </row>
    <row r="42" spans="1:17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 t="str">
        <f t="shared" si="0"/>
        <v>Unit - 1: Web Essentials</v>
      </c>
      <c r="I42" s="4">
        <f t="shared" si="7"/>
        <v>0</v>
      </c>
      <c r="J42" s="4" t="str">
        <f t="shared" si="2"/>
        <v>SWER</v>
      </c>
      <c r="K42" s="4" t="str">
        <f t="shared" si="8"/>
        <v/>
      </c>
      <c r="L42" s="4" t="str">
        <f t="shared" si="9"/>
        <v/>
      </c>
      <c r="M42" s="4" t="str">
        <f t="shared" si="10"/>
        <v/>
      </c>
      <c r="N42" s="4" t="str">
        <f t="shared" si="11"/>
        <v/>
      </c>
      <c r="P42" s="4" t="str">
        <v>Unit - 1: Web Essentials</v>
      </c>
      <c r="Q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</row>
    <row r="43" spans="1:17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 t="str">
        <f t="shared" si="0"/>
        <v>Unit - 2: Markup Languages</v>
      </c>
      <c r="I43" s="4">
        <f t="shared" si="7"/>
        <v>1</v>
      </c>
      <c r="J43" s="4" t="str">
        <f t="shared" si="2"/>
        <v>__________means the amount of data that can be sent from one point to another in a certain period of time</v>
      </c>
      <c r="K43" s="4" t="str">
        <f t="shared" si="8"/>
        <v>bandwidth</v>
      </c>
      <c r="L43" s="4" t="str">
        <f t="shared" si="9"/>
        <v>html</v>
      </c>
      <c r="M43" s="4" t="str">
        <f t="shared" si="10"/>
        <v>href</v>
      </c>
      <c r="N43" s="4" t="str">
        <f t="shared" si="11"/>
        <v>none of these</v>
      </c>
      <c r="P43" s="4" t="str">
        <v>Unit - 2: Markup Languages</v>
      </c>
      <c r="Q43" s="4">
        <v>0</v>
      </c>
    </row>
    <row r="44" spans="1:17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 t="str">
        <f t="shared" si="0"/>
        <v>Unit - 2: Markup Languages</v>
      </c>
      <c r="I44" s="4">
        <f t="shared" si="7"/>
        <v>2</v>
      </c>
      <c r="J44" s="4" t="str">
        <f t="shared" si="2"/>
        <v>HTML color are specified using predefined color names or ________ values.</v>
      </c>
      <c r="K44" s="4" t="str">
        <f t="shared" si="8"/>
        <v>RGB,</v>
      </c>
      <c r="L44" s="4" t="str">
        <f t="shared" si="9"/>
        <v>RGBA</v>
      </c>
      <c r="M44" s="4" t="str">
        <f t="shared" si="10"/>
        <v>HSLA</v>
      </c>
      <c r="N44" s="4" t="str">
        <f t="shared" si="11"/>
        <v>all of these</v>
      </c>
      <c r="P44" s="4" t="str">
        <v>Unit - 2: Markup Languages</v>
      </c>
      <c r="Q44" s="4">
        <v>0</v>
      </c>
    </row>
    <row r="45" spans="1:17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 t="str">
        <f t="shared" si="0"/>
        <v>Unit - 2: Markup Languages</v>
      </c>
      <c r="I45" s="4">
        <f t="shared" si="7"/>
        <v>3</v>
      </c>
      <c r="J45" s="4" t="str">
        <f t="shared" si="2"/>
        <v>HTML supports__________ standard color names.</v>
      </c>
      <c r="K45" s="4" t="str">
        <f t="shared" si="8"/>
        <v>140</v>
      </c>
      <c r="L45" s="4" t="str">
        <f t="shared" si="9"/>
        <v>3</v>
      </c>
      <c r="M45" s="4" t="str">
        <f t="shared" si="10"/>
        <v>120</v>
      </c>
      <c r="N45" s="4" t="str">
        <f t="shared" si="11"/>
        <v>7</v>
      </c>
      <c r="P45" s="4" t="str">
        <v>Unit - 2: Markup Languages</v>
      </c>
      <c r="Q45" s="4">
        <v>0</v>
      </c>
    </row>
    <row r="46" spans="1:17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 t="str">
        <f t="shared" si="0"/>
        <v>Unit - 2: Markup Languages</v>
      </c>
      <c r="I46" s="4">
        <f t="shared" si="7"/>
        <v>4</v>
      </c>
      <c r="J46" s="4" t="str">
        <f t="shared" si="2"/>
        <v>____this tag is used to give paragraph</v>
      </c>
      <c r="K46" s="4" t="str">
        <f t="shared" si="8"/>
        <v>&lt;p&gt;</v>
      </c>
      <c r="L46" s="4" t="str">
        <f t="shared" si="9"/>
        <v>br</v>
      </c>
      <c r="M46" s="4" t="str">
        <f t="shared" si="10"/>
        <v>&lt;pre&gt;</v>
      </c>
      <c r="N46" s="4" t="str">
        <f t="shared" si="11"/>
        <v>&lt;marquee&gt;</v>
      </c>
      <c r="P46" s="4" t="str">
        <v>Unit - 2: Markup Languages</v>
      </c>
      <c r="Q46" s="4">
        <v>0</v>
      </c>
    </row>
    <row r="47" spans="1:17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 t="str">
        <f t="shared" si="0"/>
        <v>Unit - 2: Markup Languages</v>
      </c>
      <c r="I47" s="4">
        <f t="shared" si="7"/>
        <v>5</v>
      </c>
      <c r="J47" s="4" t="str">
        <f t="shared" si="2"/>
        <v>________ tag is used to brake the line it is single tag</v>
      </c>
      <c r="K47" s="4" t="str">
        <f t="shared" si="8"/>
        <v>&lt;p&gt;</v>
      </c>
      <c r="L47" s="4" t="str">
        <f t="shared" si="9"/>
        <v>&lt;br&gt;</v>
      </c>
      <c r="M47" s="4" t="str">
        <f t="shared" si="10"/>
        <v>&lt;pre&gt;</v>
      </c>
      <c r="N47" s="4" t="str">
        <f t="shared" si="11"/>
        <v>&lt;marquee&gt;</v>
      </c>
      <c r="P47" s="4" t="str">
        <v>Unit - 2: Markup Languages</v>
      </c>
      <c r="Q47" s="4">
        <v>0</v>
      </c>
    </row>
    <row r="48" spans="1:17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 t="str">
        <f t="shared" si="0"/>
        <v>Unit - 2: Markup Languages</v>
      </c>
      <c r="I48" s="4">
        <f t="shared" si="7"/>
        <v>6</v>
      </c>
      <c r="J48" s="4" t="str">
        <f t="shared" si="2"/>
        <v>________ is pre formatted tags it is used ,it show the without formatted text .</v>
      </c>
      <c r="K48" s="4" t="str">
        <f t="shared" si="8"/>
        <v>&lt;p&gt;</v>
      </c>
      <c r="L48" s="4" t="str">
        <f t="shared" si="9"/>
        <v>br</v>
      </c>
      <c r="M48" s="4" t="str">
        <f t="shared" si="10"/>
        <v>&lt;pre&gt;</v>
      </c>
      <c r="N48" s="4" t="str">
        <f t="shared" si="11"/>
        <v>&lt;marquee&gt;</v>
      </c>
      <c r="P48" s="4" t="str">
        <v>Unit - 2: Markup Languages</v>
      </c>
      <c r="Q48" s="4">
        <v>0</v>
      </c>
    </row>
    <row r="49" spans="1:17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 t="str">
        <f t="shared" si="0"/>
        <v>Unit - 2: Markup Languages</v>
      </c>
      <c r="I49" s="4">
        <f t="shared" si="7"/>
        <v>7</v>
      </c>
      <c r="J49" s="4" t="str">
        <f t="shared" si="2"/>
        <v>__________tag is used to create a scrolling effect to th selected text</v>
      </c>
      <c r="K49" s="4" t="str">
        <f t="shared" si="8"/>
        <v>&lt;p&gt;</v>
      </c>
      <c r="L49" s="4" t="str">
        <f t="shared" si="9"/>
        <v>&lt;br&gt;</v>
      </c>
      <c r="M49" s="4" t="str">
        <f t="shared" si="10"/>
        <v>&lt;pre&gt;</v>
      </c>
      <c r="N49" s="4" t="str">
        <f t="shared" si="11"/>
        <v>&lt;marquee&gt;</v>
      </c>
      <c r="P49" s="4" t="str">
        <v>Unit - 2: Markup Languages</v>
      </c>
      <c r="Q49" s="4">
        <v>0</v>
      </c>
    </row>
    <row r="50" spans="1:17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 t="str">
        <f t="shared" si="0"/>
        <v>Unit - 2: Markup Languages</v>
      </c>
      <c r="I50" s="4">
        <f t="shared" si="7"/>
        <v>8</v>
      </c>
      <c r="J50" s="4" t="str">
        <f t="shared" si="2"/>
        <v>__________ element is used to indicated text quoted from another scource..</v>
      </c>
      <c r="K50" s="4" t="str">
        <f t="shared" si="8"/>
        <v>&lt;blockquote&gt;</v>
      </c>
      <c r="L50" s="4" t="str">
        <f t="shared" si="9"/>
        <v>br</v>
      </c>
      <c r="M50" s="4" t="str">
        <f t="shared" si="10"/>
        <v>&lt;pre&gt;</v>
      </c>
      <c r="N50" s="4" t="str">
        <f t="shared" si="11"/>
        <v>&lt;marquee&gt;</v>
      </c>
      <c r="P50" s="4" t="str">
        <v>Unit - 2: Markup Languages</v>
      </c>
      <c r="Q50" s="4">
        <v>0</v>
      </c>
    </row>
    <row r="51" spans="1:17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 t="str">
        <f t="shared" si="0"/>
        <v>Unit - 2: Markup Languages</v>
      </c>
      <c r="I51" s="4">
        <f t="shared" si="7"/>
        <v>9</v>
      </c>
      <c r="J51" s="4" t="str">
        <f t="shared" si="2"/>
        <v>_______- it is used to show list by order wise .</v>
      </c>
      <c r="K51" s="4" t="str">
        <f t="shared" si="8"/>
        <v>&lt;ol&gt;</v>
      </c>
      <c r="L51" s="4" t="str">
        <f t="shared" si="9"/>
        <v>br</v>
      </c>
      <c r="M51" s="4" t="str">
        <f t="shared" si="10"/>
        <v>&lt;pre&gt;</v>
      </c>
      <c r="N51" s="4" t="str">
        <f t="shared" si="11"/>
        <v>&lt;marquee&gt;</v>
      </c>
      <c r="P51" s="4" t="str">
        <v>Unit - 2: Markup Languages</v>
      </c>
      <c r="Q51" s="4">
        <v>0</v>
      </c>
    </row>
    <row r="52" spans="1:17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 t="str">
        <f t="shared" si="0"/>
        <v>Unit - 2: Markup Languages</v>
      </c>
      <c r="I52" s="4">
        <f t="shared" si="7"/>
        <v>10</v>
      </c>
      <c r="J52" s="4" t="str">
        <f t="shared" si="2"/>
        <v>_____________ it is used to show list by no particular order wise .it show bulleted wise .</v>
      </c>
      <c r="K52" s="4" t="str">
        <f t="shared" si="8"/>
        <v>&lt;ul&gt;</v>
      </c>
      <c r="L52" s="4" t="str">
        <f t="shared" si="9"/>
        <v>br</v>
      </c>
      <c r="M52" s="4" t="str">
        <f t="shared" si="10"/>
        <v>&lt;pre&gt;</v>
      </c>
      <c r="N52" s="4" t="str">
        <f t="shared" si="11"/>
        <v>&lt;marquee&gt;</v>
      </c>
      <c r="P52" s="4" t="str">
        <v>Unit - 2: Markup Languages</v>
      </c>
      <c r="Q52" s="4">
        <v>0</v>
      </c>
    </row>
    <row r="53" spans="1:17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 t="str">
        <f t="shared" si="0"/>
        <v>Unit - 2: Markup Languages</v>
      </c>
      <c r="I53" s="4">
        <f t="shared" si="7"/>
        <v>11</v>
      </c>
      <c r="J53" s="4" t="str">
        <f t="shared" si="2"/>
        <v>________it is a comment , it is used to show additional information in html.</v>
      </c>
      <c r="K53" s="4" t="str">
        <f t="shared" si="8"/>
        <v>&lt;!----&gt;</v>
      </c>
      <c r="L53" s="4" t="str">
        <f t="shared" si="9"/>
        <v>br</v>
      </c>
      <c r="M53" s="4" t="str">
        <f t="shared" si="10"/>
        <v>&lt;pre&gt;</v>
      </c>
      <c r="N53" s="4" t="str">
        <f t="shared" si="11"/>
        <v>&lt;marquee&gt;</v>
      </c>
      <c r="P53" s="4" t="str">
        <v>Unit - 2: Markup Languages</v>
      </c>
      <c r="Q53" s="4">
        <v>0</v>
      </c>
    </row>
    <row r="54" spans="1:17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 t="str">
        <f t="shared" si="0"/>
        <v>Unit - 2: Markup Languages</v>
      </c>
      <c r="I54" s="4">
        <f t="shared" si="7"/>
        <v>12</v>
      </c>
      <c r="J54" s="4" t="str">
        <f t="shared" si="2"/>
        <v>_________ it is italic tag , it is used to show the italic font.</v>
      </c>
      <c r="K54" s="4" t="str">
        <f t="shared" si="8"/>
        <v>&lt;i&gt;</v>
      </c>
      <c r="L54" s="4" t="str">
        <f t="shared" si="9"/>
        <v>br</v>
      </c>
      <c r="M54" s="4" t="str">
        <f t="shared" si="10"/>
        <v>&lt;pre&gt;</v>
      </c>
      <c r="N54" s="4" t="str">
        <f t="shared" si="11"/>
        <v>&lt;marquee&gt;</v>
      </c>
      <c r="P54" s="4" t="str">
        <v>Unit - 2: Markup Languages</v>
      </c>
      <c r="Q54" s="4">
        <v>0</v>
      </c>
    </row>
    <row r="55" spans="1:17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 t="str">
        <f t="shared" si="0"/>
        <v>Unit - 2: Markup Languages</v>
      </c>
      <c r="I55" s="4">
        <f t="shared" si="7"/>
        <v>13</v>
      </c>
      <c r="J55" s="4" t="str">
        <f t="shared" si="2"/>
        <v>_________ it is used to display a font in a bigger font size .</v>
      </c>
      <c r="K55" s="4" t="str">
        <f t="shared" si="8"/>
        <v>&lt;big&gt;</v>
      </c>
      <c r="L55" s="4" t="str">
        <f t="shared" si="9"/>
        <v>br</v>
      </c>
      <c r="M55" s="4" t="str">
        <f t="shared" si="10"/>
        <v>&lt;pre&gt;</v>
      </c>
      <c r="N55" s="4" t="str">
        <f t="shared" si="11"/>
        <v>&lt;marquee&gt;</v>
      </c>
      <c r="P55" s="4" t="str">
        <v>Unit - 2: Markup Languages</v>
      </c>
      <c r="Q55" s="4">
        <v>0</v>
      </c>
    </row>
    <row r="56" spans="1:17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 t="str">
        <f t="shared" si="0"/>
        <v>Unit - 2: Markup Languages</v>
      </c>
      <c r="I56" s="4">
        <f t="shared" si="7"/>
        <v>14</v>
      </c>
      <c r="J56" s="4" t="str">
        <f t="shared" si="2"/>
        <v>_________ this definition tag is used to define the concept .</v>
      </c>
      <c r="K56" s="4" t="str">
        <f t="shared" si="8"/>
        <v>&lt;def&gt;</v>
      </c>
      <c r="L56" s="4" t="str">
        <f t="shared" si="9"/>
        <v>br</v>
      </c>
      <c r="M56" s="4" t="str">
        <f t="shared" si="10"/>
        <v>&lt;pre&gt;</v>
      </c>
      <c r="N56" s="4" t="str">
        <f t="shared" si="11"/>
        <v>&lt;marquee&gt;</v>
      </c>
      <c r="P56" s="4" t="str">
        <v>Unit - 2: Markup Languages</v>
      </c>
      <c r="Q56" s="4">
        <v>0</v>
      </c>
    </row>
    <row r="57" spans="1:17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 t="str">
        <f t="shared" si="0"/>
        <v>Unit - 2: Markup Languages</v>
      </c>
      <c r="I57" s="4">
        <f t="shared" si="7"/>
        <v>15</v>
      </c>
      <c r="J57" s="4" t="str">
        <f t="shared" si="2"/>
        <v>________citation tag is used to display a citation in html document .</v>
      </c>
      <c r="K57" s="4" t="str">
        <f t="shared" si="8"/>
        <v>&lt;cite&gt;</v>
      </c>
      <c r="L57" s="4" t="str">
        <f t="shared" si="9"/>
        <v>br</v>
      </c>
      <c r="M57" s="4" t="str">
        <f t="shared" si="10"/>
        <v>&lt;pre&gt;</v>
      </c>
      <c r="N57" s="4" t="str">
        <f t="shared" si="11"/>
        <v>&lt;marquee&gt;</v>
      </c>
      <c r="P57" s="4" t="str">
        <v>Unit - 2: Markup Languages</v>
      </c>
      <c r="Q57" s="4">
        <v>0</v>
      </c>
    </row>
    <row r="58" spans="1:17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 t="str">
        <f t="shared" si="0"/>
        <v>Unit - 2: Markup Languages</v>
      </c>
      <c r="I58" s="4">
        <f t="shared" si="7"/>
        <v>16</v>
      </c>
      <c r="J58" s="4" t="str">
        <f t="shared" si="2"/>
        <v>Tag is divided into 2 tags</v>
      </c>
      <c r="K58" s="4" t="str">
        <f t="shared" si="8"/>
        <v>physical</v>
      </c>
      <c r="L58" s="4" t="str">
        <f t="shared" si="9"/>
        <v>logical</v>
      </c>
      <c r="M58" s="4" t="str">
        <f t="shared" si="10"/>
        <v>center tag</v>
      </c>
      <c r="N58" s="4" t="str">
        <f t="shared" si="11"/>
        <v>a and b b both</v>
      </c>
      <c r="P58" s="4" t="str">
        <v>Unit - 2: Markup Languages</v>
      </c>
      <c r="Q58" s="4">
        <v>0</v>
      </c>
    </row>
    <row r="59" spans="1:17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 t="str">
        <f t="shared" si="0"/>
        <v>Unit - 2: Markup Languages</v>
      </c>
      <c r="I59" s="4">
        <f t="shared" si="7"/>
        <v>17</v>
      </c>
      <c r="J59" s="4" t="str">
        <f t="shared" si="2"/>
        <v>__________ this tag is used to make taxt to be aligned cantered.</v>
      </c>
      <c r="K59" s="4" t="str">
        <f t="shared" si="8"/>
        <v>&lt;p&gt;</v>
      </c>
      <c r="L59" s="4" t="str">
        <f t="shared" si="9"/>
        <v>&lt;center&gt;</v>
      </c>
      <c r="M59" s="4" t="str">
        <f t="shared" si="10"/>
        <v>&lt;pre&gt;</v>
      </c>
      <c r="N59" s="4" t="str">
        <f t="shared" si="11"/>
        <v>&lt;marquee&gt;</v>
      </c>
      <c r="P59" s="4" t="str">
        <v>Unit - 2: Markup Languages</v>
      </c>
      <c r="Q59" s="4">
        <v>0</v>
      </c>
    </row>
    <row r="60" spans="1:17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 t="str">
        <f t="shared" si="0"/>
        <v>Unit - 2: Markup Languages</v>
      </c>
      <c r="I60" s="4">
        <f t="shared" si="7"/>
        <v>18</v>
      </c>
      <c r="J60" s="4" t="str">
        <f t="shared" si="2"/>
        <v>To link to the another web site following link is used &lt;a href="https://www.lokmat.com/html/"&gt;Visit our lokamat paper &lt;/a</v>
      </c>
      <c r="K60" s="4" t="str">
        <f t="shared" si="8"/>
        <v>True</v>
      </c>
      <c r="L60" s="4" t="str">
        <f t="shared" si="9"/>
        <v>False</v>
      </c>
      <c r="M60" s="4" t="str">
        <f t="shared" si="10"/>
        <v>Both a and b</v>
      </c>
      <c r="N60" s="4" t="str">
        <f t="shared" si="11"/>
        <v>None of these.</v>
      </c>
      <c r="P60" s="4" t="str">
        <v>Unit - 2: Markup Languages</v>
      </c>
      <c r="Q60" s="4">
        <v>0</v>
      </c>
    </row>
    <row r="61" spans="1:17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 t="str">
        <f t="shared" si="0"/>
        <v>Unit - 2: Markup Languages</v>
      </c>
      <c r="I61" s="4">
        <f t="shared" si="7"/>
        <v>19</v>
      </c>
      <c r="J61" s="4" t="str">
        <f t="shared" si="2"/>
        <v>________ the space between is the space between content of the cell and cell wall .</v>
      </c>
      <c r="K61" s="4" t="str">
        <f t="shared" si="8"/>
        <v>&lt;p&gt;</v>
      </c>
      <c r="L61" s="4" t="str">
        <f t="shared" si="9"/>
        <v>&lt;center&gt;</v>
      </c>
      <c r="M61" s="4" t="str">
        <f t="shared" si="10"/>
        <v>cell spacing</v>
      </c>
      <c r="N61" s="4" t="str">
        <f t="shared" si="11"/>
        <v>&lt;marquee&gt;</v>
      </c>
      <c r="P61" s="4" t="str">
        <v>Unit - 2: Markup Languages</v>
      </c>
      <c r="Q61" s="4">
        <v>0</v>
      </c>
    </row>
    <row r="62" spans="1:17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 t="str">
        <f t="shared" si="0"/>
        <v>Unit - 2: Markup Languages</v>
      </c>
      <c r="I62" s="4">
        <f t="shared" si="7"/>
        <v>20</v>
      </c>
      <c r="J62" s="4" t="str">
        <f t="shared" si="2"/>
        <v>__________ of the table is used to specify the thickness of the table .</v>
      </c>
      <c r="K62" s="4" t="str">
        <f t="shared" si="8"/>
        <v>border</v>
      </c>
      <c r="L62" s="4" t="str">
        <f t="shared" si="9"/>
        <v>&lt;center&gt;</v>
      </c>
      <c r="M62" s="4" t="str">
        <f t="shared" si="10"/>
        <v>cell spacing</v>
      </c>
      <c r="N62" s="4" t="str">
        <f t="shared" si="11"/>
        <v>&lt;marquee&gt;</v>
      </c>
      <c r="P62" s="4" t="str">
        <v>Unit - 2: Markup Languages</v>
      </c>
      <c r="Q62" s="4">
        <v>0</v>
      </c>
    </row>
    <row r="63" spans="1:17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 t="str">
        <f t="shared" si="0"/>
        <v>Unit - 2: Markup Languages</v>
      </c>
      <c r="I63" s="4">
        <f t="shared" si="7"/>
        <v>21</v>
      </c>
      <c r="J63" s="4" t="str">
        <f t="shared" si="2"/>
        <v>_____tag is used to create the rows in a table</v>
      </c>
      <c r="K63" s="4" t="str">
        <f t="shared" si="8"/>
        <v>&lt;tr&gt;</v>
      </c>
      <c r="L63" s="4" t="str">
        <f t="shared" si="9"/>
        <v>&lt;th&gt;</v>
      </c>
      <c r="M63" s="4" t="str">
        <f t="shared" si="10"/>
        <v>&lt;frameset&gt;</v>
      </c>
      <c r="N63" s="4" t="str">
        <f t="shared" si="11"/>
        <v>&lt;a&gt;</v>
      </c>
      <c r="P63" s="4" t="str">
        <v>Unit - 2: Markup Languages</v>
      </c>
      <c r="Q63" s="4">
        <v>0</v>
      </c>
    </row>
    <row r="64" spans="1:17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 t="str">
        <f t="shared" si="0"/>
        <v>Unit - 2: Markup Languages</v>
      </c>
      <c r="I64" s="4">
        <f t="shared" si="7"/>
        <v>22</v>
      </c>
      <c r="J64" s="4" t="str">
        <f t="shared" si="2"/>
        <v>__________tag is used to create the table heading of the table</v>
      </c>
      <c r="K64" s="4" t="str">
        <f t="shared" si="8"/>
        <v>&lt;tr&gt;</v>
      </c>
      <c r="L64" s="4" t="str">
        <f t="shared" si="9"/>
        <v>&lt;th&gt;</v>
      </c>
      <c r="M64" s="4" t="str">
        <f t="shared" si="10"/>
        <v>&lt;frameset&gt;</v>
      </c>
      <c r="N64" s="4" t="str">
        <f t="shared" si="11"/>
        <v>&lt;a&gt;</v>
      </c>
      <c r="P64" s="4" t="str">
        <v>Unit - 2: Markup Languages</v>
      </c>
      <c r="Q64" s="4">
        <v>0</v>
      </c>
    </row>
    <row r="65" spans="1:17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 t="str">
        <f t="shared" si="0"/>
        <v>Unit - 2: Markup Languages</v>
      </c>
      <c r="I65" s="4">
        <f t="shared" si="7"/>
        <v>23</v>
      </c>
      <c r="J65" s="4" t="str">
        <f t="shared" si="2"/>
        <v>To make a cell span more than one column, it is called use the _______attribute</v>
      </c>
      <c r="K65" s="4" t="str">
        <f t="shared" si="8"/>
        <v>&lt;tr&gt;</v>
      </c>
      <c r="L65" s="4" t="str">
        <f t="shared" si="9"/>
        <v>colspan</v>
      </c>
      <c r="M65" s="4" t="str">
        <f t="shared" si="10"/>
        <v>&lt;frameset&gt;</v>
      </c>
      <c r="N65" s="4" t="str">
        <f t="shared" si="11"/>
        <v>rowspan</v>
      </c>
      <c r="P65" s="4" t="str">
        <v>Unit - 2: Markup Languages</v>
      </c>
      <c r="Q65" s="4">
        <v>0</v>
      </c>
    </row>
    <row r="66" spans="1:17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 t="str">
        <f t="shared" ref="H66:H129" si="12">A66</f>
        <v>Unit - 2: Markup Languages</v>
      </c>
      <c r="I66" s="4">
        <f t="shared" si="7"/>
        <v>24</v>
      </c>
      <c r="J66" s="4" t="str">
        <f t="shared" si="2"/>
        <v>To make a cell span more than one row, it is called use the _______ attribute.</v>
      </c>
      <c r="K66" s="4" t="str">
        <f t="shared" si="8"/>
        <v>&lt;tr&gt;</v>
      </c>
      <c r="L66" s="4" t="str">
        <f t="shared" si="9"/>
        <v>colspan</v>
      </c>
      <c r="M66" s="4" t="str">
        <f t="shared" si="10"/>
        <v>&lt;frameset&gt;</v>
      </c>
      <c r="N66" s="4" t="str">
        <f t="shared" si="11"/>
        <v>rowspan</v>
      </c>
      <c r="P66" s="4" t="str">
        <v>Unit - 2: Markup Languages</v>
      </c>
      <c r="Q66" s="4">
        <v>0</v>
      </c>
    </row>
    <row r="67" spans="1:17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 t="str">
        <f t="shared" si="12"/>
        <v>Unit - 2: Markup Languages</v>
      </c>
      <c r="I67" s="4">
        <f t="shared" si="7"/>
        <v>25</v>
      </c>
      <c r="J67" s="4" t="str">
        <f t="shared" ref="J67:J130" si="13">TRIM(MID(B67,LEN(I67)+2,10000))</f>
        <v>__________ is used to manage the layout the page.</v>
      </c>
      <c r="K67" s="4" t="str">
        <f t="shared" si="8"/>
        <v>&lt;tr&gt;</v>
      </c>
      <c r="L67" s="4" t="str">
        <f t="shared" si="9"/>
        <v>colspan</v>
      </c>
      <c r="M67" s="4" t="str">
        <f t="shared" si="10"/>
        <v>&lt;frame&gt;</v>
      </c>
      <c r="N67" s="4" t="str">
        <f t="shared" si="11"/>
        <v>rowspan</v>
      </c>
      <c r="P67" s="4" t="str">
        <v>Unit - 2: Markup Languages</v>
      </c>
      <c r="Q67" s="4">
        <v>0</v>
      </c>
    </row>
    <row r="68" spans="1:17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 t="str">
        <f t="shared" si="12"/>
        <v>Unit - 2: Markup Languages</v>
      </c>
      <c r="I68" s="4">
        <f t="shared" ref="I68:I131" si="14">IF(G68=0,I67+1,0)</f>
        <v>26</v>
      </c>
      <c r="J68" s="4" t="str">
        <f t="shared" si="13"/>
        <v>In html __________ is used to divide the browser the screen into 2 or more then one part.</v>
      </c>
      <c r="K68" s="4" t="str">
        <f t="shared" si="8"/>
        <v>&lt;tr&gt;</v>
      </c>
      <c r="L68" s="4" t="str">
        <f t="shared" si="9"/>
        <v>columun</v>
      </c>
      <c r="M68" s="4" t="str">
        <f t="shared" si="10"/>
        <v>frame</v>
      </c>
      <c r="N68" s="4" t="str">
        <f t="shared" si="11"/>
        <v>rowspan</v>
      </c>
      <c r="P68" s="4" t="str">
        <v>Unit - 2: Markup Languages</v>
      </c>
      <c r="Q68" s="4">
        <v>0</v>
      </c>
    </row>
    <row r="69" spans="1:17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 t="str">
        <f t="shared" si="12"/>
        <v>Unit - 2: Markup Languages</v>
      </c>
      <c r="I69" s="4">
        <f t="shared" si="14"/>
        <v>27</v>
      </c>
      <c r="J69" s="4" t="str">
        <f t="shared" si="13"/>
        <v>______ tag is devide the tag horizontally or vertically .</v>
      </c>
      <c r="K69" s="4" t="str">
        <f t="shared" si="8"/>
        <v>&lt;tr&gt;</v>
      </c>
      <c r="L69" s="4" t="str">
        <f t="shared" si="9"/>
        <v>colspan</v>
      </c>
      <c r="M69" s="4" t="str">
        <f t="shared" si="10"/>
        <v>&lt;frameset&gt;</v>
      </c>
      <c r="N69" s="4" t="str">
        <f t="shared" si="11"/>
        <v>rowspan</v>
      </c>
      <c r="P69" s="4" t="str">
        <v>Unit - 2: Markup Languages</v>
      </c>
      <c r="Q69" s="4">
        <v>0</v>
      </c>
    </row>
    <row r="70" spans="1:17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 t="str">
        <f t="shared" si="12"/>
        <v>Unit - 2: Markup Languages</v>
      </c>
      <c r="I70" s="4">
        <f t="shared" si="14"/>
        <v>28</v>
      </c>
      <c r="J70" s="4" t="str">
        <f t="shared" si="13"/>
        <v>___________stands for Transmission Control Protocol/Internet Protocol</v>
      </c>
      <c r="K70" s="4" t="str">
        <f t="shared" si="8"/>
        <v>tcp/ip</v>
      </c>
      <c r="L70" s="4" t="str">
        <f t="shared" si="9"/>
        <v>FTP</v>
      </c>
      <c r="M70" s="4" t="str">
        <f t="shared" si="10"/>
        <v>Physical</v>
      </c>
      <c r="N70" s="4" t="str">
        <f t="shared" si="11"/>
        <v>hyperlink</v>
      </c>
      <c r="P70" s="4" t="str">
        <v>Unit - 2: Markup Languages</v>
      </c>
      <c r="Q70" s="4">
        <v>0</v>
      </c>
    </row>
    <row r="71" spans="1:17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 t="str">
        <f t="shared" si="12"/>
        <v>Unit - 2: Markup Languages</v>
      </c>
      <c r="I71" s="4">
        <f t="shared" si="14"/>
        <v>29</v>
      </c>
      <c r="J71" s="4" t="str">
        <f t="shared" si="13"/>
        <v>________is a set of standardized rules that allow computers to communicate on a network such as the internet.</v>
      </c>
      <c r="K71" s="4" t="str">
        <f t="shared" si="8"/>
        <v>tcp/ip</v>
      </c>
      <c r="L71" s="4" t="str">
        <f t="shared" si="9"/>
        <v>FTP</v>
      </c>
      <c r="M71" s="4" t="str">
        <f t="shared" si="10"/>
        <v>Physical</v>
      </c>
      <c r="N71" s="4" t="str">
        <f t="shared" si="11"/>
        <v>hyperlink</v>
      </c>
      <c r="P71" s="4" t="str">
        <v>Unit - 2: Markup Languages</v>
      </c>
      <c r="Q71" s="4">
        <v>0</v>
      </c>
    </row>
    <row r="72" spans="1:17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 t="str">
        <f t="shared" si="12"/>
        <v>Unit - 2: Markup Languages</v>
      </c>
      <c r="I72" s="4">
        <f t="shared" si="14"/>
        <v>30</v>
      </c>
      <c r="J72" s="4" t="str">
        <f t="shared" si="13"/>
        <v>The __________ is a standard network protocol used for the transfer of computer files between a client and server on a computer network</v>
      </c>
      <c r="K72" s="4" t="str">
        <f t="shared" si="8"/>
        <v>tcp/ip</v>
      </c>
      <c r="L72" s="4" t="str">
        <f t="shared" si="9"/>
        <v>FTP</v>
      </c>
      <c r="M72" s="4" t="str">
        <f t="shared" si="10"/>
        <v>Physical</v>
      </c>
      <c r="N72" s="4" t="str">
        <f t="shared" si="11"/>
        <v>hyperlink</v>
      </c>
      <c r="P72" s="4" t="str">
        <v>Unit - 2: Markup Languages</v>
      </c>
      <c r="Q72" s="4">
        <v>0</v>
      </c>
    </row>
    <row r="73" spans="1:17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 t="str">
        <f t="shared" si="12"/>
        <v>Unit - 2: Markup Languages</v>
      </c>
      <c r="I73" s="4">
        <f t="shared" si="14"/>
        <v>31</v>
      </c>
      <c r="J73" s="4" t="str">
        <f t="shared" si="13"/>
        <v>The ____________element contains meta information about the HTML page</v>
      </c>
      <c r="K73" s="4" t="str">
        <f t="shared" si="8"/>
        <v>&lt;head&gt;</v>
      </c>
      <c r="L73" s="4" t="str">
        <f t="shared" si="9"/>
        <v>FTP</v>
      </c>
      <c r="M73" s="4" t="str">
        <f t="shared" si="10"/>
        <v>Physical</v>
      </c>
      <c r="N73" s="4" t="str">
        <f t="shared" si="11"/>
        <v>hyperlink</v>
      </c>
      <c r="P73" s="4" t="str">
        <v>Unit - 2: Markup Languages</v>
      </c>
      <c r="Q73" s="4">
        <v>0</v>
      </c>
    </row>
    <row r="74" spans="1:17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 t="str">
        <f t="shared" si="12"/>
        <v>Unit - 2: Markup Languages</v>
      </c>
      <c r="I74" s="4">
        <f t="shared" si="14"/>
        <v>32</v>
      </c>
      <c r="J74" s="4" t="str">
        <f t="shared" si="13"/>
        <v>The ________element defines the document's body, and is a container for all the visible contents, such as headings, paragraphs, images, hyperlinks, tables, lists, etc.</v>
      </c>
      <c r="K74" s="4" t="str">
        <f t="shared" ref="K74:K137" si="15">TRIM(MID(C74,3,10000))</f>
        <v>&lt;head&gt;</v>
      </c>
      <c r="L74" s="4" t="str">
        <f t="shared" ref="L74:L137" si="16">TRIM(MID(D74,3,10000))</f>
        <v>&lt;body&gt;</v>
      </c>
      <c r="M74" s="4" t="str">
        <f t="shared" ref="M74:M137" si="17">TRIM(MID(E74,3,10000))</f>
        <v>Physical</v>
      </c>
      <c r="N74" s="4" t="str">
        <f t="shared" ref="N74:N137" si="18">TRIM(MID(F74,3,10000))</f>
        <v>hyperlink</v>
      </c>
      <c r="P74" s="4" t="str">
        <v>Unit - 2: Markup Languages</v>
      </c>
      <c r="Q74" s="4">
        <v>0</v>
      </c>
    </row>
    <row r="75" spans="1:17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 t="str">
        <f t="shared" si="12"/>
        <v>Unit - 2: Markup Languages</v>
      </c>
      <c r="I75" s="4">
        <f t="shared" si="14"/>
        <v>33</v>
      </c>
      <c r="J75" s="4" t="str">
        <f t="shared" si="13"/>
        <v>_______tag are used to indicate exactly how specific characters are to be formatted</v>
      </c>
      <c r="K75" s="4" t="str">
        <f t="shared" si="15"/>
        <v>tcp/ip</v>
      </c>
      <c r="L75" s="4" t="str">
        <f t="shared" si="16"/>
        <v>FTP</v>
      </c>
      <c r="M75" s="4" t="str">
        <f t="shared" si="17"/>
        <v>Physical</v>
      </c>
      <c r="N75" s="4" t="str">
        <f t="shared" si="18"/>
        <v>hyperlink</v>
      </c>
      <c r="P75" s="4" t="str">
        <v>Unit - 2: Markup Languages</v>
      </c>
      <c r="Q75" s="4">
        <v>0</v>
      </c>
    </row>
    <row r="76" spans="1:17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 t="str">
        <f t="shared" si="12"/>
        <v>Unit - 2: Markup Languages</v>
      </c>
      <c r="I76" s="4">
        <f t="shared" si="14"/>
        <v>34</v>
      </c>
      <c r="J76" s="4" t="str">
        <f t="shared" si="13"/>
        <v>The LINKS starts at the ((Source)) anchor and points to the ((Destination)) anchor. These LINKS are called as ___________</v>
      </c>
      <c r="K76" s="4" t="str">
        <f t="shared" si="15"/>
        <v>&lt;head&gt;</v>
      </c>
      <c r="L76" s="4" t="str">
        <f t="shared" si="16"/>
        <v>&lt;body&gt;</v>
      </c>
      <c r="M76" s="4" t="str">
        <f t="shared" si="17"/>
        <v>Physical</v>
      </c>
      <c r="N76" s="4" t="str">
        <f t="shared" si="18"/>
        <v>hyperlink</v>
      </c>
      <c r="P76" s="4" t="str">
        <v>Unit - 2: Markup Languages</v>
      </c>
      <c r="Q76" s="4">
        <v>0</v>
      </c>
    </row>
    <row r="77" spans="1:17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 t="str">
        <f t="shared" si="12"/>
        <v>Unit - 2: Markup Languages</v>
      </c>
      <c r="I77" s="4">
        <f t="shared" si="14"/>
        <v>35</v>
      </c>
      <c r="J77" s="4" t="str">
        <f t="shared" si="13"/>
        <v>_______it is used to To create a link to another documents by using href attribute</v>
      </c>
      <c r="K77" s="4" t="str">
        <f t="shared" si="15"/>
        <v>&lt;a&gt;</v>
      </c>
      <c r="L77" s="4" t="str">
        <f t="shared" si="16"/>
        <v>checkbox</v>
      </c>
      <c r="M77" s="4" t="str">
        <f t="shared" si="17"/>
        <v>&lt;textarea&gt;</v>
      </c>
      <c r="N77" s="4" t="str">
        <f t="shared" si="18"/>
        <v>&lt;text&gt;</v>
      </c>
      <c r="P77" s="4" t="str">
        <v>Unit - 2: Markup Languages</v>
      </c>
      <c r="Q77" s="4">
        <v>0</v>
      </c>
    </row>
    <row r="78" spans="1:17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 t="str">
        <f t="shared" si="12"/>
        <v>Unit - 2: Markup Languages</v>
      </c>
      <c r="I78" s="4">
        <f t="shared" si="14"/>
        <v>36</v>
      </c>
      <c r="J78" s="4" t="str">
        <f t="shared" si="13"/>
        <v>__________accept only true or false we can select more then one option out of given option</v>
      </c>
      <c r="K78" s="4" t="str">
        <f t="shared" si="15"/>
        <v>&lt;a&gt;</v>
      </c>
      <c r="L78" s="4" t="str">
        <f t="shared" si="16"/>
        <v>checkbox</v>
      </c>
      <c r="M78" s="4" t="str">
        <f t="shared" si="17"/>
        <v>&lt;textarea&gt;</v>
      </c>
      <c r="N78" s="4" t="str">
        <f t="shared" si="18"/>
        <v>&lt;text&gt;</v>
      </c>
      <c r="P78" s="4" t="str">
        <v>Unit - 2: Markup Languages</v>
      </c>
      <c r="Q78" s="4">
        <v>0</v>
      </c>
    </row>
    <row r="79" spans="1:17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 t="str">
        <f t="shared" si="12"/>
        <v>Unit - 2: Markup Languages</v>
      </c>
      <c r="I79" s="4">
        <f t="shared" si="14"/>
        <v>37</v>
      </c>
      <c r="J79" s="4" t="str">
        <f t="shared" si="13"/>
        <v>_________it is used to give the show the input box with multiple rows and column.</v>
      </c>
      <c r="K79" s="4" t="str">
        <f t="shared" si="15"/>
        <v>&lt;a&gt;</v>
      </c>
      <c r="L79" s="4" t="str">
        <f t="shared" si="16"/>
        <v>checkbox</v>
      </c>
      <c r="M79" s="4" t="str">
        <f t="shared" si="17"/>
        <v>&lt;textarea&gt;</v>
      </c>
      <c r="N79" s="4" t="str">
        <f t="shared" si="18"/>
        <v>&lt;text&gt;</v>
      </c>
      <c r="P79" s="4" t="str">
        <v>Unit - 2: Markup Languages</v>
      </c>
      <c r="Q79" s="4">
        <v>0</v>
      </c>
    </row>
    <row r="80" spans="1:17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 t="str">
        <f t="shared" si="12"/>
        <v>Unit - 2: Markup Languages</v>
      </c>
      <c r="I80" s="4">
        <f t="shared" si="14"/>
        <v>38</v>
      </c>
      <c r="J80" s="4" t="str">
        <f t="shared" si="13"/>
        <v>__________- accept the any text in intput box..</v>
      </c>
      <c r="K80" s="4" t="str">
        <f t="shared" si="15"/>
        <v>&lt;a&gt;</v>
      </c>
      <c r="L80" s="4" t="str">
        <f t="shared" si="16"/>
        <v>checkbox</v>
      </c>
      <c r="M80" s="4" t="str">
        <f t="shared" si="17"/>
        <v>&lt;textarea&gt;</v>
      </c>
      <c r="N80" s="4" t="str">
        <f t="shared" si="18"/>
        <v>&lt;text&gt;</v>
      </c>
      <c r="P80" s="4" t="str">
        <v>Unit - 2: Markup Languages</v>
      </c>
      <c r="Q80" s="4">
        <v>0</v>
      </c>
    </row>
    <row r="81" spans="1:17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 t="str">
        <f t="shared" si="12"/>
        <v>Unit - 2: Markup Languages</v>
      </c>
      <c r="I81" s="4">
        <f t="shared" si="14"/>
        <v>39</v>
      </c>
      <c r="J81" s="4" t="str">
        <f t="shared" si="13"/>
        <v>_____________it is used to submit the button ( accept the data) to upload</v>
      </c>
      <c r="K81" s="4" t="str">
        <f t="shared" si="15"/>
        <v>&lt;submit&gt;</v>
      </c>
      <c r="L81" s="4" t="str">
        <f t="shared" si="16"/>
        <v>checkbox</v>
      </c>
      <c r="M81" s="4" t="str">
        <f t="shared" si="17"/>
        <v>&lt;textarea&gt;</v>
      </c>
      <c r="N81" s="4" t="str">
        <f t="shared" si="18"/>
        <v>&lt;text&gt;</v>
      </c>
      <c r="P81" s="4" t="str">
        <v>Unit - 2: Markup Languages</v>
      </c>
      <c r="Q81" s="4">
        <v>0</v>
      </c>
    </row>
    <row r="82" spans="1:17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 t="str">
        <f t="shared" si="12"/>
        <v>Unit - 2: Markup Languages</v>
      </c>
      <c r="I82" s="4">
        <f t="shared" si="14"/>
        <v>40</v>
      </c>
      <c r="J82" s="4" t="str">
        <f t="shared" si="13"/>
        <v>____________ it is used with text , when we use to hide the text matter</v>
      </c>
      <c r="K82" s="4" t="str">
        <f t="shared" si="15"/>
        <v>&lt;password&gt;</v>
      </c>
      <c r="L82" s="4" t="str">
        <f t="shared" si="16"/>
        <v>checkbox</v>
      </c>
      <c r="M82" s="4" t="str">
        <f t="shared" si="17"/>
        <v>&lt;textarea&gt;</v>
      </c>
      <c r="N82" s="4" t="str">
        <f t="shared" si="18"/>
        <v>&lt;text&gt;</v>
      </c>
      <c r="P82" s="4" t="str">
        <v>Unit - 2: Markup Languages</v>
      </c>
      <c r="Q82" s="4">
        <v>0</v>
      </c>
    </row>
    <row r="83" spans="1:17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 t="str">
        <f t="shared" si="12"/>
        <v>Unit - 2: Markup Languages</v>
      </c>
      <c r="I83" s="4">
        <f t="shared" si="14"/>
        <v>0</v>
      </c>
      <c r="J83" s="4" t="str">
        <f t="shared" si="13"/>
        <v>SWER</v>
      </c>
      <c r="K83" s="4" t="str">
        <f t="shared" si="15"/>
        <v/>
      </c>
      <c r="L83" s="4" t="str">
        <f t="shared" si="16"/>
        <v/>
      </c>
      <c r="M83" s="4" t="str">
        <f t="shared" si="17"/>
        <v/>
      </c>
      <c r="N83" s="4" t="str">
        <f t="shared" si="18"/>
        <v/>
      </c>
      <c r="P83" s="4" t="str">
        <v>Unit - 2: Markup Languages</v>
      </c>
      <c r="Q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</row>
    <row r="84" spans="1:17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 t="str">
        <f t="shared" si="12"/>
        <v>Unit - 3: JAVA Script</v>
      </c>
      <c r="I84" s="4">
        <f t="shared" si="14"/>
        <v>1</v>
      </c>
      <c r="J84" s="4" t="str">
        <f t="shared" si="13"/>
        <v>Which data type value is returned by all transcendental math functions?</v>
      </c>
      <c r="K84" s="4" t="str">
        <f t="shared" si="15"/>
        <v>int</v>
      </c>
      <c r="L84" s="4" t="str">
        <f t="shared" si="16"/>
        <v>float</v>
      </c>
      <c r="M84" s="4" t="str">
        <f t="shared" si="17"/>
        <v>double</v>
      </c>
      <c r="N84" s="4" t="str">
        <f t="shared" si="18"/>
        <v>long</v>
      </c>
      <c r="P84" s="4" t="str">
        <v>Unit - 3: JAVA Script</v>
      </c>
      <c r="Q84" s="4">
        <v>0</v>
      </c>
    </row>
    <row r="85" spans="1:17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 t="str">
        <f t="shared" si="12"/>
        <v>Unit - 3: JAVA Script</v>
      </c>
      <c r="I85" s="4">
        <f t="shared" si="14"/>
        <v>2</v>
      </c>
      <c r="J85" s="4" t="str">
        <f t="shared" si="13"/>
        <v>Which of these coding types is used for data type characters in Java?</v>
      </c>
      <c r="K85" s="4" t="str">
        <f t="shared" si="15"/>
        <v>ASCII</v>
      </c>
      <c r="L85" s="4" t="str">
        <f t="shared" si="16"/>
        <v>ISO-LATIN-1</v>
      </c>
      <c r="M85" s="4" t="str">
        <f t="shared" si="17"/>
        <v>UNICODE</v>
      </c>
      <c r="N85" s="4" t="str">
        <f t="shared" si="18"/>
        <v>None of the mentioned</v>
      </c>
      <c r="P85" s="4" t="str">
        <v>Unit - 3: JAVA Script</v>
      </c>
      <c r="Q85" s="4">
        <v>0</v>
      </c>
    </row>
    <row r="86" spans="1:17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 t="str">
        <f t="shared" si="12"/>
        <v>Unit - 3: JAVA Script</v>
      </c>
      <c r="I86" s="4">
        <f t="shared" si="14"/>
        <v>3</v>
      </c>
      <c r="J86" s="4" t="str">
        <f t="shared" si="13"/>
        <v>Which of these values can a boolean variable contain?</v>
      </c>
      <c r="K86" s="4" t="str">
        <f t="shared" si="15"/>
        <v>True &amp; False</v>
      </c>
      <c r="L86" s="4" t="str">
        <f t="shared" si="16"/>
        <v>0 &amp; 1</v>
      </c>
      <c r="M86" s="4" t="str">
        <f t="shared" si="17"/>
        <v>Any integer value</v>
      </c>
      <c r="N86" s="4" t="str">
        <f t="shared" si="18"/>
        <v>true</v>
      </c>
      <c r="P86" s="4" t="str">
        <v>Unit - 3: JAVA Script</v>
      </c>
      <c r="Q86" s="4">
        <v>0</v>
      </c>
    </row>
    <row r="87" spans="1:17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 t="str">
        <f t="shared" si="12"/>
        <v>Unit - 3: JAVA Script</v>
      </c>
      <c r="I87" s="4">
        <f t="shared" si="14"/>
        <v>4</v>
      </c>
      <c r="J87" s="4" t="str">
        <f t="shared" si="13"/>
        <v>Which of these operators is used to allocate memory to array variable in Javascript?</v>
      </c>
      <c r="K87" s="4" t="str">
        <f t="shared" si="15"/>
        <v>malloc</v>
      </c>
      <c r="L87" s="4" t="str">
        <f t="shared" si="16"/>
        <v>alloc</v>
      </c>
      <c r="M87" s="4" t="str">
        <f t="shared" si="17"/>
        <v>new</v>
      </c>
      <c r="N87" s="4" t="str">
        <f t="shared" si="18"/>
        <v>new malloc</v>
      </c>
      <c r="P87" s="4" t="str">
        <v>Unit - 3: JAVA Script</v>
      </c>
      <c r="Q87" s="4">
        <v>0</v>
      </c>
    </row>
    <row r="88" spans="1:17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 t="str">
        <f t="shared" si="12"/>
        <v>Unit - 3: JAVA Script</v>
      </c>
      <c r="I88" s="4">
        <f t="shared" si="14"/>
        <v>5</v>
      </c>
      <c r="J88" s="4" t="str">
        <f t="shared" si="13"/>
        <v>Which of these is an incorrect array declaration?</v>
      </c>
      <c r="K88" s="4" t="str">
        <f t="shared" si="15"/>
        <v>int x[] = new int[5]</v>
      </c>
      <c r="L88" s="4" t="str">
        <f t="shared" si="16"/>
        <v>int [] arr = new int[5]</v>
      </c>
      <c r="M88" s="4" t="str">
        <f t="shared" si="17"/>
        <v>intarr[] = new int[5]</v>
      </c>
      <c r="N88" s="4" t="str">
        <f t="shared" si="18"/>
        <v>int x[] = int [5] new</v>
      </c>
      <c r="P88" s="4" t="str">
        <v>Unit - 3: JAVA Script</v>
      </c>
      <c r="Q88" s="4">
        <v>0</v>
      </c>
    </row>
    <row r="89" spans="1:17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 t="str">
        <f t="shared" si="12"/>
        <v>Unit - 3: JAVA Script</v>
      </c>
      <c r="I89" s="4">
        <f t="shared" si="14"/>
        <v>6</v>
      </c>
      <c r="J89" s="4" t="str">
        <f t="shared" si="13"/>
        <v>Decrement operator, --, decreases the value of variable by what number?</v>
      </c>
      <c r="K89" s="4" t="str">
        <f t="shared" si="15"/>
        <v>1</v>
      </c>
      <c r="L89" s="4" t="str">
        <f t="shared" si="16"/>
        <v>2</v>
      </c>
      <c r="M89" s="4" t="str">
        <f t="shared" si="17"/>
        <v>3</v>
      </c>
      <c r="N89" s="4" t="str">
        <f t="shared" si="18"/>
        <v>4</v>
      </c>
      <c r="P89" s="4" t="str">
        <v>Unit - 3: JAVA Script</v>
      </c>
      <c r="Q89" s="4">
        <v>0</v>
      </c>
    </row>
    <row r="90" spans="1:17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 t="str">
        <f t="shared" si="12"/>
        <v>Unit - 3: JAVA Script</v>
      </c>
      <c r="I90" s="4">
        <f t="shared" si="14"/>
        <v>7</v>
      </c>
      <c r="J90" s="4" t="str">
        <f t="shared" si="13"/>
        <v>Which of these is not a bitwise operator?</v>
      </c>
      <c r="K90" s="4" t="str">
        <f t="shared" si="15"/>
        <v>&amp;</v>
      </c>
      <c r="L90" s="4" t="str">
        <f t="shared" si="16"/>
        <v>&amp;=</v>
      </c>
      <c r="M90" s="4" t="str">
        <f t="shared" si="17"/>
        <v>|=</v>
      </c>
      <c r="N90" s="4" t="str">
        <f t="shared" si="18"/>
        <v>&lt;=</v>
      </c>
      <c r="P90" s="4" t="str">
        <v>Unit - 3: JAVA Script</v>
      </c>
      <c r="Q90" s="4">
        <v>0</v>
      </c>
    </row>
    <row r="91" spans="1:17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 t="str">
        <f t="shared" si="12"/>
        <v>Unit - 3: JAVA Script</v>
      </c>
      <c r="I91" s="4">
        <f t="shared" si="14"/>
        <v>8</v>
      </c>
      <c r="J91" s="4" t="str">
        <f t="shared" si="13"/>
        <v>Which right shift operator preserves the sign of the value?</v>
      </c>
      <c r="K91" s="4" t="str">
        <f t="shared" si="15"/>
        <v>&lt;&lt;</v>
      </c>
      <c r="L91" s="4" t="str">
        <f t="shared" si="16"/>
        <v>&gt;&gt;</v>
      </c>
      <c r="M91" s="4" t="str">
        <f t="shared" si="17"/>
        <v>&lt;&lt;=</v>
      </c>
      <c r="N91" s="4" t="str">
        <f t="shared" si="18"/>
        <v>&gt;&gt;=</v>
      </c>
      <c r="P91" s="4" t="str">
        <v>Unit - 3: JAVA Script</v>
      </c>
      <c r="Q91" s="4">
        <v>0</v>
      </c>
    </row>
    <row r="92" spans="1:17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 t="str">
        <f t="shared" si="12"/>
        <v>Unit - 3: JAVA Script</v>
      </c>
      <c r="I92" s="4">
        <f t="shared" si="14"/>
        <v>9</v>
      </c>
      <c r="J92" s="4" t="str">
        <f t="shared" si="13"/>
        <v>What is the output of relational operators?</v>
      </c>
      <c r="K92" s="4" t="str">
        <f t="shared" si="15"/>
        <v>Integer</v>
      </c>
      <c r="L92" s="4" t="str">
        <f t="shared" si="16"/>
        <v>Boolean</v>
      </c>
      <c r="M92" s="4" t="str">
        <f t="shared" si="17"/>
        <v>Characters</v>
      </c>
      <c r="N92" s="4" t="str">
        <f t="shared" si="18"/>
        <v>Double</v>
      </c>
      <c r="P92" s="4" t="str">
        <v>Unit - 3: JAVA Script</v>
      </c>
      <c r="Q92" s="4">
        <v>0</v>
      </c>
    </row>
    <row r="93" spans="1:17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 t="str">
        <f t="shared" si="12"/>
        <v>Unit - 3: JAVA Script</v>
      </c>
      <c r="I93" s="4">
        <f t="shared" si="14"/>
        <v>10</v>
      </c>
      <c r="J93" s="4" t="str">
        <f t="shared" si="13"/>
        <v>. Which of these is returned by "greater than", "less than" and "equal to" operators?</v>
      </c>
      <c r="K93" s="4" t="str">
        <f t="shared" si="15"/>
        <v>Integers</v>
      </c>
      <c r="L93" s="4" t="str">
        <f t="shared" si="16"/>
        <v>Floating ≠ point numbers</v>
      </c>
      <c r="M93" s="4" t="str">
        <f t="shared" si="17"/>
        <v>Boolean</v>
      </c>
      <c r="N93" s="4" t="str">
        <f t="shared" si="18"/>
        <v>None of the mentioned</v>
      </c>
      <c r="P93" s="4" t="str">
        <v>Unit - 3: JAVA Script</v>
      </c>
      <c r="Q93" s="4">
        <v>0</v>
      </c>
    </row>
    <row r="94" spans="1:17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 t="str">
        <f t="shared" si="12"/>
        <v>Unit - 3: JAVA Script</v>
      </c>
      <c r="I94" s="4">
        <f t="shared" si="14"/>
        <v>11</v>
      </c>
      <c r="J94" s="4" t="str">
        <f t="shared" si="13"/>
        <v>Which of these selection statements test only for equality?</v>
      </c>
      <c r="K94" s="4" t="str">
        <f t="shared" si="15"/>
        <v>if</v>
      </c>
      <c r="L94" s="4" t="str">
        <f t="shared" si="16"/>
        <v>switch</v>
      </c>
      <c r="M94" s="4" t="str">
        <f t="shared" si="17"/>
        <v>if &amp; switch</v>
      </c>
      <c r="N94" s="4" t="str">
        <f t="shared" si="18"/>
        <v>none of the mentioned</v>
      </c>
      <c r="P94" s="4" t="str">
        <v>Unit - 3: JAVA Script</v>
      </c>
      <c r="Q94" s="4">
        <v>0</v>
      </c>
    </row>
    <row r="95" spans="1:17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 t="str">
        <f t="shared" si="12"/>
        <v>Unit - 3: JAVA Script</v>
      </c>
      <c r="I95" s="4">
        <f t="shared" si="14"/>
        <v>12</v>
      </c>
      <c r="J95" s="4" t="str">
        <f t="shared" si="13"/>
        <v>Which of the following loops will execute the body of loop even when condition controlling the loop is initially false?</v>
      </c>
      <c r="K95" s="4" t="str">
        <f t="shared" si="15"/>
        <v>do-while</v>
      </c>
      <c r="L95" s="4" t="str">
        <f t="shared" si="16"/>
        <v>while</v>
      </c>
      <c r="M95" s="4" t="str">
        <f t="shared" si="17"/>
        <v>for</v>
      </c>
      <c r="N95" s="4" t="str">
        <f t="shared" si="18"/>
        <v/>
      </c>
      <c r="P95" s="4" t="str">
        <v>Unit - 3: JAVA Script</v>
      </c>
      <c r="Q95" s="4">
        <v>0</v>
      </c>
    </row>
    <row r="96" spans="1:17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 t="str">
        <f t="shared" si="12"/>
        <v>Unit - 3: JAVA Script</v>
      </c>
      <c r="I96" s="4">
        <f t="shared" si="14"/>
        <v>13</v>
      </c>
      <c r="J96" s="4" t="str">
        <f t="shared" si="13"/>
        <v>Which of these jump statements can skip processing the remainder of the code in its body for a particular iteration?</v>
      </c>
      <c r="K96" s="4" t="str">
        <f t="shared" si="15"/>
        <v>break</v>
      </c>
      <c r="L96" s="4" t="str">
        <f t="shared" si="16"/>
        <v>return</v>
      </c>
      <c r="M96" s="4" t="str">
        <f t="shared" si="17"/>
        <v>exit</v>
      </c>
      <c r="N96" s="4" t="str">
        <f t="shared" si="18"/>
        <v>continue</v>
      </c>
      <c r="P96" s="4" t="str">
        <v>Unit - 3: JAVA Script</v>
      </c>
      <c r="Q96" s="4">
        <v>0</v>
      </c>
    </row>
    <row r="97" spans="1:17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 t="str">
        <f t="shared" si="12"/>
        <v>Unit - 3: JAVA Script</v>
      </c>
      <c r="I97" s="4">
        <f t="shared" si="14"/>
        <v>14</v>
      </c>
      <c r="J97" s="4" t="str">
        <f t="shared" si="13"/>
        <v>Which of the following is not a decision making statement?</v>
      </c>
      <c r="K97" s="4" t="str">
        <f t="shared" si="15"/>
        <v>if</v>
      </c>
      <c r="L97" s="4" t="str">
        <f t="shared" si="16"/>
        <v>if-else</v>
      </c>
      <c r="M97" s="4" t="str">
        <f t="shared" si="17"/>
        <v>switch</v>
      </c>
      <c r="N97" s="4" t="str">
        <f t="shared" si="18"/>
        <v>do-while</v>
      </c>
      <c r="P97" s="4" t="str">
        <v>Unit - 3: JAVA Script</v>
      </c>
      <c r="Q97" s="4">
        <v>0</v>
      </c>
    </row>
    <row r="98" spans="1:17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 t="str">
        <f t="shared" si="12"/>
        <v>Unit - 3: JAVA Script</v>
      </c>
      <c r="I98" s="4">
        <f t="shared" si="14"/>
        <v>15</v>
      </c>
      <c r="J98" s="4" t="str">
        <f t="shared" si="13"/>
        <v>Which of the following is not a valid flow control statement?</v>
      </c>
      <c r="K98" s="4" t="str">
        <f t="shared" si="15"/>
        <v>exit()</v>
      </c>
      <c r="L98" s="4" t="str">
        <f t="shared" si="16"/>
        <v>break</v>
      </c>
      <c r="M98" s="4" t="str">
        <f t="shared" si="17"/>
        <v>continue</v>
      </c>
      <c r="N98" s="4" t="str">
        <f t="shared" si="18"/>
        <v>return</v>
      </c>
      <c r="P98" s="4" t="str">
        <v>Unit - 3: JAVA Script</v>
      </c>
      <c r="Q98" s="4">
        <v>0</v>
      </c>
    </row>
    <row r="99" spans="1:17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 t="str">
        <f t="shared" si="12"/>
        <v>Unit - 3: JAVA Script</v>
      </c>
      <c r="I99" s="4">
        <f t="shared" si="14"/>
        <v>16</v>
      </c>
      <c r="J99" s="4" t="str">
        <f t="shared" si="13"/>
        <v>The CSS background properties are used to define the ___________effects.</v>
      </c>
      <c r="K99" s="4" t="str">
        <f t="shared" si="15"/>
        <v>background</v>
      </c>
      <c r="L99" s="4" t="str">
        <f t="shared" si="16"/>
        <v>customize</v>
      </c>
      <c r="M99" s="4" t="str">
        <f t="shared" si="17"/>
        <v>class</v>
      </c>
      <c r="N99" s="4" t="str">
        <f t="shared" si="18"/>
        <v>id rule</v>
      </c>
      <c r="P99" s="4" t="str">
        <v>Unit - 3: JAVA Script</v>
      </c>
      <c r="Q99" s="4">
        <v>0</v>
      </c>
    </row>
    <row r="100" spans="1:17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 t="str">
        <f t="shared" si="12"/>
        <v>Unit - 3: JAVA Script</v>
      </c>
      <c r="I100" s="4">
        <f t="shared" si="14"/>
        <v>17</v>
      </c>
      <c r="J100" s="4" t="str">
        <f t="shared" si="13"/>
        <v>CSS border properties allow us to__________ the borders.</v>
      </c>
      <c r="K100" s="4" t="str">
        <f t="shared" si="15"/>
        <v>background</v>
      </c>
      <c r="L100" s="4" t="str">
        <f t="shared" si="16"/>
        <v>customize</v>
      </c>
      <c r="M100" s="4" t="str">
        <f t="shared" si="17"/>
        <v>class</v>
      </c>
      <c r="N100" s="4" t="str">
        <f t="shared" si="18"/>
        <v>id rule</v>
      </c>
      <c r="P100" s="4" t="str">
        <v>Unit - 3: JAVA Script</v>
      </c>
      <c r="Q100" s="4">
        <v>0</v>
      </c>
    </row>
    <row r="101" spans="1:17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 t="str">
        <f t="shared" si="12"/>
        <v>Unit - 3: JAVA Script</v>
      </c>
      <c r="I101" s="4">
        <f t="shared" si="14"/>
        <v>18</v>
      </c>
      <c r="J101" s="4" t="str">
        <f t="shared" si="13"/>
        <v>By applying an_______ a style can be applied to just a single tag.</v>
      </c>
      <c r="K101" s="4" t="str">
        <f t="shared" si="15"/>
        <v>background</v>
      </c>
      <c r="L101" s="4" t="str">
        <f t="shared" si="16"/>
        <v>customize</v>
      </c>
      <c r="M101" s="4" t="str">
        <f t="shared" si="17"/>
        <v>class</v>
      </c>
      <c r="N101" s="4" t="str">
        <f t="shared" si="18"/>
        <v>id rule</v>
      </c>
      <c r="P101" s="4" t="str">
        <v>Unit - 3: JAVA Script</v>
      </c>
      <c r="Q101" s="4">
        <v>0</v>
      </c>
    </row>
    <row r="102" spans="1:17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 t="str">
        <f t="shared" si="12"/>
        <v>Unit - 3: JAVA Script</v>
      </c>
      <c r="I102" s="4">
        <f t="shared" si="14"/>
        <v>19</v>
      </c>
      <c r="J102" s="4" t="str">
        <f t="shared" si="13"/>
        <v>_________selectors are used to specify a group of elements.</v>
      </c>
      <c r="K102" s="4" t="str">
        <f t="shared" si="15"/>
        <v>background</v>
      </c>
      <c r="L102" s="4" t="str">
        <f t="shared" si="16"/>
        <v>customize</v>
      </c>
      <c r="M102" s="4" t="str">
        <f t="shared" si="17"/>
        <v>class</v>
      </c>
      <c r="N102" s="4" t="str">
        <f t="shared" si="18"/>
        <v>id rule</v>
      </c>
      <c r="P102" s="4" t="str">
        <v>Unit - 3: JAVA Script</v>
      </c>
      <c r="Q102" s="4">
        <v>0</v>
      </c>
    </row>
    <row r="103" spans="1:17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 t="str">
        <f t="shared" si="12"/>
        <v>Unit - 3: JAVA Script</v>
      </c>
      <c r="I103" s="4">
        <f t="shared" si="14"/>
        <v>20</v>
      </c>
      <c r="J103" s="4" t="str">
        <f t="shared" si="13"/>
        <v>In CSS, "font-size" can be called as ________</v>
      </c>
      <c r="K103" s="4" t="str">
        <f t="shared" si="15"/>
        <v>property name</v>
      </c>
      <c r="L103" s="4" t="str">
        <f t="shared" si="16"/>
        <v>selector</v>
      </c>
      <c r="M103" s="4" t="str">
        <f t="shared" si="17"/>
        <v>declaration</v>
      </c>
      <c r="N103" s="4" t="str">
        <f t="shared" si="18"/>
        <v>text color</v>
      </c>
      <c r="P103" s="4" t="str">
        <v>Unit - 3: JAVA Script</v>
      </c>
      <c r="Q103" s="4">
        <v>0</v>
      </c>
    </row>
    <row r="104" spans="1:17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 t="str">
        <f t="shared" si="12"/>
        <v>Unit - 3: JAVA Script</v>
      </c>
      <c r="I104" s="4">
        <f t="shared" si="14"/>
        <v>21</v>
      </c>
      <c r="J104" s="4" t="str">
        <f t="shared" si="13"/>
        <v>In CSS, h1 can be called as _______</v>
      </c>
      <c r="K104" s="4" t="str">
        <f t="shared" si="15"/>
        <v>property name</v>
      </c>
      <c r="L104" s="4" t="str">
        <f t="shared" si="16"/>
        <v>selector</v>
      </c>
      <c r="M104" s="4" t="str">
        <f t="shared" si="17"/>
        <v>declaration</v>
      </c>
      <c r="N104" s="4" t="str">
        <f t="shared" si="18"/>
        <v>text color</v>
      </c>
      <c r="P104" s="4" t="str">
        <v>Unit - 3: JAVA Script</v>
      </c>
      <c r="Q104" s="4">
        <v>0</v>
      </c>
    </row>
    <row r="105" spans="1:17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 t="str">
        <f t="shared" si="12"/>
        <v>Unit - 3: JAVA Script</v>
      </c>
      <c r="I105" s="4">
        <f t="shared" si="14"/>
        <v>22</v>
      </c>
      <c r="J105" s="4" t="str">
        <f t="shared" si="13"/>
        <v>In , CSS "color:red" can be called as _____________</v>
      </c>
      <c r="K105" s="4" t="str">
        <f t="shared" si="15"/>
        <v>property name</v>
      </c>
      <c r="L105" s="4" t="str">
        <f t="shared" si="16"/>
        <v>selector</v>
      </c>
      <c r="M105" s="4" t="str">
        <f t="shared" si="17"/>
        <v>declaration</v>
      </c>
      <c r="N105" s="4" t="str">
        <f t="shared" si="18"/>
        <v>text color</v>
      </c>
      <c r="P105" s="4" t="str">
        <v>Unit - 3: JAVA Script</v>
      </c>
      <c r="Q105" s="4">
        <v>0</v>
      </c>
    </row>
    <row r="106" spans="1:17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 t="str">
        <f t="shared" si="12"/>
        <v>Unit - 3: JAVA Script</v>
      </c>
      <c r="I106" s="4">
        <f t="shared" si="14"/>
        <v>23</v>
      </c>
      <c r="J106" s="4" t="str">
        <f t="shared" si="13"/>
        <v>Reset (button) :- it is used to reset the button ( cancel the data) to upload</v>
      </c>
      <c r="K106" s="4" t="str">
        <f t="shared" si="15"/>
        <v>&lt;reset&gt;</v>
      </c>
      <c r="L106" s="4" t="str">
        <f t="shared" si="16"/>
        <v>checkbox</v>
      </c>
      <c r="M106" s="4" t="str">
        <f t="shared" si="17"/>
        <v>&lt;textarea&gt;</v>
      </c>
      <c r="N106" s="4" t="str">
        <f t="shared" si="18"/>
        <v>&lt;text&gt;</v>
      </c>
      <c r="P106" s="4" t="str">
        <v>Unit - 3: JAVA Script</v>
      </c>
      <c r="Q106" s="4">
        <v>0</v>
      </c>
    </row>
    <row r="107" spans="1:17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 t="str">
        <f t="shared" si="12"/>
        <v>Unit - 3: JAVA Script</v>
      </c>
      <c r="I107" s="4">
        <f t="shared" si="14"/>
        <v>24</v>
      </c>
      <c r="J107" s="4" t="str">
        <f t="shared" si="13"/>
        <v>CSS different the tags and data .... it menace it store the data in different file and store the tags in different file . ...it minimize the size of the file .</v>
      </c>
      <c r="K107" s="4" t="str">
        <f t="shared" si="15"/>
        <v>css</v>
      </c>
      <c r="L107" s="4" t="str">
        <f t="shared" si="16"/>
        <v>html</v>
      </c>
      <c r="M107" s="4" t="str">
        <f t="shared" si="17"/>
        <v>&lt;textarea&gt;</v>
      </c>
      <c r="N107" s="4" t="str">
        <f t="shared" si="18"/>
        <v>&lt;text&gt;</v>
      </c>
      <c r="P107" s="4" t="str">
        <v>Unit - 3: JAVA Script</v>
      </c>
      <c r="Q107" s="4">
        <v>0</v>
      </c>
    </row>
    <row r="108" spans="1:17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 t="str">
        <f t="shared" si="12"/>
        <v>Unit - 3: JAVA Script</v>
      </c>
      <c r="I108" s="4">
        <f t="shared" si="14"/>
        <v>25</v>
      </c>
      <c r="J108" s="4" t="str">
        <f t="shared" si="13"/>
        <v>_______ describes how HTML elements are to be displayed on screen, paper, or in other media</v>
      </c>
      <c r="K108" s="4" t="str">
        <f t="shared" si="15"/>
        <v>css</v>
      </c>
      <c r="L108" s="4" t="str">
        <f t="shared" si="16"/>
        <v>html</v>
      </c>
      <c r="M108" s="4" t="str">
        <f t="shared" si="17"/>
        <v>&lt;textarea&gt;</v>
      </c>
      <c r="N108" s="4" t="str">
        <f t="shared" si="18"/>
        <v>&lt;text&gt;</v>
      </c>
      <c r="P108" s="4" t="str">
        <v>Unit - 3: JAVA Script</v>
      </c>
      <c r="Q108" s="4">
        <v>0</v>
      </c>
    </row>
    <row r="109" spans="1:17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 t="str">
        <f t="shared" si="12"/>
        <v>Unit - 3: JAVA Script</v>
      </c>
      <c r="I109" s="4">
        <f t="shared" si="14"/>
        <v>26</v>
      </c>
      <c r="J109" s="4" t="str">
        <f t="shared" si="13"/>
        <v>Central Computer which is powerful than other computers in the network is called as ________</v>
      </c>
      <c r="K109" s="4" t="str">
        <f t="shared" si="15"/>
        <v>server</v>
      </c>
      <c r="L109" s="4" t="str">
        <f t="shared" si="16"/>
        <v>protocol</v>
      </c>
      <c r="M109" s="4" t="str">
        <f t="shared" si="17"/>
        <v>network</v>
      </c>
      <c r="N109" s="4" t="str">
        <f t="shared" si="18"/>
        <v>Internet</v>
      </c>
      <c r="P109" s="4" t="str">
        <v>Unit - 3: JAVA Script</v>
      </c>
      <c r="Q109" s="4">
        <v>0</v>
      </c>
    </row>
    <row r="110" spans="1:17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 t="str">
        <f t="shared" si="12"/>
        <v>Unit - 3: JAVA Script</v>
      </c>
      <c r="I110" s="4">
        <f t="shared" si="14"/>
        <v>27</v>
      </c>
      <c r="J110" s="4" t="str">
        <f t="shared" si="13"/>
        <v>HTTP is a __________ protocol.</v>
      </c>
      <c r="K110" s="4" t="str">
        <f t="shared" si="15"/>
        <v>server</v>
      </c>
      <c r="L110" s="4" t="str">
        <f t="shared" si="16"/>
        <v>protocol</v>
      </c>
      <c r="M110" s="4" t="str">
        <f t="shared" si="17"/>
        <v>connection oriented</v>
      </c>
      <c r="N110" s="4" t="str">
        <f t="shared" si="18"/>
        <v>Internet</v>
      </c>
      <c r="P110" s="4" t="str">
        <v>Unit - 3: JAVA Script</v>
      </c>
      <c r="Q110" s="4">
        <v>0</v>
      </c>
    </row>
    <row r="111" spans="1:17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 t="str">
        <f t="shared" si="12"/>
        <v>Unit - 3: JAVA Script</v>
      </c>
      <c r="I111" s="4">
        <f t="shared" si="14"/>
        <v>28</v>
      </c>
      <c r="J111" s="4" t="str">
        <f t="shared" si="13"/>
        <v>The FTP is a protocol that is used to transfer files between two computers over a ______________.</v>
      </c>
      <c r="K111" s="4" t="str">
        <f t="shared" si="15"/>
        <v>server and protocol</v>
      </c>
      <c r="L111" s="4" t="str">
        <f t="shared" si="16"/>
        <v>protocol &amp; internet</v>
      </c>
      <c r="M111" s="4" t="str">
        <f t="shared" si="17"/>
        <v>connection &amp; oriented</v>
      </c>
      <c r="N111" s="4" t="str">
        <f t="shared" si="18"/>
        <v>network and Internet</v>
      </c>
      <c r="P111" s="4" t="str">
        <v>Unit - 3: JAVA Script</v>
      </c>
      <c r="Q111" s="4">
        <v>0</v>
      </c>
    </row>
    <row r="112" spans="1:17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 t="str">
        <f t="shared" si="12"/>
        <v>Unit - 3: JAVA Script</v>
      </c>
      <c r="I112" s="4">
        <f t="shared" si="14"/>
        <v>29</v>
      </c>
      <c r="J112" s="4" t="str">
        <f t="shared" si="13"/>
        <v>A client can use the ________request to get a web resource from the server.</v>
      </c>
      <c r="K112" s="4" t="str">
        <f t="shared" si="15"/>
        <v>PUT</v>
      </c>
      <c r="L112" s="4" t="str">
        <f t="shared" si="16"/>
        <v>POST</v>
      </c>
      <c r="M112" s="4" t="str">
        <f t="shared" si="17"/>
        <v>GET</v>
      </c>
      <c r="N112" s="4" t="str">
        <f t="shared" si="18"/>
        <v>HEAD</v>
      </c>
      <c r="P112" s="4" t="str">
        <v>Unit - 3: JAVA Script</v>
      </c>
      <c r="Q112" s="4">
        <v>0</v>
      </c>
    </row>
    <row r="113" spans="1:17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 t="str">
        <f t="shared" si="12"/>
        <v>Unit - 3: JAVA Script</v>
      </c>
      <c r="I113" s="4">
        <f t="shared" si="14"/>
        <v>30</v>
      </c>
      <c r="J113" s="4" t="str">
        <f t="shared" si="13"/>
        <v>Websites are uploaded _______</v>
      </c>
      <c r="K113" s="4" t="str">
        <f t="shared" si="15"/>
        <v>address</v>
      </c>
      <c r="L113" s="4" t="str">
        <f t="shared" si="16"/>
        <v>serve</v>
      </c>
      <c r="M113" s="4" t="str">
        <f t="shared" si="17"/>
        <v>cache</v>
      </c>
      <c r="N113" s="4" t="str">
        <f t="shared" si="18"/>
        <v>client</v>
      </c>
      <c r="P113" s="4" t="str">
        <v>Unit - 3: JAVA Script</v>
      </c>
      <c r="Q113" s="4">
        <v>0</v>
      </c>
    </row>
    <row r="114" spans="1:17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 t="str">
        <f t="shared" si="12"/>
        <v>Unit - 3: JAVA Script</v>
      </c>
      <c r="I114" s="4">
        <f t="shared" si="14"/>
        <v>31</v>
      </c>
      <c r="J114" s="4" t="str">
        <f t="shared" si="13"/>
        <v>HTML web pages can be read and rendered by __________</v>
      </c>
      <c r="K114" s="4" t="str">
        <f t="shared" si="15"/>
        <v>web browser</v>
      </c>
      <c r="L114" s="4" t="str">
        <f t="shared" si="16"/>
        <v>server</v>
      </c>
      <c r="M114" s="4" t="str">
        <f t="shared" si="17"/>
        <v>empty</v>
      </c>
      <c r="N114" s="4" t="str">
        <f t="shared" si="18"/>
        <v>head tag</v>
      </c>
      <c r="P114" s="4" t="str">
        <v>Unit - 3: JAVA Script</v>
      </c>
      <c r="Q114" s="4">
        <v>0</v>
      </c>
    </row>
    <row r="115" spans="1:17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 t="str">
        <f t="shared" si="12"/>
        <v>Unit - 3: JAVA Script</v>
      </c>
      <c r="I115" s="4">
        <f t="shared" si="14"/>
        <v>32</v>
      </c>
      <c r="J115" s="4" t="str">
        <f t="shared" si="13"/>
        <v>The _________ tag is an inline container used to mark up a part of a text, or a part of a document.</v>
      </c>
      <c r="K115" s="4" t="str">
        <f t="shared" si="15"/>
        <v>&lt;map&gt;</v>
      </c>
      <c r="L115" s="4" t="str">
        <f t="shared" si="16"/>
        <v>&lt;span&gt;</v>
      </c>
      <c r="M115" s="4" t="str">
        <f t="shared" si="17"/>
        <v>&lt;img&gt;</v>
      </c>
      <c r="N115" s="4" t="str">
        <f t="shared" si="18"/>
        <v>&lt;tt&gt;</v>
      </c>
      <c r="P115" s="4" t="str">
        <v>Unit - 3: JAVA Script</v>
      </c>
      <c r="Q115" s="4">
        <v>0</v>
      </c>
    </row>
    <row r="116" spans="1:17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 t="str">
        <f t="shared" si="12"/>
        <v>Unit - 3: JAVA Script</v>
      </c>
      <c r="I116" s="4">
        <f t="shared" si="14"/>
        <v>33</v>
      </c>
      <c r="J116" s="4" t="str">
        <f t="shared" si="13"/>
        <v>&lt;INPUT&gt; is ________tag.</v>
      </c>
      <c r="K116" s="4" t="str">
        <f t="shared" si="15"/>
        <v>web browser</v>
      </c>
      <c r="L116" s="4" t="str">
        <f t="shared" si="16"/>
        <v>server</v>
      </c>
      <c r="M116" s="4" t="str">
        <f t="shared" si="17"/>
        <v>empty</v>
      </c>
      <c r="N116" s="4" t="str">
        <f t="shared" si="18"/>
        <v>head tag</v>
      </c>
      <c r="P116" s="4" t="str">
        <v>Unit - 3: JAVA Script</v>
      </c>
      <c r="Q116" s="4">
        <v>0</v>
      </c>
    </row>
    <row r="117" spans="1:17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 t="str">
        <f t="shared" si="12"/>
        <v>Unit - 3: JAVA Script</v>
      </c>
      <c r="I117" s="4">
        <f t="shared" si="14"/>
        <v>34</v>
      </c>
      <c r="J117" s="4" t="str">
        <f t="shared" si="13"/>
        <v>The HTML tag to left align the content inside a table cell is &lt;td align = "left"&gt;.</v>
      </c>
      <c r="K117" s="4" t="str">
        <f t="shared" si="15"/>
        <v>true</v>
      </c>
      <c r="L117" s="4" t="str">
        <f t="shared" si="16"/>
        <v>false</v>
      </c>
      <c r="M117" s="4" t="str">
        <f t="shared" si="17"/>
        <v>both a and b</v>
      </c>
      <c r="N117" s="4" t="str">
        <f t="shared" si="18"/>
        <v>none of these</v>
      </c>
      <c r="P117" s="4" t="str">
        <v>Unit - 3: JAVA Script</v>
      </c>
      <c r="Q117" s="4">
        <v>0</v>
      </c>
    </row>
    <row r="118" spans="1:17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 t="str">
        <f t="shared" si="12"/>
        <v>Unit - 3: JAVA Script</v>
      </c>
      <c r="I118" s="4">
        <f t="shared" si="14"/>
        <v>35</v>
      </c>
      <c r="J118" s="4" t="str">
        <f t="shared" si="13"/>
        <v>The body tag usually used after _________</v>
      </c>
      <c r="K118" s="4" t="str">
        <f t="shared" si="15"/>
        <v>web browser</v>
      </c>
      <c r="L118" s="4" t="str">
        <f t="shared" si="16"/>
        <v>server</v>
      </c>
      <c r="M118" s="4" t="str">
        <f t="shared" si="17"/>
        <v>empty</v>
      </c>
      <c r="N118" s="4" t="str">
        <f t="shared" si="18"/>
        <v>head tag</v>
      </c>
      <c r="P118" s="4" t="str">
        <v>Unit - 3: JAVA Script</v>
      </c>
      <c r="Q118" s="4">
        <v>0</v>
      </c>
    </row>
    <row r="119" spans="1:17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 t="str">
        <f t="shared" si="12"/>
        <v>Unit - 3: JAVA Script</v>
      </c>
      <c r="I119" s="4">
        <f t="shared" si="14"/>
        <v>36</v>
      </c>
      <c r="J119" s="4" t="str">
        <f t="shared" si="13"/>
        <v>Tags and text that are not directly displayed on the page are written in ___________section.</v>
      </c>
      <c r="K119" s="4" t="str">
        <f t="shared" si="15"/>
        <v>web browser</v>
      </c>
      <c r="L119" s="4" t="str">
        <f t="shared" si="16"/>
        <v>title</v>
      </c>
      <c r="M119" s="4" t="str">
        <f t="shared" si="17"/>
        <v>empty</v>
      </c>
      <c r="N119" s="4" t="str">
        <f t="shared" si="18"/>
        <v>head</v>
      </c>
      <c r="P119" s="4" t="str">
        <v>Unit - 3: JAVA Script</v>
      </c>
      <c r="Q119" s="4">
        <v>0</v>
      </c>
    </row>
    <row r="120" spans="1:17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 t="str">
        <f t="shared" si="12"/>
        <v>Unit - 3: JAVA Script</v>
      </c>
      <c r="I120" s="4">
        <f t="shared" si="14"/>
        <v>37</v>
      </c>
      <c r="J120" s="4" t="str">
        <f t="shared" si="13"/>
        <v>Some tags enclose the text. Those tags are known as ___________</v>
      </c>
      <c r="K120" s="4" t="str">
        <f t="shared" si="15"/>
        <v>single tag</v>
      </c>
      <c r="L120" s="4" t="str">
        <f t="shared" si="16"/>
        <v>paired tag</v>
      </c>
      <c r="M120" s="4" t="str">
        <f t="shared" si="17"/>
        <v>empty</v>
      </c>
      <c r="N120" s="4" t="str">
        <f t="shared" si="18"/>
        <v>head</v>
      </c>
      <c r="P120" s="4" t="str">
        <v>Unit - 3: JAVA Script</v>
      </c>
      <c r="Q120" s="4">
        <v>0</v>
      </c>
    </row>
    <row r="121" spans="1:17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 t="str">
        <f t="shared" si="12"/>
        <v>Unit - 3: JAVA Script</v>
      </c>
      <c r="I121" s="4">
        <f t="shared" si="14"/>
        <v>38</v>
      </c>
      <c r="J121" s="4" t="str">
        <f t="shared" si="13"/>
        <v>The &lt;strike&gt; tag is used to _________the text or sentence.</v>
      </c>
      <c r="K121" s="4" t="str">
        <f t="shared" si="15"/>
        <v>single tag</v>
      </c>
      <c r="L121" s="4" t="str">
        <f t="shared" si="16"/>
        <v>paired tag</v>
      </c>
      <c r="M121" s="4" t="str">
        <f t="shared" si="17"/>
        <v>strikeout</v>
      </c>
      <c r="N121" s="4" t="str">
        <f t="shared" si="18"/>
        <v>head</v>
      </c>
      <c r="P121" s="4" t="str">
        <v>Unit - 3: JAVA Script</v>
      </c>
      <c r="Q121" s="4">
        <v>0</v>
      </c>
    </row>
    <row r="122" spans="1:17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 t="str">
        <f t="shared" si="12"/>
        <v>Unit - 3: JAVA Script</v>
      </c>
      <c r="I122" s="4">
        <f t="shared" si="14"/>
        <v>39</v>
      </c>
      <c r="J122" s="4" t="str">
        <f t="shared" si="13"/>
        <v>The &lt;del&gt; tag is used to display ________ text form a document</v>
      </c>
      <c r="K122" s="4" t="str">
        <f t="shared" si="15"/>
        <v>single tag</v>
      </c>
      <c r="L122" s="4" t="str">
        <f t="shared" si="16"/>
        <v>paired tag</v>
      </c>
      <c r="M122" s="4" t="str">
        <f t="shared" si="17"/>
        <v>strikeout</v>
      </c>
      <c r="N122" s="4" t="str">
        <f t="shared" si="18"/>
        <v>deleted</v>
      </c>
      <c r="P122" s="4" t="str">
        <v>Unit - 3: JAVA Script</v>
      </c>
      <c r="Q122" s="4">
        <v>0</v>
      </c>
    </row>
    <row r="123" spans="1:17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 t="str">
        <f t="shared" si="12"/>
        <v>Unit - 3: JAVA Script</v>
      </c>
      <c r="I123" s="4">
        <f t="shared" si="14"/>
        <v>40</v>
      </c>
      <c r="J123" s="4" t="str">
        <f t="shared" si="13"/>
        <v>_________ is used to give additional information.</v>
      </c>
      <c r="K123" s="4" t="str">
        <f t="shared" si="15"/>
        <v>title tag</v>
      </c>
      <c r="L123" s="4" t="str">
        <f t="shared" si="16"/>
        <v>paired tag</v>
      </c>
      <c r="M123" s="4" t="str">
        <f t="shared" si="17"/>
        <v>strikeout</v>
      </c>
      <c r="N123" s="4" t="str">
        <f t="shared" si="18"/>
        <v>deleted</v>
      </c>
      <c r="P123" s="4" t="str">
        <v>Unit - 3: JAVA Script</v>
      </c>
      <c r="Q123" s="4">
        <v>0</v>
      </c>
    </row>
    <row r="124" spans="1:17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 t="str">
        <f t="shared" si="12"/>
        <v>Unit - 3: JAVA Script</v>
      </c>
      <c r="I124" s="4">
        <f t="shared" si="14"/>
        <v>0</v>
      </c>
      <c r="J124" s="4" t="str">
        <f t="shared" si="13"/>
        <v>SWER</v>
      </c>
      <c r="K124" s="4" t="str">
        <f t="shared" si="15"/>
        <v/>
      </c>
      <c r="L124" s="4" t="str">
        <f t="shared" si="16"/>
        <v/>
      </c>
      <c r="M124" s="4" t="str">
        <f t="shared" si="17"/>
        <v/>
      </c>
      <c r="N124" s="4" t="str">
        <f t="shared" si="18"/>
        <v/>
      </c>
      <c r="P124" s="4" t="str">
        <v>Unit - 3: JAVA Script</v>
      </c>
      <c r="Q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</row>
    <row r="125" spans="1:17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 t="str">
        <f t="shared" si="12"/>
        <v>Unit - 4: Function and String in PHP</v>
      </c>
      <c r="I125" s="4">
        <f t="shared" si="14"/>
        <v>1</v>
      </c>
      <c r="J125" s="4" t="str">
        <f t="shared" si="13"/>
        <v>What is the range of short data type in Java script ?</v>
      </c>
      <c r="K125" s="4" t="str">
        <f t="shared" si="15"/>
        <v>-128 to 127</v>
      </c>
      <c r="L125" s="4" t="str">
        <f t="shared" si="16"/>
        <v>-32768 to 32767</v>
      </c>
      <c r="M125" s="4" t="str">
        <f t="shared" si="17"/>
        <v>-2147483648 to 2147483647</v>
      </c>
      <c r="N125" s="4" t="str">
        <f t="shared" si="18"/>
        <v>None of the mentioned</v>
      </c>
      <c r="P125" s="4" t="str">
        <v>Unit - 4: Function and String in PHP</v>
      </c>
      <c r="Q125" s="4">
        <v>0</v>
      </c>
    </row>
    <row r="126" spans="1:17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 t="str">
        <f t="shared" si="12"/>
        <v>Unit - 4: Function and String in PHP</v>
      </c>
      <c r="I126" s="4">
        <f t="shared" si="14"/>
        <v>2</v>
      </c>
      <c r="J126" s="4" t="str">
        <f t="shared" si="13"/>
        <v>What is the range of byte data type in Java script?</v>
      </c>
      <c r="K126" s="4" t="str">
        <f t="shared" si="15"/>
        <v>-128 to 127</v>
      </c>
      <c r="L126" s="4" t="str">
        <f t="shared" si="16"/>
        <v>-32768 to 32767</v>
      </c>
      <c r="M126" s="4" t="str">
        <f t="shared" si="17"/>
        <v>-2147483648 to 2147483647</v>
      </c>
      <c r="N126" s="4" t="str">
        <f t="shared" si="18"/>
        <v>None of the mentioned</v>
      </c>
      <c r="P126" s="4" t="str">
        <v>Unit - 4: Function and String in PHP</v>
      </c>
      <c r="Q126" s="4">
        <v>0</v>
      </c>
    </row>
    <row r="127" spans="1:17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 t="str">
        <f t="shared" si="12"/>
        <v>Unit - 4: Function and String in PHP</v>
      </c>
      <c r="I127" s="4">
        <f t="shared" si="14"/>
        <v>3</v>
      </c>
      <c r="J127" s="4" t="str">
        <f t="shared" si="13"/>
        <v>An expression involving byte, int, and literal numbers is promoted to which of these?</v>
      </c>
      <c r="K127" s="4" t="str">
        <f t="shared" si="15"/>
        <v>int</v>
      </c>
      <c r="L127" s="4" t="str">
        <f t="shared" si="16"/>
        <v>long</v>
      </c>
      <c r="M127" s="4" t="str">
        <f t="shared" si="17"/>
        <v>byte</v>
      </c>
      <c r="N127" s="4" t="str">
        <f t="shared" si="18"/>
        <v>float</v>
      </c>
      <c r="P127" s="4" t="str">
        <v>Unit - 4: Function and String in PHP</v>
      </c>
      <c r="Q127" s="4">
        <v>0</v>
      </c>
    </row>
    <row r="128" spans="1:17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 t="str">
        <f t="shared" si="12"/>
        <v>Unit - 4: Function and String in PHP</v>
      </c>
      <c r="I128" s="4">
        <f t="shared" si="14"/>
        <v>4</v>
      </c>
      <c r="J128" s="4" t="str">
        <f t="shared" si="13"/>
        <v>Which data type value is returned by all transcendental math functions?</v>
      </c>
      <c r="K128" s="4" t="str">
        <f t="shared" si="15"/>
        <v>int</v>
      </c>
      <c r="L128" s="4" t="str">
        <f t="shared" si="16"/>
        <v>float</v>
      </c>
      <c r="M128" s="4" t="str">
        <f t="shared" si="17"/>
        <v>double</v>
      </c>
      <c r="N128" s="4" t="str">
        <f t="shared" si="18"/>
        <v>long</v>
      </c>
      <c r="P128" s="4" t="str">
        <v>Unit - 4: Function and String in PHP</v>
      </c>
      <c r="Q128" s="4">
        <v>0</v>
      </c>
    </row>
    <row r="129" spans="1:17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 t="str">
        <f t="shared" si="12"/>
        <v>Unit - 4: Function and String in PHP</v>
      </c>
      <c r="I129" s="4">
        <f t="shared" si="14"/>
        <v>5</v>
      </c>
      <c r="J129" s="4" t="str">
        <f t="shared" si="13"/>
        <v>What is the numerical range of a char data type in Java script?</v>
      </c>
      <c r="K129" s="4" t="str">
        <f t="shared" si="15"/>
        <v>-128 to 127</v>
      </c>
      <c r="L129" s="4" t="str">
        <f t="shared" si="16"/>
        <v>0 to 256</v>
      </c>
      <c r="M129" s="4" t="str">
        <f t="shared" si="17"/>
        <v>0 to 32767</v>
      </c>
      <c r="N129" s="4" t="str">
        <f t="shared" si="18"/>
        <v>0 to 65535</v>
      </c>
      <c r="P129" s="4" t="str">
        <v>Unit - 4: Function and String in PHP</v>
      </c>
      <c r="Q129" s="4">
        <v>0</v>
      </c>
    </row>
    <row r="130" spans="1:17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 t="str">
        <f t="shared" ref="H130:H193" si="19">A130</f>
        <v>Unit - 4: Function and String in PHP</v>
      </c>
      <c r="I130" s="4">
        <f t="shared" si="14"/>
        <v>6</v>
      </c>
      <c r="J130" s="4" t="str">
        <f t="shared" si="13"/>
        <v>Which of these coding types is used for data type characters in Java script?</v>
      </c>
      <c r="K130" s="4" t="str">
        <f t="shared" si="15"/>
        <v>ASCII</v>
      </c>
      <c r="L130" s="4" t="str">
        <f t="shared" si="16"/>
        <v>ISO-LATIN-1</v>
      </c>
      <c r="M130" s="4" t="str">
        <f t="shared" si="17"/>
        <v>UNICODE</v>
      </c>
      <c r="N130" s="4" t="str">
        <f t="shared" si="18"/>
        <v>None of the mentioned</v>
      </c>
      <c r="P130" s="4" t="str">
        <v>Unit - 4: Function and String in PHP</v>
      </c>
      <c r="Q130" s="4">
        <v>0</v>
      </c>
    </row>
    <row r="131" spans="1:17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 t="str">
        <f t="shared" si="19"/>
        <v>Unit - 4: Function and String in PHP</v>
      </c>
      <c r="I131" s="4">
        <f t="shared" si="14"/>
        <v>7</v>
      </c>
      <c r="J131" s="4" t="str">
        <f t="shared" ref="J131:J194" si="20">TRIM(MID(B131,LEN(I131)+2,10000))</f>
        <v>Which of these values can a Boolean variable contain?</v>
      </c>
      <c r="K131" s="4" t="str">
        <f t="shared" si="15"/>
        <v>True &amp; False</v>
      </c>
      <c r="L131" s="4" t="str">
        <f t="shared" si="16"/>
        <v>0 &amp; 1</v>
      </c>
      <c r="M131" s="4" t="str">
        <f t="shared" si="17"/>
        <v>Any integer value</v>
      </c>
      <c r="N131" s="4" t="str">
        <f t="shared" si="18"/>
        <v>true</v>
      </c>
      <c r="P131" s="4" t="str">
        <v>Unit - 4: Function and String in PHP</v>
      </c>
      <c r="Q131" s="4">
        <v>0</v>
      </c>
    </row>
    <row r="132" spans="1:17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 t="str">
        <f t="shared" si="19"/>
        <v>Unit - 4: Function and String in PHP</v>
      </c>
      <c r="I132" s="4">
        <f t="shared" ref="I132:I195" si="21">IF(G132=0,I131+1,0)</f>
        <v>8</v>
      </c>
      <c r="J132" s="4" t="str">
        <f t="shared" si="20"/>
        <v>Which one is a valid declaration of a Boolean?</v>
      </c>
      <c r="K132" s="4" t="str">
        <f t="shared" si="15"/>
        <v>boolean b1 = 1;</v>
      </c>
      <c r="L132" s="4" t="str">
        <f t="shared" si="16"/>
        <v>boolean b2 = `false';</v>
      </c>
      <c r="M132" s="4" t="str">
        <f t="shared" si="17"/>
        <v>boolean b3 = false;</v>
      </c>
      <c r="N132" s="4" t="str">
        <f t="shared" si="18"/>
        <v>boolean b4 = `true'</v>
      </c>
      <c r="P132" s="4" t="str">
        <v>Unit - 4: Function and String in PHP</v>
      </c>
      <c r="Q132" s="4">
        <v>0</v>
      </c>
    </row>
    <row r="133" spans="1:17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 t="str">
        <f t="shared" si="19"/>
        <v>Unit - 4: Function and String in PHP</v>
      </c>
      <c r="I133" s="4">
        <f t="shared" si="21"/>
        <v>9</v>
      </c>
      <c r="J133" s="4" t="str">
        <f t="shared" si="20"/>
        <v>Which of these operators is used to allocate memory to array variable in Java script?</v>
      </c>
      <c r="K133" s="4" t="str">
        <f t="shared" si="15"/>
        <v>malloc</v>
      </c>
      <c r="L133" s="4" t="str">
        <f t="shared" si="16"/>
        <v>alloc</v>
      </c>
      <c r="M133" s="4" t="str">
        <f t="shared" si="17"/>
        <v>new</v>
      </c>
      <c r="N133" s="4" t="str">
        <f t="shared" si="18"/>
        <v>new malloc</v>
      </c>
      <c r="P133" s="4" t="str">
        <v>Unit - 4: Function and String in PHP</v>
      </c>
      <c r="Q133" s="4">
        <v>0</v>
      </c>
    </row>
    <row r="134" spans="1:17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 t="str">
        <f t="shared" si="19"/>
        <v>Unit - 4: Function and String in PHP</v>
      </c>
      <c r="I134" s="4">
        <f t="shared" si="21"/>
        <v>10</v>
      </c>
      <c r="J134" s="4" t="str">
        <f t="shared" si="20"/>
        <v>Which of these is an incorrect array declaration?</v>
      </c>
      <c r="K134" s="4" t="str">
        <f t="shared" si="15"/>
        <v>intarr[] = new int[5]</v>
      </c>
      <c r="L134" s="4" t="str">
        <f t="shared" si="16"/>
        <v>int [] arr = new int[5]</v>
      </c>
      <c r="M134" s="4" t="str">
        <f t="shared" si="17"/>
        <v>intarr[] = new int[5]</v>
      </c>
      <c r="N134" s="4" t="str">
        <f t="shared" si="18"/>
        <v>intarr[] = int [5] new</v>
      </c>
      <c r="P134" s="4" t="str">
        <v>Unit - 4: Function and String in PHP</v>
      </c>
      <c r="Q134" s="4">
        <v>0</v>
      </c>
    </row>
    <row r="135" spans="1:17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 t="str">
        <f t="shared" si="19"/>
        <v>Unit - 4: Function and String in PHP</v>
      </c>
      <c r="I135" s="4">
        <f t="shared" si="21"/>
        <v>11</v>
      </c>
      <c r="J135" s="4" t="str">
        <f t="shared" si="20"/>
        <v>Which of these is necessary to specify at time of array initialization?</v>
      </c>
      <c r="K135" s="4" t="str">
        <f t="shared" si="15"/>
        <v>Row</v>
      </c>
      <c r="L135" s="4" t="str">
        <f t="shared" si="16"/>
        <v>Column</v>
      </c>
      <c r="M135" s="4" t="str">
        <f t="shared" si="17"/>
        <v>Both Row and Column</v>
      </c>
      <c r="N135" s="4" t="str">
        <f t="shared" si="18"/>
        <v>None of the mentioned</v>
      </c>
      <c r="P135" s="4" t="str">
        <v>Unit - 4: Function and String in PHP</v>
      </c>
      <c r="Q135" s="4">
        <v>0</v>
      </c>
    </row>
    <row r="136" spans="1:17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 t="str">
        <f t="shared" si="19"/>
        <v>Unit - 4: Function and String in PHP</v>
      </c>
      <c r="I136" s="4">
        <f t="shared" si="21"/>
        <v>12</v>
      </c>
      <c r="J136" s="4" t="str">
        <f t="shared" si="20"/>
        <v>Which of the following can be operands of arithmetic operators?</v>
      </c>
      <c r="K136" s="4" t="str">
        <f t="shared" si="15"/>
        <v>Numeric</v>
      </c>
      <c r="L136" s="4" t="str">
        <f t="shared" si="16"/>
        <v>Boolean</v>
      </c>
      <c r="M136" s="4" t="str">
        <f t="shared" si="17"/>
        <v>Characters</v>
      </c>
      <c r="N136" s="4" t="str">
        <f t="shared" si="18"/>
        <v>Both Numeric &amp; Characters</v>
      </c>
      <c r="P136" s="4" t="str">
        <v>Unit - 4: Function and String in PHP</v>
      </c>
      <c r="Q136" s="4">
        <v>0</v>
      </c>
    </row>
    <row r="137" spans="1:17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 t="str">
        <f t="shared" si="19"/>
        <v>Unit - 4: Function and String in PHP</v>
      </c>
      <c r="I137" s="4">
        <f t="shared" si="21"/>
        <v>13</v>
      </c>
      <c r="J137" s="4" t="str">
        <f t="shared" si="20"/>
        <v>Modulus operator, %, can be applied to which of these?</v>
      </c>
      <c r="K137" s="4" t="str">
        <f t="shared" si="15"/>
        <v>Integers</v>
      </c>
      <c r="L137" s="4" t="str">
        <f t="shared" si="16"/>
        <v>Floating ≠ point numbers</v>
      </c>
      <c r="M137" s="4" t="str">
        <f t="shared" si="17"/>
        <v>Both Integers and floating ≠ point numbers</v>
      </c>
      <c r="N137" s="4" t="str">
        <f t="shared" si="18"/>
        <v>None of the mentioned</v>
      </c>
      <c r="P137" s="4" t="str">
        <v>Unit - 4: Function and String in PHP</v>
      </c>
      <c r="Q137" s="4">
        <v>0</v>
      </c>
    </row>
    <row r="138" spans="1:17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 t="str">
        <f t="shared" si="19"/>
        <v>Unit - 4: Function and String in PHP</v>
      </c>
      <c r="I138" s="4">
        <f t="shared" si="21"/>
        <v>14</v>
      </c>
      <c r="J138" s="4" t="str">
        <f t="shared" si="20"/>
        <v>Decrement operator, --, decreases the value of variable by what number?</v>
      </c>
      <c r="K138" s="4" t="str">
        <f t="shared" ref="K138:K201" si="22">TRIM(MID(C138,3,10000))</f>
        <v>1</v>
      </c>
      <c r="L138" s="4" t="str">
        <f t="shared" ref="L138:L201" si="23">TRIM(MID(D138,3,10000))</f>
        <v>2</v>
      </c>
      <c r="M138" s="4" t="str">
        <f t="shared" ref="M138:M201" si="24">TRIM(MID(E138,3,10000))</f>
        <v>3</v>
      </c>
      <c r="N138" s="4" t="str">
        <f t="shared" ref="N138:N201" si="25">TRIM(MID(F138,3,10000))</f>
        <v>4</v>
      </c>
      <c r="P138" s="4" t="str">
        <v>Unit - 4: Function and String in PHP</v>
      </c>
      <c r="Q138" s="4">
        <v>0</v>
      </c>
    </row>
    <row r="139" spans="1:17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 t="str">
        <f t="shared" si="19"/>
        <v>Unit - 4: Function and String in PHP</v>
      </c>
      <c r="I139" s="4">
        <f t="shared" si="21"/>
        <v>15</v>
      </c>
      <c r="J139" s="4" t="str">
        <f t="shared" si="20"/>
        <v>Which of these is not a bitwise operator?</v>
      </c>
      <c r="K139" s="4" t="str">
        <f t="shared" si="22"/>
        <v>&amp;</v>
      </c>
      <c r="L139" s="4" t="str">
        <f t="shared" si="23"/>
        <v>&amp;=</v>
      </c>
      <c r="M139" s="4" t="str">
        <f t="shared" si="24"/>
        <v>|=</v>
      </c>
      <c r="N139" s="4" t="str">
        <f t="shared" si="25"/>
        <v>&lt;=</v>
      </c>
      <c r="P139" s="4" t="str">
        <v>Unit - 4: Function and String in PHP</v>
      </c>
      <c r="Q139" s="4">
        <v>0</v>
      </c>
    </row>
    <row r="140" spans="1:17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 t="str">
        <f t="shared" si="19"/>
        <v>Unit - 4: Function and String in PHP</v>
      </c>
      <c r="I140" s="4">
        <f t="shared" si="21"/>
        <v>16</v>
      </c>
      <c r="J140" s="4" t="str">
        <f t="shared" si="20"/>
        <v>Which operator is used to invert all the digits in a binary representation of a number?</v>
      </c>
      <c r="K140" s="4" t="str">
        <f t="shared" si="22"/>
        <v>~</v>
      </c>
      <c r="L140" s="4" t="str">
        <f t="shared" si="23"/>
        <v>&lt;&lt;&lt;</v>
      </c>
      <c r="M140" s="4" t="str">
        <f t="shared" si="24"/>
        <v>&gt;&gt;&gt;</v>
      </c>
      <c r="N140" s="4" t="str">
        <f t="shared" si="25"/>
        <v>^</v>
      </c>
      <c r="P140" s="4" t="str">
        <v>Unit - 4: Function and String in PHP</v>
      </c>
      <c r="Q140" s="4">
        <v>0</v>
      </c>
    </row>
    <row r="141" spans="1:17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 t="str">
        <f t="shared" si="19"/>
        <v>Unit - 4: Function and String in PHP</v>
      </c>
      <c r="I141" s="4">
        <f t="shared" si="21"/>
        <v>17</v>
      </c>
      <c r="J141" s="4" t="str">
        <f t="shared" si="20"/>
        <v>On applying Left shift operator, &lt;&lt;, on integer bits are lost one they are hifted past which position bit?</v>
      </c>
      <c r="K141" s="4" t="str">
        <f t="shared" si="22"/>
        <v>1</v>
      </c>
      <c r="L141" s="4" t="str">
        <f t="shared" si="23"/>
        <v>32</v>
      </c>
      <c r="M141" s="4" t="str">
        <f t="shared" si="24"/>
        <v>33</v>
      </c>
      <c r="N141" s="4" t="str">
        <f t="shared" si="25"/>
        <v>31</v>
      </c>
      <c r="P141" s="4" t="str">
        <v>Unit - 4: Function and String in PHP</v>
      </c>
      <c r="Q141" s="4">
        <v>0</v>
      </c>
    </row>
    <row r="142" spans="1:17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 t="str">
        <f t="shared" si="19"/>
        <v>Unit - 4: Function and String in PHP</v>
      </c>
      <c r="I142" s="4">
        <f t="shared" si="21"/>
        <v>18</v>
      </c>
      <c r="J142" s="4" t="str">
        <f t="shared" si="20"/>
        <v>Which right shift operator preserves the sign of the value?</v>
      </c>
      <c r="K142" s="4" t="str">
        <f t="shared" si="22"/>
        <v>&lt;&lt;</v>
      </c>
      <c r="L142" s="4" t="str">
        <f t="shared" si="23"/>
        <v>&gt;&gt;</v>
      </c>
      <c r="M142" s="4" t="str">
        <f t="shared" si="24"/>
        <v>&lt;&lt;=</v>
      </c>
      <c r="N142" s="4" t="str">
        <f t="shared" si="25"/>
        <v>&gt;&gt;=</v>
      </c>
      <c r="P142" s="4" t="str">
        <v>Unit - 4: Function and String in PHP</v>
      </c>
      <c r="Q142" s="4">
        <v>0</v>
      </c>
    </row>
    <row r="143" spans="1:17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 t="str">
        <f t="shared" si="19"/>
        <v>Unit - 4: Function and String in PHP</v>
      </c>
      <c r="I143" s="4">
        <f t="shared" si="21"/>
        <v>19</v>
      </c>
      <c r="J143" s="4" t="str">
        <f t="shared" si="20"/>
        <v>Which of these statements are incorrect?</v>
      </c>
      <c r="K143" s="4" t="str">
        <f t="shared" si="22"/>
        <v>The left shift operator, &lt;&lt;, shifts all of the bits in a value to the left specified number of times</v>
      </c>
      <c r="L143" s="4" t="str">
        <f t="shared" si="23"/>
        <v>The right shift operator, &gt;&gt;, shifts all of the bits in a value to the right specified number of times</v>
      </c>
      <c r="M143" s="4" t="str">
        <f t="shared" si="24"/>
        <v>The left shift operator can be used as an alternative to multiplying by 2</v>
      </c>
      <c r="N143" s="4" t="str">
        <f t="shared" si="25"/>
        <v>The right shift operator automatically fills the higher order bits with 0</v>
      </c>
      <c r="P143" s="4" t="str">
        <v>Unit - 4: Function and String in PHP</v>
      </c>
      <c r="Q143" s="4">
        <v>0</v>
      </c>
    </row>
    <row r="144" spans="1:17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 t="str">
        <f t="shared" si="19"/>
        <v>Unit - 4: Function and String in PHP</v>
      </c>
      <c r="I144" s="4">
        <f t="shared" si="21"/>
        <v>20</v>
      </c>
      <c r="J144" s="4" t="str">
        <f t="shared" si="20"/>
        <v>What is the output of relational operators?</v>
      </c>
      <c r="K144" s="4" t="str">
        <f t="shared" si="22"/>
        <v>Integer</v>
      </c>
      <c r="L144" s="4" t="str">
        <f t="shared" si="23"/>
        <v>Boolean</v>
      </c>
      <c r="M144" s="4" t="str">
        <f t="shared" si="24"/>
        <v>Characters</v>
      </c>
      <c r="N144" s="4" t="str">
        <f t="shared" si="25"/>
        <v>Double</v>
      </c>
      <c r="P144" s="4" t="str">
        <v>Unit - 4: Function and String in PHP</v>
      </c>
      <c r="Q144" s="4">
        <v>0</v>
      </c>
    </row>
    <row r="145" spans="1:17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 t="str">
        <f t="shared" si="19"/>
        <v>Unit - 4: Function and String in PHP</v>
      </c>
      <c r="I145" s="4">
        <f t="shared" si="21"/>
        <v>21</v>
      </c>
      <c r="J145" s="4" t="str">
        <f t="shared" si="20"/>
        <v>. Which of these is returned by "greater than", "less than" and "equal to" operators?</v>
      </c>
      <c r="K145" s="4" t="str">
        <f t="shared" si="22"/>
        <v>Integers</v>
      </c>
      <c r="L145" s="4" t="str">
        <f t="shared" si="23"/>
        <v>Floating ≠ point numbers</v>
      </c>
      <c r="M145" s="4" t="str">
        <f t="shared" si="24"/>
        <v>Boolean</v>
      </c>
      <c r="N145" s="4" t="str">
        <f t="shared" si="25"/>
        <v>None of the mentioned</v>
      </c>
      <c r="P145" s="4" t="str">
        <v>Unit - 4: Function and String in PHP</v>
      </c>
      <c r="Q145" s="4">
        <v>0</v>
      </c>
    </row>
    <row r="146" spans="1:17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 t="str">
        <f t="shared" si="19"/>
        <v>Unit - 4: Function and String in PHP</v>
      </c>
      <c r="I146" s="4">
        <f t="shared" si="21"/>
        <v>22</v>
      </c>
      <c r="J146" s="4" t="str">
        <f t="shared" si="20"/>
        <v>Which of these operators can skip evaluating right hand operand?</v>
      </c>
      <c r="K146" s="4" t="str">
        <f t="shared" si="22"/>
        <v>!</v>
      </c>
      <c r="L146" s="4" t="str">
        <f t="shared" si="23"/>
        <v>|</v>
      </c>
      <c r="M146" s="4" t="str">
        <f t="shared" si="24"/>
        <v>&amp;</v>
      </c>
      <c r="N146" s="4" t="str">
        <f t="shared" si="25"/>
        <v>&amp;&amp;</v>
      </c>
      <c r="P146" s="4" t="str">
        <v>Unit - 4: Function and String in PHP</v>
      </c>
      <c r="Q146" s="4">
        <v>0</v>
      </c>
    </row>
    <row r="147" spans="1:17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 t="str">
        <f t="shared" si="19"/>
        <v>Unit - 4: Function and String in PHP</v>
      </c>
      <c r="I147" s="4">
        <f t="shared" si="21"/>
        <v>23</v>
      </c>
      <c r="J147" s="4" t="str">
        <f t="shared" si="20"/>
        <v>Which of these have highest precedence?</v>
      </c>
      <c r="K147" s="4" t="str">
        <f t="shared" si="22"/>
        <v>()</v>
      </c>
      <c r="L147" s="4" t="str">
        <f t="shared" si="23"/>
        <v>++</v>
      </c>
      <c r="M147" s="4" t="str">
        <f t="shared" si="24"/>
        <v>*</v>
      </c>
      <c r="N147" s="4" t="str">
        <f t="shared" si="25"/>
        <v>&gt;&gt;</v>
      </c>
      <c r="P147" s="4" t="str">
        <v>Unit - 4: Function and String in PHP</v>
      </c>
      <c r="Q147" s="4">
        <v>0</v>
      </c>
    </row>
    <row r="148" spans="1:17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 t="str">
        <f t="shared" si="19"/>
        <v>Unit - 4: Function and String in PHP</v>
      </c>
      <c r="I148" s="4">
        <f t="shared" si="21"/>
        <v>24</v>
      </c>
      <c r="J148" s="4" t="str">
        <f t="shared" si="20"/>
        <v>Which of these statements are incorrect?</v>
      </c>
      <c r="K148" s="4" t="str">
        <f t="shared" si="22"/>
        <v>Equal to operator has least precedence</v>
      </c>
      <c r="L148" s="4" t="str">
        <f t="shared" si="23"/>
        <v>Brackets () have highest precedence</v>
      </c>
      <c r="M148" s="4" t="str">
        <f t="shared" si="24"/>
        <v>Division operator, /, has higher precedence than multiplication operator</v>
      </c>
      <c r="N148" s="4" t="str">
        <f t="shared" si="25"/>
        <v>Addition operator, +, and subtraction operator have equal precedence</v>
      </c>
      <c r="P148" s="4" t="str">
        <v>Unit - 4: Function and String in PHP</v>
      </c>
      <c r="Q148" s="4">
        <v>0</v>
      </c>
    </row>
    <row r="149" spans="1:17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 t="str">
        <f t="shared" si="19"/>
        <v>Unit - 4: Function and String in PHP</v>
      </c>
      <c r="I149" s="4">
        <f t="shared" si="21"/>
        <v>25</v>
      </c>
      <c r="J149" s="4" t="str">
        <f t="shared" si="20"/>
        <v>Which of these selection statements test only for equality?</v>
      </c>
      <c r="K149" s="4" t="str">
        <f t="shared" si="22"/>
        <v>if</v>
      </c>
      <c r="L149" s="4" t="str">
        <f t="shared" si="23"/>
        <v>switch</v>
      </c>
      <c r="M149" s="4" t="str">
        <f t="shared" si="24"/>
        <v>if &amp; switch</v>
      </c>
      <c r="N149" s="4" t="str">
        <f t="shared" si="25"/>
        <v>none of the mentioned</v>
      </c>
      <c r="P149" s="4" t="str">
        <v>Unit - 4: Function and String in PHP</v>
      </c>
      <c r="Q149" s="4">
        <v>0</v>
      </c>
    </row>
    <row r="150" spans="1:17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 t="str">
        <f t="shared" si="19"/>
        <v>Unit - 4: Function and String in PHP</v>
      </c>
      <c r="I150" s="4">
        <f t="shared" si="21"/>
        <v>26</v>
      </c>
      <c r="J150" s="4" t="str">
        <f t="shared" si="20"/>
        <v>. Which of these are selection statements in Java script?</v>
      </c>
      <c r="K150" s="4" t="str">
        <f t="shared" si="22"/>
        <v>if()</v>
      </c>
      <c r="L150" s="4" t="str">
        <f t="shared" si="23"/>
        <v>for()</v>
      </c>
      <c r="M150" s="4" t="str">
        <f t="shared" si="24"/>
        <v>continue</v>
      </c>
      <c r="N150" s="4" t="str">
        <f t="shared" si="25"/>
        <v>break</v>
      </c>
      <c r="P150" s="4" t="str">
        <v>Unit - 4: Function and String in PHP</v>
      </c>
      <c r="Q150" s="4">
        <v>0</v>
      </c>
    </row>
    <row r="151" spans="1:17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 t="str">
        <f t="shared" si="19"/>
        <v>Unit - 4: Function and String in PHP</v>
      </c>
      <c r="I151" s="4">
        <f t="shared" si="21"/>
        <v>27</v>
      </c>
      <c r="J151" s="4" t="str">
        <f t="shared" si="20"/>
        <v>Which of the following loops will execute the body of loop even when condition controlling the loop is initially false?</v>
      </c>
      <c r="K151" s="4" t="str">
        <f t="shared" si="22"/>
        <v>do-while</v>
      </c>
      <c r="L151" s="4" t="str">
        <f t="shared" si="23"/>
        <v>while</v>
      </c>
      <c r="M151" s="4" t="str">
        <f t="shared" si="24"/>
        <v>for</v>
      </c>
      <c r="N151" s="4" t="str">
        <f t="shared" si="25"/>
        <v/>
      </c>
      <c r="P151" s="4" t="str">
        <v>Unit - 4: Function and String in PHP</v>
      </c>
      <c r="Q151" s="4">
        <v>0</v>
      </c>
    </row>
    <row r="152" spans="1:17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 t="str">
        <f t="shared" si="19"/>
        <v>Unit - 4: Function and String in PHP</v>
      </c>
      <c r="I152" s="4">
        <f t="shared" si="21"/>
        <v>28</v>
      </c>
      <c r="J152" s="4" t="str">
        <f t="shared" si="20"/>
        <v>Which of these jump statements can skip processing the remainder of the code in its body for a particular iteration?</v>
      </c>
      <c r="K152" s="4" t="str">
        <f t="shared" si="22"/>
        <v>break</v>
      </c>
      <c r="L152" s="4" t="str">
        <f t="shared" si="23"/>
        <v>return</v>
      </c>
      <c r="M152" s="4" t="str">
        <f t="shared" si="24"/>
        <v>exit</v>
      </c>
      <c r="N152" s="4" t="str">
        <f t="shared" si="25"/>
        <v>continue</v>
      </c>
      <c r="P152" s="4" t="str">
        <v>Unit - 4: Function and String in PHP</v>
      </c>
      <c r="Q152" s="4">
        <v>0</v>
      </c>
    </row>
    <row r="153" spans="1:17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 t="str">
        <f t="shared" si="19"/>
        <v>Unit - 4: Function and String in PHP</v>
      </c>
      <c r="I153" s="4">
        <f t="shared" si="21"/>
        <v>29</v>
      </c>
      <c r="J153" s="4" t="str">
        <f t="shared" si="20"/>
        <v>Which of the following is not a decision making statement?</v>
      </c>
      <c r="K153" s="4" t="str">
        <f t="shared" si="22"/>
        <v>if</v>
      </c>
      <c r="L153" s="4" t="str">
        <f t="shared" si="23"/>
        <v>if-else</v>
      </c>
      <c r="M153" s="4" t="str">
        <f t="shared" si="24"/>
        <v>switch</v>
      </c>
      <c r="N153" s="4" t="str">
        <f t="shared" si="25"/>
        <v>do-while</v>
      </c>
      <c r="P153" s="4" t="str">
        <v>Unit - 4: Function and String in PHP</v>
      </c>
      <c r="Q153" s="4">
        <v>0</v>
      </c>
    </row>
    <row r="154" spans="1:17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 t="str">
        <f t="shared" si="19"/>
        <v>Unit - 4: Function and String in PHP</v>
      </c>
      <c r="I154" s="4">
        <f t="shared" si="21"/>
        <v>30</v>
      </c>
      <c r="J154" s="4" t="str">
        <f t="shared" si="20"/>
        <v>Which of the following is not a valid jump statement?</v>
      </c>
      <c r="K154" s="4" t="str">
        <f t="shared" si="22"/>
        <v>break</v>
      </c>
      <c r="L154" s="4" t="str">
        <f t="shared" si="23"/>
        <v>goto</v>
      </c>
      <c r="M154" s="4" t="str">
        <f t="shared" si="24"/>
        <v>continue</v>
      </c>
      <c r="N154" s="4" t="str">
        <f t="shared" si="25"/>
        <v>return</v>
      </c>
      <c r="P154" s="4" t="str">
        <v>Unit - 4: Function and String in PHP</v>
      </c>
      <c r="Q154" s="4">
        <v>0</v>
      </c>
    </row>
    <row r="155" spans="1:17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 t="str">
        <f t="shared" si="19"/>
        <v>Unit - 4: Function and String in PHP</v>
      </c>
      <c r="I155" s="4">
        <f t="shared" si="21"/>
        <v>31</v>
      </c>
      <c r="J155" s="4" t="str">
        <f t="shared" si="20"/>
        <v>Which of the following is not a valid flow control statement?</v>
      </c>
      <c r="K155" s="4" t="str">
        <f t="shared" si="22"/>
        <v>exit()</v>
      </c>
      <c r="L155" s="4" t="str">
        <f t="shared" si="23"/>
        <v>break</v>
      </c>
      <c r="M155" s="4" t="str">
        <f t="shared" si="24"/>
        <v>continue</v>
      </c>
      <c r="N155" s="4" t="str">
        <f t="shared" si="25"/>
        <v>return</v>
      </c>
      <c r="P155" s="4" t="str">
        <v>Unit - 4: Function and String in PHP</v>
      </c>
      <c r="Q155" s="4">
        <v>0</v>
      </c>
    </row>
    <row r="156" spans="1:17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 t="str">
        <f t="shared" si="19"/>
        <v>Unit - 4: Function and String in PHP</v>
      </c>
      <c r="I156" s="4">
        <f t="shared" si="21"/>
        <v>32</v>
      </c>
      <c r="J156" s="4" t="str">
        <f t="shared" si="20"/>
        <v>web browser support JPEG .PNG ,GIE ,Image ,and PDF</v>
      </c>
      <c r="K156" s="4" t="str">
        <f t="shared" si="22"/>
        <v>true</v>
      </c>
      <c r="L156" s="4" t="str">
        <f t="shared" si="23"/>
        <v>false</v>
      </c>
      <c r="M156" s="4" t="str">
        <f t="shared" si="24"/>
        <v>both a &amp; b</v>
      </c>
      <c r="N156" s="4" t="str">
        <f t="shared" si="25"/>
        <v>none of these</v>
      </c>
      <c r="P156" s="4" t="str">
        <v>Unit - 4: Function and String in PHP</v>
      </c>
      <c r="Q156" s="4">
        <v>0</v>
      </c>
    </row>
    <row r="157" spans="1:17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 t="str">
        <f t="shared" si="19"/>
        <v>Unit - 4: Function and String in PHP</v>
      </c>
      <c r="I157" s="4">
        <f t="shared" si="21"/>
        <v>33</v>
      </c>
      <c r="J157" s="4" t="str">
        <f t="shared" si="20"/>
        <v>_______is the measured as the amount of data that can be transferred from one point to another point within a specific amount of time.</v>
      </c>
      <c r="K157" s="4" t="str">
        <f t="shared" si="22"/>
        <v>HTTP</v>
      </c>
      <c r="L157" s="4" t="str">
        <f t="shared" si="23"/>
        <v>Bandwidth</v>
      </c>
      <c r="M157" s="4" t="str">
        <f t="shared" si="24"/>
        <v>webpage</v>
      </c>
      <c r="N157" s="4" t="str">
        <f t="shared" si="25"/>
        <v>Dream viewer</v>
      </c>
      <c r="P157" s="4" t="str">
        <v>Unit - 4: Function and String in PHP</v>
      </c>
      <c r="Q157" s="4">
        <v>0</v>
      </c>
    </row>
    <row r="158" spans="1:17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 t="str">
        <f t="shared" si="19"/>
        <v>Unit - 4: Function and String in PHP</v>
      </c>
      <c r="I158" s="4">
        <f t="shared" si="21"/>
        <v>34</v>
      </c>
      <c r="J158" s="4" t="str">
        <f t="shared" si="20"/>
        <v>A ___________ is a document, typically written in plain text distributed with formatting instruction of Hypertext markup languages like HTML,XHTML</v>
      </c>
      <c r="K158" s="4" t="str">
        <f t="shared" si="22"/>
        <v>HTTP</v>
      </c>
      <c r="L158" s="4" t="str">
        <f t="shared" si="23"/>
        <v>Bandwidth</v>
      </c>
      <c r="M158" s="4" t="str">
        <f t="shared" si="24"/>
        <v>webpage</v>
      </c>
      <c r="N158" s="4" t="str">
        <f t="shared" si="25"/>
        <v>Dream viewer</v>
      </c>
      <c r="P158" s="4" t="str">
        <v>Unit - 4: Function and String in PHP</v>
      </c>
      <c r="Q158" s="4">
        <v>0</v>
      </c>
    </row>
    <row r="159" spans="1:17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 t="str">
        <f t="shared" si="19"/>
        <v>Unit - 4: Function and String in PHP</v>
      </c>
      <c r="I159" s="4">
        <f t="shared" si="21"/>
        <v>35</v>
      </c>
      <c r="J159" s="4" t="str">
        <f t="shared" si="20"/>
        <v>___________ Stands for Hypertext markup languages for displaying web pages and other information that can be displayed in a web browser</v>
      </c>
      <c r="K159" s="4" t="str">
        <f t="shared" si="22"/>
        <v>HTTP</v>
      </c>
      <c r="L159" s="4" t="str">
        <f t="shared" si="23"/>
        <v>Bandwidth</v>
      </c>
      <c r="M159" s="4" t="str">
        <f t="shared" si="24"/>
        <v>webpage</v>
      </c>
      <c r="N159" s="4" t="str">
        <f t="shared" si="25"/>
        <v>Dream viewer</v>
      </c>
      <c r="P159" s="4" t="str">
        <v>Unit - 4: Function and String in PHP</v>
      </c>
      <c r="Q159" s="4">
        <v>0</v>
      </c>
    </row>
    <row r="160" spans="1:17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 t="str">
        <f t="shared" si="19"/>
        <v>Unit - 4: Function and String in PHP</v>
      </c>
      <c r="I160" s="4">
        <f t="shared" si="21"/>
        <v>36</v>
      </c>
      <c r="J160" s="4" t="str">
        <f t="shared" si="20"/>
        <v>client server model Requires regular maintenance and updates .</v>
      </c>
      <c r="K160" s="4" t="str">
        <f t="shared" si="22"/>
        <v>true</v>
      </c>
      <c r="L160" s="4" t="str">
        <f t="shared" si="23"/>
        <v>false</v>
      </c>
      <c r="M160" s="4" t="str">
        <f t="shared" si="24"/>
        <v>both a &amp; b</v>
      </c>
      <c r="N160" s="4" t="str">
        <f t="shared" si="25"/>
        <v>none of these</v>
      </c>
      <c r="P160" s="4" t="str">
        <v>Unit - 4: Function and String in PHP</v>
      </c>
      <c r="Q160" s="4">
        <v>0</v>
      </c>
    </row>
    <row r="161" spans="1:17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 t="str">
        <f t="shared" si="19"/>
        <v>Unit - 4: Function and String in PHP</v>
      </c>
      <c r="I161" s="4">
        <f t="shared" si="21"/>
        <v>37</v>
      </c>
      <c r="J161" s="4" t="str">
        <f t="shared" si="20"/>
        <v>Cost of buying and running a server for client serve model are high .</v>
      </c>
      <c r="K161" s="4" t="str">
        <f t="shared" si="22"/>
        <v>true</v>
      </c>
      <c r="L161" s="4" t="str">
        <f t="shared" si="23"/>
        <v>false</v>
      </c>
      <c r="M161" s="4" t="str">
        <f t="shared" si="24"/>
        <v>both a &amp; b</v>
      </c>
      <c r="N161" s="4" t="str">
        <f t="shared" si="25"/>
        <v>none of these</v>
      </c>
      <c r="P161" s="4" t="str">
        <v>Unit - 4: Function and String in PHP</v>
      </c>
      <c r="Q161" s="4">
        <v>0</v>
      </c>
    </row>
    <row r="162" spans="1:17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 t="str">
        <f t="shared" si="19"/>
        <v>Unit - 4: Function and String in PHP</v>
      </c>
      <c r="I162" s="4">
        <f t="shared" si="21"/>
        <v>38</v>
      </c>
      <c r="J162" s="4" t="str">
        <f t="shared" si="20"/>
        <v>client server model are Dependence on a central location for operation.</v>
      </c>
      <c r="K162" s="4" t="str">
        <f t="shared" si="22"/>
        <v>true</v>
      </c>
      <c r="L162" s="4" t="str">
        <f t="shared" si="23"/>
        <v>false</v>
      </c>
      <c r="M162" s="4" t="str">
        <f t="shared" si="24"/>
        <v>both a &amp; b</v>
      </c>
      <c r="N162" s="4" t="str">
        <f t="shared" si="25"/>
        <v>none of these</v>
      </c>
      <c r="P162" s="4" t="str">
        <v>Unit - 4: Function and String in PHP</v>
      </c>
      <c r="Q162" s="4">
        <v>0</v>
      </c>
    </row>
    <row r="163" spans="1:17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 t="str">
        <f t="shared" si="19"/>
        <v>Unit - 4: Function and String in PHP</v>
      </c>
      <c r="I163" s="4">
        <f t="shared" si="21"/>
        <v>39</v>
      </c>
      <c r="J163" s="4" t="str">
        <f t="shared" si="20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K163" s="4" t="str">
        <f t="shared" si="22"/>
        <v>true</v>
      </c>
      <c r="L163" s="4" t="str">
        <f t="shared" si="23"/>
        <v>false</v>
      </c>
      <c r="M163" s="4" t="str">
        <f t="shared" si="24"/>
        <v>both a &amp; b</v>
      </c>
      <c r="N163" s="4" t="str">
        <f t="shared" si="25"/>
        <v>none of these</v>
      </c>
      <c r="P163" s="4" t="str">
        <v>Unit - 4: Function and String in PHP</v>
      </c>
      <c r="Q163" s="4">
        <v>0</v>
      </c>
    </row>
    <row r="164" spans="1:17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 t="str">
        <f t="shared" si="19"/>
        <v>Unit - 4: Function and String in PHP</v>
      </c>
      <c r="I164" s="4">
        <f t="shared" si="21"/>
        <v>40</v>
      </c>
      <c r="J164" s="4" t="str">
        <f t="shared" si="20"/>
        <v>Following are the types of CSS , which one is not type of CSS.</v>
      </c>
      <c r="K164" s="4" t="str">
        <f t="shared" si="22"/>
        <v>Inline CSS:</v>
      </c>
      <c r="L164" s="4" t="str">
        <f t="shared" si="23"/>
        <v>Internal or Embedded CSS</v>
      </c>
      <c r="M164" s="4" t="str">
        <f t="shared" si="24"/>
        <v>External CSS:</v>
      </c>
      <c r="N164" s="4" t="str">
        <f t="shared" si="25"/>
        <v>none of these.</v>
      </c>
      <c r="P164" s="4" t="str">
        <v>Unit - 4: Function and String in PHP</v>
      </c>
      <c r="Q164" s="4">
        <v>0</v>
      </c>
    </row>
    <row r="165" spans="1:17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 t="str">
        <f t="shared" si="19"/>
        <v>Unit - 4: Function and String in PHP</v>
      </c>
      <c r="I165" s="4">
        <f t="shared" si="21"/>
        <v>0</v>
      </c>
      <c r="J165" s="4" t="str">
        <f t="shared" si="20"/>
        <v>SWER</v>
      </c>
      <c r="K165" s="4" t="str">
        <f t="shared" si="22"/>
        <v/>
      </c>
      <c r="L165" s="4" t="str">
        <f t="shared" si="23"/>
        <v/>
      </c>
      <c r="M165" s="4" t="str">
        <f t="shared" si="24"/>
        <v/>
      </c>
      <c r="N165" s="4" t="str">
        <f t="shared" si="25"/>
        <v/>
      </c>
      <c r="P165" s="4" t="str">
        <v>Unit - 4: Function and String in PHP</v>
      </c>
      <c r="Q165" s="4" t="str">
        <v>1(b) 2(a) 3(a) 4(c) 5(d) 6(c) 7(a) 8(c) 9(c) 10(d) a) 12(d) 13(c) 14(a) 15(d) 16(a) 17(d) 18(b) 19(d) 20(b) 21(c) 22(d) 23(a) 24(d) 25(b) 26(a) 27(a) 28(d) 29(d) 30(d) 31(a) 32(a) 33(b) 34(c) 35(a) 36(a) 37(a) 38(a) 39(a) 40(d)</v>
      </c>
    </row>
    <row r="166" spans="1:17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 t="str">
        <f t="shared" si="19"/>
        <v>Unit - 5 Arrays in PHP</v>
      </c>
      <c r="I166" s="4">
        <f t="shared" si="21"/>
        <v>1</v>
      </c>
      <c r="J166" s="4" t="str">
        <f t="shared" si="20"/>
        <v>The _______tag is used to define a client-side image-map. An image-map is an image with clickable area</v>
      </c>
      <c r="K166" s="4" t="str">
        <f t="shared" si="22"/>
        <v>&lt;map&gt;</v>
      </c>
      <c r="L166" s="4" t="str">
        <f t="shared" si="23"/>
        <v>&lt;span&gt;</v>
      </c>
      <c r="M166" s="4" t="str">
        <f t="shared" si="24"/>
        <v>&lt;img&gt;</v>
      </c>
      <c r="N166" s="4" t="str">
        <f t="shared" si="25"/>
        <v>&lt;tt&gt;</v>
      </c>
      <c r="P166" s="4" t="str">
        <v>Unit - 5 Arrays in PHP</v>
      </c>
      <c r="Q166" s="4">
        <v>0</v>
      </c>
    </row>
    <row r="167" spans="1:17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 t="str">
        <f t="shared" si="19"/>
        <v>Unit - 5 Arrays in PHP</v>
      </c>
      <c r="I167" s="4">
        <f t="shared" si="21"/>
        <v>2</v>
      </c>
      <c r="J167" s="4" t="str">
        <f t="shared" si="20"/>
        <v>The move from one page to another page in website is called as.__________</v>
      </c>
      <c r="K167" s="4" t="str">
        <f t="shared" si="22"/>
        <v>server machine</v>
      </c>
      <c r="L167" s="4" t="str">
        <f t="shared" si="23"/>
        <v>links</v>
      </c>
      <c r="M167" s="4" t="str">
        <f t="shared" si="24"/>
        <v>page layout</v>
      </c>
      <c r="N167" s="4" t="str">
        <f t="shared" si="25"/>
        <v>navigation</v>
      </c>
      <c r="P167" s="4" t="str">
        <v>Unit - 5 Arrays in PHP</v>
      </c>
      <c r="Q167" s="4">
        <v>0</v>
      </c>
    </row>
    <row r="168" spans="1:17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 t="str">
        <f t="shared" si="19"/>
        <v>Unit - 5 Arrays in PHP</v>
      </c>
      <c r="I168" s="4">
        <f t="shared" si="21"/>
        <v>3</v>
      </c>
      <c r="J168" s="4" t="str">
        <f t="shared" si="20"/>
        <v>The _______tag is an inline container used to mark up a part of a text, or a part of a document.</v>
      </c>
      <c r="K168" s="4" t="str">
        <f t="shared" si="22"/>
        <v>&lt;map&gt;</v>
      </c>
      <c r="L168" s="4" t="str">
        <f t="shared" si="23"/>
        <v>&lt;span&gt;</v>
      </c>
      <c r="M168" s="4" t="str">
        <f t="shared" si="24"/>
        <v>&lt;img&gt;</v>
      </c>
      <c r="N168" s="4" t="str">
        <f t="shared" si="25"/>
        <v>&lt;tt&gt;</v>
      </c>
      <c r="P168" s="4" t="str">
        <v>Unit - 5 Arrays in PHP</v>
      </c>
      <c r="Q168" s="4">
        <v>0</v>
      </c>
    </row>
    <row r="169" spans="1:17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 t="str">
        <f t="shared" si="19"/>
        <v>Unit - 5 Arrays in PHP</v>
      </c>
      <c r="I169" s="4">
        <f t="shared" si="21"/>
        <v>4</v>
      </c>
      <c r="J169" s="4" t="str">
        <f t="shared" si="20"/>
        <v>The _______ tag provides no visual change by itself, but when it is marked, you can style it with CSS, or manipulate it with JavaScript.</v>
      </c>
      <c r="K169" s="4" t="str">
        <f t="shared" si="22"/>
        <v>&lt;map&gt;</v>
      </c>
      <c r="L169" s="4" t="str">
        <f t="shared" si="23"/>
        <v>&lt;span&gt;</v>
      </c>
      <c r="M169" s="4" t="str">
        <f t="shared" si="24"/>
        <v>&lt;img&gt;</v>
      </c>
      <c r="N169" s="4" t="str">
        <f t="shared" si="25"/>
        <v>&lt;tt&gt;</v>
      </c>
      <c r="P169" s="4" t="str">
        <v>Unit - 5 Arrays in PHP</v>
      </c>
      <c r="Q169" s="4">
        <v>0</v>
      </c>
    </row>
    <row r="170" spans="1:17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 t="str">
        <f t="shared" si="19"/>
        <v>Unit - 5 Arrays in PHP</v>
      </c>
      <c r="I170" s="4">
        <f t="shared" si="21"/>
        <v>5</v>
      </c>
      <c r="J170" s="4" t="str">
        <f t="shared" si="20"/>
        <v>The _________ tag defines an image in an HTML page.</v>
      </c>
      <c r="K170" s="4" t="str">
        <f t="shared" si="22"/>
        <v>&lt;map&gt;</v>
      </c>
      <c r="L170" s="4" t="str">
        <f t="shared" si="23"/>
        <v>&lt;span&gt;</v>
      </c>
      <c r="M170" s="4" t="str">
        <f t="shared" si="24"/>
        <v>&lt;img&gt;</v>
      </c>
      <c r="N170" s="4" t="str">
        <f t="shared" si="25"/>
        <v>&lt;tt&gt;</v>
      </c>
      <c r="P170" s="4" t="str">
        <v>Unit - 5 Arrays in PHP</v>
      </c>
      <c r="Q170" s="4">
        <v>0</v>
      </c>
    </row>
    <row r="171" spans="1:17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 t="str">
        <f t="shared" si="19"/>
        <v>Unit - 5 Arrays in PHP</v>
      </c>
      <c r="I171" s="4">
        <f t="shared" si="21"/>
        <v>6</v>
      </c>
      <c r="J171" s="4" t="str">
        <f t="shared" si="20"/>
        <v>The ____________tag has two required attributes: src and alt.</v>
      </c>
      <c r="K171" s="4" t="str">
        <f t="shared" si="22"/>
        <v>&lt;map&gt;</v>
      </c>
      <c r="L171" s="4" t="str">
        <f t="shared" si="23"/>
        <v>&lt;span&gt;</v>
      </c>
      <c r="M171" s="4" t="str">
        <f t="shared" si="24"/>
        <v>&lt;img&gt;</v>
      </c>
      <c r="N171" s="4" t="str">
        <f t="shared" si="25"/>
        <v>&lt;tt&gt;</v>
      </c>
      <c r="P171" s="4" t="str">
        <v>Unit - 5 Arrays in PHP</v>
      </c>
      <c r="Q171" s="4">
        <v>0</v>
      </c>
    </row>
    <row r="172" spans="1:17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 t="str">
        <f t="shared" si="19"/>
        <v>Unit - 5 Arrays in PHP</v>
      </c>
      <c r="I172" s="4">
        <f t="shared" si="21"/>
        <v>7</v>
      </c>
      <c r="J172" s="4" t="str">
        <f t="shared" si="20"/>
        <v>The _____________element is often used as a container for other HTML elements to style them with CSS or to perform certain tasks with JavaScript.</v>
      </c>
      <c r="K172" s="4" t="str">
        <f t="shared" si="22"/>
        <v>&lt;map&gt;</v>
      </c>
      <c r="L172" s="4" t="str">
        <f t="shared" si="23"/>
        <v>&lt;div&gt;</v>
      </c>
      <c r="M172" s="4" t="str">
        <f t="shared" si="24"/>
        <v>&lt;img&gt;</v>
      </c>
      <c r="N172" s="4" t="str">
        <f t="shared" si="25"/>
        <v>&lt;tt&gt;</v>
      </c>
      <c r="P172" s="4" t="str">
        <v>Unit - 5 Arrays in PHP</v>
      </c>
      <c r="Q172" s="4">
        <v>0</v>
      </c>
    </row>
    <row r="173" spans="1:17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 t="str">
        <f t="shared" si="19"/>
        <v>Unit - 5 Arrays in PHP</v>
      </c>
      <c r="I173" s="4">
        <f t="shared" si="21"/>
        <v>8</v>
      </c>
      <c r="J173" s="4" t="str">
        <f t="shared" si="20"/>
        <v>_________tag Indicates that the text should be used with a font such as Courier that allots the same width to each character.</v>
      </c>
      <c r="K173" s="4" t="str">
        <f t="shared" si="22"/>
        <v>&lt;map&gt;</v>
      </c>
      <c r="L173" s="4" t="str">
        <f t="shared" si="23"/>
        <v>&lt;span&gt;</v>
      </c>
      <c r="M173" s="4" t="str">
        <f t="shared" si="24"/>
        <v>&lt;img&gt;</v>
      </c>
      <c r="N173" s="4" t="str">
        <f t="shared" si="25"/>
        <v>&lt;tt&gt;</v>
      </c>
      <c r="P173" s="4" t="str">
        <v>Unit - 5 Arrays in PHP</v>
      </c>
      <c r="Q173" s="4">
        <v>0</v>
      </c>
    </row>
    <row r="174" spans="1:17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 t="str">
        <f t="shared" si="19"/>
        <v>Unit - 5 Arrays in PHP</v>
      </c>
      <c r="I174" s="4">
        <f t="shared" si="21"/>
        <v>9</v>
      </c>
      <c r="J174" s="4" t="str">
        <f t="shared" si="20"/>
        <v>_____________ tag Indicates that the text should be displayed in a small font. Available in HTML 3.0 or higher.</v>
      </c>
      <c r="K174" s="4" t="str">
        <f t="shared" si="22"/>
        <v>&lt;small&gt;</v>
      </c>
      <c r="L174" s="4" t="str">
        <f t="shared" si="23"/>
        <v>&lt;em&gt;</v>
      </c>
      <c r="M174" s="4" t="str">
        <f t="shared" si="24"/>
        <v>&lt;u&gt;</v>
      </c>
      <c r="N174" s="4" t="str">
        <f t="shared" si="25"/>
        <v>&lt;strong &gt;</v>
      </c>
      <c r="P174" s="4" t="str">
        <v>Unit - 5 Arrays in PHP</v>
      </c>
      <c r="Q174" s="4">
        <v>0</v>
      </c>
    </row>
    <row r="175" spans="1:17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 t="str">
        <f t="shared" si="19"/>
        <v>Unit - 5 Arrays in PHP</v>
      </c>
      <c r="I175" s="4">
        <f t="shared" si="21"/>
        <v>10</v>
      </c>
      <c r="J175" s="4" t="str">
        <f t="shared" si="20"/>
        <v>______tag Indicates that the text should be displayed underlined. Not all browsers support this tag.</v>
      </c>
      <c r="K175" s="4" t="str">
        <f t="shared" si="22"/>
        <v>&lt;small&gt;</v>
      </c>
      <c r="L175" s="4" t="str">
        <f t="shared" si="23"/>
        <v>&lt;em&gt;</v>
      </c>
      <c r="M175" s="4" t="str">
        <f t="shared" si="24"/>
        <v>&lt;u&gt;</v>
      </c>
      <c r="N175" s="4" t="str">
        <f t="shared" si="25"/>
        <v>&lt;strong &gt;</v>
      </c>
      <c r="P175" s="4" t="str">
        <v>Unit - 5 Arrays in PHP</v>
      </c>
      <c r="Q175" s="4">
        <v>0</v>
      </c>
    </row>
    <row r="176" spans="1:17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 t="str">
        <f t="shared" si="19"/>
        <v>Unit - 5 Arrays in PHP</v>
      </c>
      <c r="I176" s="4">
        <f t="shared" si="21"/>
        <v>11</v>
      </c>
      <c r="J176" s="4" t="str">
        <f t="shared" si="20"/>
        <v>___________Indicates that characters should be emphasized in some way. Usually displayed in italics.</v>
      </c>
      <c r="K176" s="4" t="str">
        <f t="shared" si="22"/>
        <v>&lt;small&gt;</v>
      </c>
      <c r="L176" s="4" t="str">
        <f t="shared" si="23"/>
        <v>&lt;em&gt;</v>
      </c>
      <c r="M176" s="4" t="str">
        <f t="shared" si="24"/>
        <v>&lt;u&gt;</v>
      </c>
      <c r="N176" s="4" t="str">
        <f t="shared" si="25"/>
        <v>&lt;strong &gt;</v>
      </c>
      <c r="P176" s="4" t="str">
        <v>Unit - 5 Arrays in PHP</v>
      </c>
      <c r="Q176" s="4">
        <v>0</v>
      </c>
    </row>
    <row r="177" spans="1:17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 t="str">
        <f t="shared" si="19"/>
        <v>Unit - 5 Arrays in PHP</v>
      </c>
      <c r="I177" s="4">
        <f t="shared" si="21"/>
        <v>12</v>
      </c>
      <c r="J177" s="4" t="str">
        <f t="shared" si="20"/>
        <v>_________Emphasizes characters more strongly than &lt;EM&gt;. Usually displayed in a bold font</v>
      </c>
      <c r="K177" s="4" t="str">
        <f t="shared" si="22"/>
        <v>&lt;small&gt;</v>
      </c>
      <c r="L177" s="4" t="str">
        <f t="shared" si="23"/>
        <v>&lt;em&gt;</v>
      </c>
      <c r="M177" s="4" t="str">
        <f t="shared" si="24"/>
        <v>&lt;u&gt;</v>
      </c>
      <c r="N177" s="4" t="str">
        <f t="shared" si="25"/>
        <v>&lt;strong &gt;</v>
      </c>
      <c r="P177" s="4" t="str">
        <v>Unit - 5 Arrays in PHP</v>
      </c>
      <c r="Q177" s="4">
        <v>0</v>
      </c>
    </row>
    <row r="178" spans="1:17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 t="str">
        <f t="shared" si="19"/>
        <v>Unit - 5 Arrays in PHP</v>
      </c>
      <c r="I178" s="4">
        <f t="shared" si="21"/>
        <v>13</v>
      </c>
      <c r="J178" s="4" t="str">
        <f t="shared" si="20"/>
        <v>_________tag Used to offset text that the user should enter. Often displayed in a Courier font or a similar font that allots the same width to each character.</v>
      </c>
      <c r="K178" s="4" t="str">
        <f t="shared" si="22"/>
        <v>&lt;small&gt;</v>
      </c>
      <c r="L178" s="4" t="str">
        <f t="shared" si="23"/>
        <v>&lt;em&gt;</v>
      </c>
      <c r="M178" s="4" t="str">
        <f t="shared" si="24"/>
        <v>&lt;kbd &gt;</v>
      </c>
      <c r="N178" s="4" t="str">
        <f t="shared" si="25"/>
        <v>&lt;strong &gt;</v>
      </c>
      <c r="P178" s="4" t="str">
        <v>Unit - 5 Arrays in PHP</v>
      </c>
      <c r="Q178" s="4">
        <v>0</v>
      </c>
    </row>
    <row r="179" spans="1:17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 t="str">
        <f t="shared" si="19"/>
        <v>Unit - 5 Arrays in PHP</v>
      </c>
      <c r="I179" s="4">
        <f t="shared" si="21"/>
        <v>14</v>
      </c>
      <c r="J179" s="4" t="str">
        <f t="shared" si="20"/>
        <v>________Indicates a variable. Often displayed in italics or underlined.</v>
      </c>
      <c r="K179" s="4" t="str">
        <f t="shared" si="22"/>
        <v>&lt;var&gt;</v>
      </c>
      <c r="L179" s="4" t="str">
        <f t="shared" si="23"/>
        <v>&lt;em&gt;</v>
      </c>
      <c r="M179" s="4" t="str">
        <f t="shared" si="24"/>
        <v>&lt;kbd &gt;</v>
      </c>
      <c r="N179" s="4" t="str">
        <f t="shared" si="25"/>
        <v>&lt;strong &gt;</v>
      </c>
      <c r="P179" s="4" t="str">
        <v>Unit - 5 Arrays in PHP</v>
      </c>
      <c r="Q179" s="4">
        <v>0</v>
      </c>
    </row>
    <row r="180" spans="1:17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 t="str">
        <f t="shared" si="19"/>
        <v>Unit - 5 Arrays in PHP</v>
      </c>
      <c r="I180" s="4">
        <f t="shared" si="21"/>
        <v>15</v>
      </c>
      <c r="J180" s="4" t="str">
        <f t="shared" si="20"/>
        <v>_________Indicates short quotes or citations. Often italized by browsers.</v>
      </c>
      <c r="K180" s="4" t="str">
        <f t="shared" si="22"/>
        <v>&lt;small&gt;</v>
      </c>
      <c r="L180" s="4" t="str">
        <f t="shared" si="23"/>
        <v>&lt;cite&gt;</v>
      </c>
      <c r="M180" s="4" t="str">
        <f t="shared" si="24"/>
        <v>&lt;kbd &gt;</v>
      </c>
      <c r="N180" s="4" t="str">
        <f t="shared" si="25"/>
        <v>&lt;strong &gt;</v>
      </c>
      <c r="P180" s="4" t="str">
        <v>Unit - 5 Arrays in PHP</v>
      </c>
      <c r="Q180" s="4">
        <v>0</v>
      </c>
    </row>
    <row r="181" spans="1:17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 t="str">
        <f t="shared" si="19"/>
        <v>Unit - 5 Arrays in PHP</v>
      </c>
      <c r="I181" s="4">
        <f t="shared" si="21"/>
        <v>16</v>
      </c>
      <c r="J181" s="4" t="str">
        <f t="shared" si="20"/>
        <v>The _________tag defines a hyperlink, which is used to link from one page to another.</v>
      </c>
      <c r="K181" s="4" t="str">
        <f t="shared" si="22"/>
        <v>&lt;a&gt;</v>
      </c>
      <c r="L181" s="4" t="str">
        <f t="shared" si="23"/>
        <v>&lt;cite&gt;</v>
      </c>
      <c r="M181" s="4" t="str">
        <f t="shared" si="24"/>
        <v>&lt;kbd &gt;</v>
      </c>
      <c r="N181" s="4" t="str">
        <f t="shared" si="25"/>
        <v>&lt;strong &gt;</v>
      </c>
      <c r="P181" s="4" t="str">
        <v>Unit - 5 Arrays in PHP</v>
      </c>
      <c r="Q181" s="4">
        <v>0</v>
      </c>
    </row>
    <row r="182" spans="1:17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 t="str">
        <f t="shared" si="19"/>
        <v>Unit - 5 Arrays in PHP</v>
      </c>
      <c r="I182" s="4">
        <f t="shared" si="21"/>
        <v>17</v>
      </c>
      <c r="J182" s="4" t="str">
        <f t="shared" si="20"/>
        <v>The ________ele1ment defines a table row, the &lt;th&gt; element defines a table header, and the &lt;td&gt; element defines a table cell.</v>
      </c>
      <c r="K182" s="4" t="str">
        <f t="shared" si="22"/>
        <v>&lt;small&gt;</v>
      </c>
      <c r="L182" s="4" t="str">
        <f t="shared" si="23"/>
        <v>&lt;tr&gt;</v>
      </c>
      <c r="M182" s="4" t="str">
        <f t="shared" si="24"/>
        <v>&lt;kbd &gt;</v>
      </c>
      <c r="N182" s="4" t="str">
        <f t="shared" si="25"/>
        <v>&lt;strong &gt;</v>
      </c>
      <c r="P182" s="4" t="str">
        <v>Unit - 5 Arrays in PHP</v>
      </c>
      <c r="Q182" s="4">
        <v>0</v>
      </c>
    </row>
    <row r="183" spans="1:17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 t="str">
        <f t="shared" si="19"/>
        <v>Unit - 5 Arrays in PHP</v>
      </c>
      <c r="I183" s="4">
        <f t="shared" si="21"/>
        <v>18</v>
      </c>
      <c r="J183" s="4" t="str">
        <f t="shared" si="20"/>
        <v>The _______ tag is used to create in an HTML table.</v>
      </c>
      <c r="K183" s="4" t="str">
        <f t="shared" si="22"/>
        <v>&lt;table&gt;</v>
      </c>
      <c r="L183" s="4" t="str">
        <f t="shared" si="23"/>
        <v>&lt;tr&gt;</v>
      </c>
      <c r="M183" s="4" t="str">
        <f t="shared" si="24"/>
        <v>&lt;td &gt;</v>
      </c>
      <c r="N183" s="4" t="str">
        <f t="shared" si="25"/>
        <v>&lt;th &gt;</v>
      </c>
      <c r="P183" s="4" t="str">
        <v>Unit - 5 Arrays in PHP</v>
      </c>
      <c r="Q183" s="4">
        <v>0</v>
      </c>
    </row>
    <row r="184" spans="1:17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 t="str">
        <f t="shared" si="19"/>
        <v>Unit - 5 Arrays in PHP</v>
      </c>
      <c r="I184" s="4">
        <f t="shared" si="21"/>
        <v>19</v>
      </c>
      <c r="J184" s="4" t="str">
        <f t="shared" si="20"/>
        <v>CSS stands for ___________</v>
      </c>
      <c r="K184" s="4" t="str">
        <f t="shared" si="22"/>
        <v>Cascading Style Sheets</v>
      </c>
      <c r="L184" s="4" t="str">
        <f t="shared" si="23"/>
        <v>Cascading super Sheets</v>
      </c>
      <c r="M184" s="4" t="str">
        <f t="shared" si="24"/>
        <v>Cascading Style excel sheet</v>
      </c>
      <c r="N184" s="4" t="str">
        <f t="shared" si="25"/>
        <v>none of these</v>
      </c>
      <c r="P184" s="4" t="str">
        <v>Unit - 5 Arrays in PHP</v>
      </c>
      <c r="Q184" s="4">
        <v>0</v>
      </c>
    </row>
    <row r="185" spans="1:17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 t="str">
        <f t="shared" si="19"/>
        <v>Unit - 5 Arrays in PHP</v>
      </c>
      <c r="I185" s="4">
        <f t="shared" si="21"/>
        <v>20</v>
      </c>
      <c r="J185" s="4" t="str">
        <f t="shared" si="20"/>
        <v>_________means the way to move from one page to another page in website. To move from one page to another pages hyperlinks are used.</v>
      </c>
      <c r="K185" s="4" t="str">
        <f t="shared" si="22"/>
        <v>HTTP</v>
      </c>
      <c r="L185" s="4" t="str">
        <f t="shared" si="23"/>
        <v>Bandwidth</v>
      </c>
      <c r="M185" s="4" t="str">
        <f t="shared" si="24"/>
        <v>Navigation</v>
      </c>
      <c r="N185" s="4" t="str">
        <f t="shared" si="25"/>
        <v>Dream viewer</v>
      </c>
      <c r="P185" s="4" t="str">
        <v>Unit - 5 Arrays in PHP</v>
      </c>
      <c r="Q185" s="4">
        <v>0</v>
      </c>
    </row>
    <row r="186" spans="1:17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 t="str">
        <f t="shared" si="19"/>
        <v>Unit - 5 Arrays in PHP</v>
      </c>
      <c r="I186" s="4">
        <f t="shared" si="21"/>
        <v>21</v>
      </c>
      <c r="J186" s="4" t="str">
        <f t="shared" si="20"/>
        <v>__________ is Web development software . Create, code and manage dynamic websites easily with a smart, simplified coding engine</v>
      </c>
      <c r="K186" s="4" t="str">
        <f t="shared" si="22"/>
        <v>HTTP</v>
      </c>
      <c r="L186" s="4" t="str">
        <f t="shared" si="23"/>
        <v>Bandwidth</v>
      </c>
      <c r="M186" s="4" t="str">
        <f t="shared" si="24"/>
        <v>webpage</v>
      </c>
      <c r="N186" s="4" t="str">
        <f t="shared" si="25"/>
        <v>Dream viewer</v>
      </c>
      <c r="P186" s="4" t="str">
        <v>Unit - 5 Arrays in PHP</v>
      </c>
      <c r="Q186" s="4">
        <v>0</v>
      </c>
    </row>
    <row r="187" spans="1:17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 t="str">
        <f t="shared" si="19"/>
        <v>Unit - 5 Arrays in PHP</v>
      </c>
      <c r="I187" s="4">
        <f t="shared" si="21"/>
        <v>22</v>
      </c>
      <c r="J187" s="4" t="str">
        <f t="shared" si="20"/>
        <v>________ is a server scripting language, and a powerful tool for making dynamic and interactive Web pages.</v>
      </c>
      <c r="K187" s="4" t="str">
        <f t="shared" si="22"/>
        <v>PHP</v>
      </c>
      <c r="L187" s="4" t="str">
        <f t="shared" si="23"/>
        <v>java script</v>
      </c>
      <c r="M187" s="4" t="str">
        <f t="shared" si="24"/>
        <v>Angular js</v>
      </c>
      <c r="N187" s="4" t="str">
        <f t="shared" si="25"/>
        <v>none of these</v>
      </c>
      <c r="P187" s="4" t="str">
        <v>Unit - 5 Arrays in PHP</v>
      </c>
      <c r="Q187" s="4">
        <v>0</v>
      </c>
    </row>
    <row r="188" spans="1:17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 t="str">
        <f t="shared" si="19"/>
        <v>Unit - 5 Arrays in PHP</v>
      </c>
      <c r="I188" s="4">
        <f t="shared" si="21"/>
        <v>23</v>
      </c>
      <c r="J188" s="4" t="str">
        <f t="shared" si="20"/>
        <v>_______ is a object oriented programming language , it is used to create the object...</v>
      </c>
      <c r="K188" s="4" t="str">
        <f t="shared" si="22"/>
        <v>PHP</v>
      </c>
      <c r="L188" s="4" t="str">
        <f t="shared" si="23"/>
        <v>java script</v>
      </c>
      <c r="M188" s="4" t="str">
        <f t="shared" si="24"/>
        <v>Angular js</v>
      </c>
      <c r="N188" s="4" t="str">
        <f t="shared" si="25"/>
        <v>none of these</v>
      </c>
      <c r="P188" s="4" t="str">
        <v>Unit - 5 Arrays in PHP</v>
      </c>
      <c r="Q188" s="4">
        <v>0</v>
      </c>
    </row>
    <row r="189" spans="1:17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 t="str">
        <f t="shared" si="19"/>
        <v>Unit - 5 Arrays in PHP</v>
      </c>
      <c r="I189" s="4">
        <f t="shared" si="21"/>
        <v>24</v>
      </c>
      <c r="J189" s="4" t="str">
        <f t="shared" si="20"/>
        <v>A ________ script can be placed anywhere in the document.</v>
      </c>
      <c r="K189" s="4" t="str">
        <f t="shared" si="22"/>
        <v>PHP</v>
      </c>
      <c r="L189" s="4" t="str">
        <f t="shared" si="23"/>
        <v>java script c</v>
      </c>
      <c r="M189" s="4" t="str">
        <f t="shared" si="24"/>
        <v>Angular js</v>
      </c>
      <c r="N189" s="4" t="str">
        <f t="shared" si="25"/>
        <v>none of these</v>
      </c>
      <c r="P189" s="4" t="str">
        <v>Unit - 5 Arrays in PHP</v>
      </c>
      <c r="Q189" s="4">
        <v>0</v>
      </c>
    </row>
    <row r="190" spans="1:17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 t="str">
        <f t="shared" si="19"/>
        <v>Unit - 5 Arrays in PHP</v>
      </c>
      <c r="I190" s="4">
        <f t="shared" si="21"/>
        <v>25</v>
      </c>
      <c r="J190" s="4" t="str">
        <f t="shared" si="20"/>
        <v>The default file extension for PHP files is _________</v>
      </c>
      <c r="K190" s="4" t="str">
        <f t="shared" si="22"/>
        <v>.PHP</v>
      </c>
      <c r="L190" s="4" t="str">
        <f t="shared" si="23"/>
        <v>.js</v>
      </c>
      <c r="M190" s="4" t="str">
        <f t="shared" si="24"/>
        <v>.Ajs</v>
      </c>
      <c r="N190" s="4" t="str">
        <f t="shared" si="25"/>
        <v>none of these</v>
      </c>
      <c r="P190" s="4" t="str">
        <v>Unit - 5 Arrays in PHP</v>
      </c>
      <c r="Q190" s="4">
        <v>0</v>
      </c>
    </row>
    <row r="191" spans="1:17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 t="str">
        <f t="shared" si="19"/>
        <v>Unit - 5 Arrays in PHP</v>
      </c>
      <c r="I191" s="4">
        <f t="shared" si="21"/>
        <v>26</v>
      </c>
      <c r="J191" s="4" t="str">
        <f t="shared" si="20"/>
        <v>__________ is used to show the out put ...or give message..same as printf in c language...</v>
      </c>
      <c r="K191" s="4" t="str">
        <f t="shared" si="22"/>
        <v>Echo</v>
      </c>
      <c r="L191" s="4" t="str">
        <f t="shared" si="23"/>
        <v>java script</v>
      </c>
      <c r="M191" s="4" t="str">
        <f t="shared" si="24"/>
        <v>Angular js</v>
      </c>
      <c r="N191" s="4" t="str">
        <f t="shared" si="25"/>
        <v>none of these</v>
      </c>
      <c r="P191" s="4" t="str">
        <v>Unit - 5 Arrays in PHP</v>
      </c>
      <c r="Q191" s="4">
        <v>0</v>
      </c>
    </row>
    <row r="192" spans="1:17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 t="str">
        <f t="shared" si="19"/>
        <v>Unit - 5 Arrays in PHP</v>
      </c>
      <c r="I192" s="4">
        <f t="shared" si="21"/>
        <v>27</v>
      </c>
      <c r="J192" s="4" t="str">
        <f t="shared" si="20"/>
        <v>A PHP script starts with &lt;?php and ends with ?&gt;:&lt;?php// PHP code goes here?&gt;</v>
      </c>
      <c r="K192" s="4" t="str">
        <f t="shared" si="22"/>
        <v>true</v>
      </c>
      <c r="L192" s="4" t="str">
        <f t="shared" si="23"/>
        <v>false</v>
      </c>
      <c r="M192" s="4" t="str">
        <f t="shared" si="24"/>
        <v>both a and b</v>
      </c>
      <c r="N192" s="4" t="str">
        <f t="shared" si="25"/>
        <v>none of these</v>
      </c>
      <c r="P192" s="4" t="str">
        <v>Unit - 5 Arrays in PHP</v>
      </c>
      <c r="Q192" s="4">
        <v>0</v>
      </c>
    </row>
    <row r="193" spans="1:17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 t="str">
        <f t="shared" si="19"/>
        <v>Unit - 5 Arrays in PHP</v>
      </c>
      <c r="I193" s="4">
        <f t="shared" si="21"/>
        <v>28</v>
      </c>
      <c r="J193" s="4" t="str">
        <f t="shared" si="20"/>
        <v>PHP code is executed on the server, and the result is returned to the browser as plain HTML</v>
      </c>
      <c r="K193" s="4" t="str">
        <f t="shared" si="22"/>
        <v>true</v>
      </c>
      <c r="L193" s="4" t="str">
        <f t="shared" si="23"/>
        <v>false</v>
      </c>
      <c r="M193" s="4" t="str">
        <f t="shared" si="24"/>
        <v>both a and b</v>
      </c>
      <c r="N193" s="4" t="str">
        <f t="shared" si="25"/>
        <v>none of these</v>
      </c>
      <c r="P193" s="4" t="str">
        <v>Unit - 5 Arrays in PHP</v>
      </c>
      <c r="Q193" s="4">
        <v>0</v>
      </c>
    </row>
    <row r="194" spans="1:17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 t="str">
        <f t="shared" ref="H194:H206" si="26">A194</f>
        <v>Unit - 5 Arrays in PHP</v>
      </c>
      <c r="I194" s="4">
        <f t="shared" si="21"/>
        <v>29</v>
      </c>
      <c r="J194" s="4" t="str">
        <f t="shared" si="20"/>
        <v>PHP files can contain text, HTML, CSS, JavaScript, and PHP code</v>
      </c>
      <c r="K194" s="4" t="str">
        <f t="shared" si="22"/>
        <v>true</v>
      </c>
      <c r="L194" s="4" t="str">
        <f t="shared" si="23"/>
        <v>false</v>
      </c>
      <c r="M194" s="4" t="str">
        <f t="shared" si="24"/>
        <v>both a and b</v>
      </c>
      <c r="N194" s="4" t="str">
        <f t="shared" si="25"/>
        <v>none of these</v>
      </c>
      <c r="P194" s="4" t="str">
        <v>Unit - 5 Arrays in PHP</v>
      </c>
      <c r="Q194" s="4">
        <v>0</v>
      </c>
    </row>
    <row r="195" spans="1:17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 t="str">
        <f t="shared" si="26"/>
        <v>Unit - 5 Arrays in PHP</v>
      </c>
      <c r="I195" s="4">
        <f t="shared" si="21"/>
        <v>30</v>
      </c>
      <c r="J195" s="4" t="str">
        <f t="shared" ref="J195:J206" si="27">TRIM(MID(B195,LEN(I195)+2,10000))</f>
        <v>PHP runs on various platforms (Windows, Linux, Unix, Mac OS X, etc.)</v>
      </c>
      <c r="K195" s="4" t="str">
        <f t="shared" si="22"/>
        <v>true</v>
      </c>
      <c r="L195" s="4" t="str">
        <f t="shared" si="23"/>
        <v>false</v>
      </c>
      <c r="M195" s="4" t="str">
        <f t="shared" si="24"/>
        <v>both a and b</v>
      </c>
      <c r="N195" s="4" t="str">
        <f t="shared" si="25"/>
        <v>none of these</v>
      </c>
      <c r="P195" s="4" t="str">
        <v>Unit - 5 Arrays in PHP</v>
      </c>
      <c r="Q195" s="4">
        <v>0</v>
      </c>
    </row>
    <row r="196" spans="1:17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 t="str">
        <f t="shared" si="26"/>
        <v>Unit - 5 Arrays in PHP</v>
      </c>
      <c r="I196" s="4">
        <f t="shared" ref="I196:I206" si="28">IF(G196=0,I195+1,0)</f>
        <v>31</v>
      </c>
      <c r="J196" s="4" t="str">
        <f t="shared" si="27"/>
        <v>PHP is compatible with almost all servers used today (Apache, IIS, etc.)</v>
      </c>
      <c r="K196" s="4" t="str">
        <f t="shared" si="22"/>
        <v>true</v>
      </c>
      <c r="L196" s="4" t="str">
        <f t="shared" si="23"/>
        <v>false</v>
      </c>
      <c r="M196" s="4" t="str">
        <f t="shared" si="24"/>
        <v>both a and b</v>
      </c>
      <c r="N196" s="4" t="str">
        <f t="shared" si="25"/>
        <v>none of these</v>
      </c>
      <c r="P196" s="4" t="str">
        <v>Unit - 5 Arrays in PHP</v>
      </c>
      <c r="Q196" s="4">
        <v>0</v>
      </c>
    </row>
    <row r="197" spans="1:17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 t="str">
        <f t="shared" si="26"/>
        <v>Unit - 5 Arrays in PHP</v>
      </c>
      <c r="I197" s="4">
        <f t="shared" si="28"/>
        <v>32</v>
      </c>
      <c r="J197" s="4" t="str">
        <f t="shared" si="27"/>
        <v>PHP supports a ___________ range of databases</v>
      </c>
      <c r="K197" s="4" t="str">
        <f t="shared" si="22"/>
        <v>wide</v>
      </c>
      <c r="L197" s="4" t="str">
        <f t="shared" si="23"/>
        <v>small</v>
      </c>
      <c r="M197" s="4" t="str">
        <f t="shared" si="24"/>
        <v>short</v>
      </c>
      <c r="N197" s="4" t="str">
        <f t="shared" si="25"/>
        <v>none of these</v>
      </c>
      <c r="P197" s="4" t="str">
        <v>Unit - 5 Arrays in PHP</v>
      </c>
      <c r="Q197" s="4">
        <v>0</v>
      </c>
    </row>
    <row r="198" spans="1:17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 t="str">
        <f t="shared" si="26"/>
        <v>Unit - 5 Arrays in PHP</v>
      </c>
      <c r="I198" s="4">
        <f t="shared" si="28"/>
        <v>33</v>
      </c>
      <c r="J198" s="4" t="str">
        <f t="shared" si="27"/>
        <v>PHP supports the following data types:</v>
      </c>
      <c r="K198" s="4" t="str">
        <f t="shared" si="22"/>
        <v>String</v>
      </c>
      <c r="L198" s="4" t="str">
        <f t="shared" si="23"/>
        <v>Integer</v>
      </c>
      <c r="M198" s="4" t="str">
        <f t="shared" si="24"/>
        <v>Float (floating point numbers - also called double)</v>
      </c>
      <c r="N198" s="4" t="str">
        <f t="shared" si="25"/>
        <v>all of the above .</v>
      </c>
      <c r="P198" s="4" t="str">
        <v>Unit - 5 Arrays in PHP</v>
      </c>
      <c r="Q198" s="4">
        <v>0</v>
      </c>
    </row>
    <row r="199" spans="1:17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 t="str">
        <f t="shared" si="26"/>
        <v>Unit - 5 Arrays in PHP</v>
      </c>
      <c r="I199" s="4">
        <f t="shared" si="28"/>
        <v>34</v>
      </c>
      <c r="J199" s="4" t="str">
        <f t="shared" si="27"/>
        <v>In PHP, an object must be_________declared.</v>
      </c>
      <c r="K199" s="4" t="str">
        <f t="shared" si="22"/>
        <v>explicitly</v>
      </c>
      <c r="L199" s="4" t="str">
        <f t="shared" si="23"/>
        <v>implicitly</v>
      </c>
      <c r="M199" s="4" t="str">
        <f t="shared" si="24"/>
        <v>both a and b</v>
      </c>
      <c r="N199" s="4" t="str">
        <f t="shared" si="25"/>
        <v>None of these</v>
      </c>
      <c r="P199" s="4" t="str">
        <v>Unit - 5 Arrays in PHP</v>
      </c>
      <c r="Q199" s="4">
        <v>0</v>
      </c>
    </row>
    <row r="200" spans="1:17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 t="str">
        <f t="shared" si="26"/>
        <v>Unit - 5 Arrays in PHP</v>
      </c>
      <c r="I200" s="4">
        <f t="shared" si="28"/>
        <v>35</v>
      </c>
      <c r="J200" s="4" t="str">
        <f t="shared" si="27"/>
        <v>PHP divides the operators in the following groups:</v>
      </c>
      <c r="K200" s="4" t="str">
        <f t="shared" si="22"/>
        <v>Increment/Decrement operators</v>
      </c>
      <c r="L200" s="4" t="str">
        <f t="shared" si="23"/>
        <v>Logical operators</v>
      </c>
      <c r="M200" s="4" t="str">
        <f t="shared" si="24"/>
        <v>String operators</v>
      </c>
      <c r="N200" s="4" t="str">
        <f t="shared" si="25"/>
        <v>all of the above</v>
      </c>
      <c r="P200" s="4" t="str">
        <v>Unit - 5 Arrays in PHP</v>
      </c>
      <c r="Q200" s="4">
        <v>0</v>
      </c>
    </row>
    <row r="201" spans="1:17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 t="str">
        <f t="shared" si="26"/>
        <v>Unit - 5 Arrays in PHP</v>
      </c>
      <c r="I201" s="4">
        <f t="shared" si="28"/>
        <v>36</v>
      </c>
      <c r="J201" s="4" t="str">
        <f t="shared" si="27"/>
        <v>The basic assignment operator in PHP is __________ It means that the left operand gets set to the value of the assignment expression on the right.</v>
      </c>
      <c r="K201" s="4" t="str">
        <f t="shared" si="22"/>
        <v>=</v>
      </c>
      <c r="L201" s="4" t="str">
        <f t="shared" si="23"/>
        <v>++</v>
      </c>
      <c r="M201" s="4" t="str">
        <f t="shared" si="24"/>
        <v>==</v>
      </c>
      <c r="N201" s="4" t="str">
        <f t="shared" si="25"/>
        <v>?</v>
      </c>
      <c r="P201" s="4" t="str">
        <v>Unit - 5 Arrays in PHP</v>
      </c>
      <c r="Q201" s="4">
        <v>0</v>
      </c>
    </row>
    <row r="202" spans="1:17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 t="str">
        <f t="shared" si="26"/>
        <v>Unit - 5 Arrays in PHP</v>
      </c>
      <c r="I202" s="4">
        <f t="shared" si="28"/>
        <v>37</v>
      </c>
      <c r="J202" s="4" t="str">
        <f t="shared" si="27"/>
        <v>the _________ statement is used to perform different actions based on different conditions</v>
      </c>
      <c r="K202" s="4" t="str">
        <f t="shared" ref="K202:K206" si="29">TRIM(MID(C202,3,10000))</f>
        <v>switch</v>
      </c>
      <c r="L202" s="4" t="str">
        <f t="shared" ref="L202:L206" si="30">TRIM(MID(D202,3,10000))</f>
        <v>if condition</v>
      </c>
      <c r="M202" s="4" t="str">
        <f t="shared" ref="M202:M206" si="31">TRIM(MID(E202,3,10000))</f>
        <v>foreach</v>
      </c>
      <c r="N202" s="4" t="str">
        <f t="shared" ref="N202:N206" si="32">TRIM(MID(F202,3,10000))</f>
        <v>while</v>
      </c>
      <c r="P202" s="4" t="str">
        <v>Unit - 5 Arrays in PHP</v>
      </c>
      <c r="Q202" s="4">
        <v>0</v>
      </c>
    </row>
    <row r="203" spans="1:17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 t="str">
        <f t="shared" si="26"/>
        <v>Unit - 5 Arrays in PHP</v>
      </c>
      <c r="I203" s="4">
        <f t="shared" si="28"/>
        <v>38</v>
      </c>
      <c r="J203" s="4" t="str">
        <f t="shared" si="27"/>
        <v>In PHP, we have the following loop types:</v>
      </c>
      <c r="K203" s="4" t="str">
        <f t="shared" si="29"/>
        <v>while loop</v>
      </c>
      <c r="L203" s="4" t="str">
        <f t="shared" si="30"/>
        <v>for loop</v>
      </c>
      <c r="M203" s="4" t="str">
        <f t="shared" si="31"/>
        <v>foreach</v>
      </c>
      <c r="N203" s="4" t="str">
        <f t="shared" si="32"/>
        <v>all the these.</v>
      </c>
      <c r="P203" s="4" t="str">
        <v>Unit - 5 Arrays in PHP</v>
      </c>
      <c r="Q203" s="4">
        <v>0</v>
      </c>
    </row>
    <row r="204" spans="1:17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 t="str">
        <f t="shared" si="26"/>
        <v>Unit - 5 Arrays in PHP</v>
      </c>
      <c r="I204" s="4">
        <f t="shared" si="28"/>
        <v>39</v>
      </c>
      <c r="J204" s="4" t="str">
        <f t="shared" si="27"/>
        <v>In php, A ___________ is a block of statements that can be used repeatedly in a program.</v>
      </c>
      <c r="K204" s="4" t="str">
        <f t="shared" si="29"/>
        <v>function</v>
      </c>
      <c r="L204" s="4" t="str">
        <f t="shared" si="30"/>
        <v>procedure</v>
      </c>
      <c r="M204" s="4" t="str">
        <f t="shared" si="31"/>
        <v>block</v>
      </c>
      <c r="N204" s="4" t="str">
        <f t="shared" si="32"/>
        <v>loop</v>
      </c>
      <c r="P204" s="4" t="str">
        <v>Unit - 5 Arrays in PHP</v>
      </c>
      <c r="Q204" s="4">
        <v>0</v>
      </c>
    </row>
    <row r="205" spans="1:17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 t="str">
        <f t="shared" si="26"/>
        <v>Unit - 5 Arrays in PHP</v>
      </c>
      <c r="I205" s="4">
        <f t="shared" si="28"/>
        <v>40</v>
      </c>
      <c r="J205" s="4" t="str">
        <f t="shared" si="27"/>
        <v>In php A function will not execute automatically when a page loads.</v>
      </c>
      <c r="K205" s="4" t="str">
        <f t="shared" si="29"/>
        <v>true</v>
      </c>
      <c r="L205" s="4" t="str">
        <f t="shared" si="30"/>
        <v>false</v>
      </c>
      <c r="M205" s="4" t="str">
        <f t="shared" si="31"/>
        <v>both a and b</v>
      </c>
      <c r="N205" s="4" t="str">
        <f t="shared" si="32"/>
        <v>none of these</v>
      </c>
      <c r="P205" s="4" t="str">
        <v>Unit - 5 Arrays in PHP</v>
      </c>
      <c r="Q205" s="4">
        <v>0</v>
      </c>
    </row>
    <row r="206" spans="1:17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 t="str">
        <f t="shared" si="26"/>
        <v>Unit - 5 Arrays in PHP</v>
      </c>
      <c r="I206" s="4">
        <f t="shared" si="28"/>
        <v>0</v>
      </c>
      <c r="J206" s="4" t="str">
        <f t="shared" si="27"/>
        <v>SWER</v>
      </c>
      <c r="K206" s="4" t="str">
        <f t="shared" si="29"/>
        <v/>
      </c>
      <c r="L206" s="4" t="str">
        <f t="shared" si="30"/>
        <v/>
      </c>
      <c r="M206" s="4" t="str">
        <f t="shared" si="31"/>
        <v/>
      </c>
      <c r="N206" s="4" t="str">
        <f t="shared" si="32"/>
        <v/>
      </c>
      <c r="P206" s="4" t="str">
        <v>Unit - 5 Arrays in PHP</v>
      </c>
      <c r="Q206" s="4" t="str">
        <v>1(a) 2(d) 3(a) 4(b) 5(a) 6(a) 7(b) 8(d) 9(a) 10(c) (b) 12(d) 13(c) 14(a) 15(b) 16(a) 17(b) 18(a) 19(a) 20(c) (d) 22(a) 23(a) 24(a) 25(a) 26(a) 27(a) 28(a) 29(a) 30(a) 31(a) 32(a) 33(d) 34(a) 35(d) 36(a) 37(a) 38(d) 39(a) 40(a)</v>
      </c>
    </row>
  </sheetData>
  <autoFilter ref="A1:F205" xr:uid="{5822E255-C4F0-E743-A0BA-1D719E9AE9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2DA-6710-2145-B8DA-F3F888697C05}">
  <dimension ref="A1:G201"/>
  <sheetViews>
    <sheetView workbookViewId="0">
      <selection activeCell="I1" sqref="I1"/>
    </sheetView>
  </sheetViews>
  <sheetFormatPr baseColWidth="10" defaultRowHeight="16" x14ac:dyDescent="0.2"/>
  <cols>
    <col min="9" max="9" width="30.33203125" bestFit="1" customWidth="1"/>
  </cols>
  <sheetData>
    <row r="1" spans="1:7" x14ac:dyDescent="0.2">
      <c r="A1" t="str" cm="1">
        <f t="array" ref="A1:G201">_xlfn._xlws.FILTER('Fix2'!H:N,'Fix2'!I:I&lt;&gt;0)</f>
        <v>Unit</v>
      </c>
      <c r="B1" t="str">
        <v>QuestionNo</v>
      </c>
      <c r="C1" t="str">
        <v>Question</v>
      </c>
      <c r="D1" t="str">
        <v>AnswerA</v>
      </c>
      <c r="E1" t="str">
        <v>AnswerB</v>
      </c>
      <c r="F1" t="str">
        <v>AnswerC</v>
      </c>
      <c r="G1" t="str">
        <v>AnswerD</v>
      </c>
    </row>
    <row r="2" spans="1:7" x14ac:dyDescent="0.2">
      <c r="A2" t="str">
        <v>Unit - 1: Web Essentials</v>
      </c>
      <c r="B2">
        <v>1</v>
      </c>
      <c r="C2" t="str">
        <v>The tag used to create a hypertext relationship between current document and another URL is</v>
      </c>
      <c r="D2" t="str">
        <v>&lt;ISINDEX</v>
      </c>
      <c r="E2" t="str">
        <v>&lt;A&gt;</v>
      </c>
      <c r="F2" t="str">
        <v>&lt;LINK&gt;</v>
      </c>
      <c r="G2" t="str">
        <v>none of these</v>
      </c>
    </row>
    <row r="3" spans="1:7" x14ac:dyDescent="0.2">
      <c r="A3" t="str">
        <v>Unit - 1: Web Essentials</v>
      </c>
      <c r="B3">
        <v>2</v>
      </c>
      <c r="C3" t="str">
        <v>How can you make an e-mail link?</v>
      </c>
      <c r="D3" t="str">
        <v>&lt;mail href +"xxx@y.com"&gt;</v>
      </c>
      <c r="E3" t="str">
        <v>&lt;a href ="mail to:xxx@y.com"&gt;</v>
      </c>
      <c r="F3" t="str">
        <v>&lt;a href = "xxx@y.com"&gt;</v>
      </c>
      <c r="G3" t="str">
        <v>Both (b) and (c)</v>
      </c>
    </row>
    <row r="4" spans="1:7" x14ac:dyDescent="0.2">
      <c r="A4" t="str">
        <v>Unit - 1: Web Essentials</v>
      </c>
      <c r="B4">
        <v>3</v>
      </c>
      <c r="C4" t="str">
        <v>To create a combo box (drop down box) which tag will you use?</v>
      </c>
      <c r="D4" t="str">
        <v>&lt;select&gt;</v>
      </c>
      <c r="E4" t="str">
        <v>&lt;list&gt;</v>
      </c>
      <c r="F4" t="str">
        <v>&lt;input type="dropdown"&gt;</v>
      </c>
      <c r="G4" t="str">
        <v>all of above</v>
      </c>
    </row>
    <row r="5" spans="1:7" x14ac:dyDescent="0.2">
      <c r="A5" t="str">
        <v>Unit - 1: Web Essentials</v>
      </c>
      <c r="B5">
        <v>4</v>
      </c>
      <c r="C5" t="str">
        <v>HTML stands for?</v>
      </c>
      <c r="D5" t="str">
        <v>Hyper Text Markup Language</v>
      </c>
      <c r="E5" t="str">
        <v>High Text Markup Language</v>
      </c>
      <c r="F5" t="str">
        <v>Hyper Tabular Markup Language</v>
      </c>
      <c r="G5" t="str">
        <v>None of these</v>
      </c>
    </row>
    <row r="6" spans="1:7" x14ac:dyDescent="0.2">
      <c r="A6" t="str">
        <v>Unit - 1: Web Essentials</v>
      </c>
      <c r="B6">
        <v>5</v>
      </c>
      <c r="C6" t="str">
        <v>Which of the following tag is used to mark a beginning of Paragraph?</v>
      </c>
      <c r="D6" t="str">
        <v>&lt;TD&gt;</v>
      </c>
      <c r="E6" t="str">
        <v>&lt;br&gt;</v>
      </c>
      <c r="F6" t="str">
        <v>&lt;P&gt;</v>
      </c>
      <c r="G6" t="str">
        <v>&lt;TR&gt;</v>
      </c>
    </row>
    <row r="7" spans="1:7" x14ac:dyDescent="0.2">
      <c r="A7" t="str">
        <v>Unit - 1: Web Essentials</v>
      </c>
      <c r="B7">
        <v>6</v>
      </c>
      <c r="C7" t="str">
        <v>Correct HTML tag for the largest heading is</v>
      </c>
      <c r="D7" t="str">
        <v>&lt;head&gt;</v>
      </c>
      <c r="E7" t="str">
        <v>&lt;heading&gt;</v>
      </c>
      <c r="F7" t="str">
        <v>&lt;h6&gt;</v>
      </c>
      <c r="G7" t="str">
        <v>&lt;h1&gt;</v>
      </c>
    </row>
    <row r="8" spans="1:7" x14ac:dyDescent="0.2">
      <c r="A8" t="str">
        <v>Unit - 1: Web Essentials</v>
      </c>
      <c r="B8">
        <v>7</v>
      </c>
      <c r="C8" t="str">
        <v>The attribute of &lt;form&gt; tag</v>
      </c>
      <c r="D8" t="str">
        <v>Method</v>
      </c>
      <c r="E8" t="str">
        <v>Action</v>
      </c>
      <c r="F8" t="str">
        <v>Both (a)&amp;(b)</v>
      </c>
      <c r="G8" t="str">
        <v>None of these</v>
      </c>
    </row>
    <row r="9" spans="1:7" x14ac:dyDescent="0.2">
      <c r="A9" t="str">
        <v>Unit - 1: Web Essentials</v>
      </c>
      <c r="B9">
        <v>8</v>
      </c>
      <c r="C9" t="str">
        <v>Web pages starts with which off the following tag?</v>
      </c>
      <c r="D9" t="str">
        <v>&lt;Body&gt;</v>
      </c>
      <c r="E9" t="str">
        <v>&lt;Title&gt;</v>
      </c>
      <c r="F9" t="str">
        <v>&lt;HTML&gt;</v>
      </c>
      <c r="G9" t="str">
        <v>&lt;Form&gt;</v>
      </c>
    </row>
    <row r="10" spans="1:7" x14ac:dyDescent="0.2">
      <c r="A10" t="str">
        <v>Unit - 1: Web Essentials</v>
      </c>
      <c r="B10">
        <v>9</v>
      </c>
      <c r="C10" t="str">
        <v>How can you open a link in a new browser window?</v>
      </c>
      <c r="D10" t="str">
        <v>&lt; a href = "url" target = "new"&gt;</v>
      </c>
      <c r="E10" t="str">
        <v>&lt;a href = "url" target= "_blank"&gt;</v>
      </c>
      <c r="F10" t="str">
        <v>&lt;a href = "url".new&gt;</v>
      </c>
      <c r="G10" t="str">
        <v>&lt;a href = "url" target ="open"&gt;</v>
      </c>
    </row>
    <row r="11" spans="1:7" x14ac:dyDescent="0.2">
      <c r="A11" t="str">
        <v>Unit - 1: Web Essentials</v>
      </c>
      <c r="B11">
        <v>10</v>
      </c>
      <c r="C11" t="str">
        <v>The tag used to create a new list item and also include a hyperlink is</v>
      </c>
      <c r="D11" t="str">
        <v>&lt;LI&gt;</v>
      </c>
      <c r="E11" t="str">
        <v>&lt;DL&gt;</v>
      </c>
      <c r="F11" t="str">
        <v>&lt;DD&gt;</v>
      </c>
      <c r="G11" t="str">
        <v>&lt;UL&gt;</v>
      </c>
    </row>
    <row r="12" spans="1:7" x14ac:dyDescent="0.2">
      <c r="A12" t="str">
        <v>Unit - 1: Web Essentials</v>
      </c>
      <c r="B12">
        <v>11</v>
      </c>
      <c r="C12" t="str">
        <v>Which of the tag is used to creates a number list?</v>
      </c>
      <c r="D12" t="str">
        <v>&lt;LI&gt;</v>
      </c>
      <c r="E12" t="str">
        <v>&lt;OL&gt;</v>
      </c>
      <c r="F12" t="str">
        <v>&lt;LI&gt; and &lt;OL&gt;</v>
      </c>
      <c r="G12" t="str">
        <v>None of these</v>
      </c>
    </row>
    <row r="13" spans="1:7" x14ac:dyDescent="0.2">
      <c r="A13" t="str">
        <v>Unit - 1: Web Essentials</v>
      </c>
      <c r="B13">
        <v>12</v>
      </c>
      <c r="C13" t="str">
        <v>The tag used to create a hypertext relationship between current document and another URL is</v>
      </c>
      <c r="D13" t="str">
        <v>&lt;ISINDEX&gt;</v>
      </c>
      <c r="E13" t="str">
        <v>&lt;A&gt;</v>
      </c>
      <c r="F13" t="str">
        <v>&lt;LINK&gt;</v>
      </c>
      <c r="G13" t="str">
        <v>None of these</v>
      </c>
    </row>
    <row r="14" spans="1:7" x14ac:dyDescent="0.2">
      <c r="A14" t="str">
        <v>Unit - 1: Web Essentials</v>
      </c>
      <c r="B14">
        <v>13</v>
      </c>
      <c r="C14" t="str">
        <v>The text inside the &lt;TEXT AREA&gt; tag works like</v>
      </c>
      <c r="D14" t="str">
        <v>&lt;P&gt; formatted text</v>
      </c>
      <c r="E14" t="str">
        <v>&lt;T&gt; formatted text</v>
      </c>
      <c r="F14" t="str">
        <v>&lt;PRE&gt; formatted text</v>
      </c>
      <c r="G14" t="str">
        <v>none of these</v>
      </c>
    </row>
    <row r="15" spans="1:7" x14ac:dyDescent="0.2">
      <c r="A15" t="str">
        <v>Unit - 1: Web Essentials</v>
      </c>
      <c r="B15">
        <v>14</v>
      </c>
      <c r="C15" t="str">
        <v>What is the correct HTML for adding a background color?</v>
      </c>
      <c r="D15" t="str">
        <v>&lt;background&gt;yellow&lt;Background&gt;</v>
      </c>
      <c r="E15" t="str">
        <v>&lt;body color = "yellow"&gt;</v>
      </c>
      <c r="F15" t="str">
        <v>&lt;body bgcolor = "yellow"&gt;</v>
      </c>
      <c r="G15" t="str">
        <v>&lt;body bg ="yellow"</v>
      </c>
    </row>
    <row r="16" spans="1:7" x14ac:dyDescent="0.2">
      <c r="A16" t="str">
        <v>Unit - 1: Web Essentials</v>
      </c>
      <c r="B16">
        <v>15</v>
      </c>
      <c r="C16" t="str">
        <v>Which tag allows you to add a row in a table?</v>
      </c>
      <c r="D16" t="str">
        <v>&lt;td&gt; and &lt;/td&gt;</v>
      </c>
      <c r="E16" t="str">
        <v>&lt;cr&gt; and &lt;/cr&gt;</v>
      </c>
      <c r="F16" t="str">
        <v>&lt;th&gt; and &lt;/th&gt;</v>
      </c>
      <c r="G16" t="str">
        <v>&lt;tr&gt; and &lt;/tr&gt;</v>
      </c>
    </row>
    <row r="17" spans="1:7" x14ac:dyDescent="0.2">
      <c r="A17" t="str">
        <v>Unit - 1: Web Essentials</v>
      </c>
      <c r="B17">
        <v>16</v>
      </c>
      <c r="C17" t="str">
        <v>How can you make a bulleted list?</v>
      </c>
      <c r="D17" t="str">
        <v>&lt;list&gt;</v>
      </c>
      <c r="E17" t="str">
        <v>&lt;nl&gt;</v>
      </c>
      <c r="F17" t="str">
        <v>&lt;ul&gt;</v>
      </c>
      <c r="G17" t="str">
        <v>&lt;ol&gt;</v>
      </c>
    </row>
    <row r="18" spans="1:7" x14ac:dyDescent="0.2">
      <c r="A18" t="str">
        <v>Unit - 1: Web Essentials</v>
      </c>
      <c r="B18">
        <v>17</v>
      </c>
      <c r="C18" t="str">
        <v>Choose the correct HTML tag to make a text italic</v>
      </c>
      <c r="D18" t="str">
        <v>&lt;ii&gt;</v>
      </c>
      <c r="E18" t="str">
        <v>&lt;italics&gt;</v>
      </c>
      <c r="F18" t="str">
        <v>&lt;italic&gt;</v>
      </c>
      <c r="G18" t="str">
        <v>&lt;i&gt;</v>
      </c>
    </row>
    <row r="19" spans="1:7" x14ac:dyDescent="0.2">
      <c r="A19" t="str">
        <v>Unit - 1: Web Essentials</v>
      </c>
      <c r="B19">
        <v>18</v>
      </c>
      <c r="C19" t="str">
        <v>Choose the correct HTML tag to make a text bold?</v>
      </c>
      <c r="D19" t="str">
        <v>&lt;b&gt;</v>
      </c>
      <c r="E19" t="str">
        <v>&lt;bold&gt;</v>
      </c>
      <c r="F19" t="str">
        <v>&lt;bb&gt;</v>
      </c>
      <c r="G19" t="str">
        <v>&lt;bld&gt;</v>
      </c>
    </row>
    <row r="20" spans="1:7" x14ac:dyDescent="0.2">
      <c r="A20" t="str">
        <v>Unit - 1: Web Essentials</v>
      </c>
      <c r="B20">
        <v>19</v>
      </c>
      <c r="C20" t="str">
        <v>Which tag creates a check box for a form in HTML?</v>
      </c>
      <c r="D20" t="str">
        <v>&lt;checkbox&gt;</v>
      </c>
      <c r="E20" t="str">
        <v>&lt;input type="checkbox"&gt;</v>
      </c>
      <c r="F20" t="str">
        <v>&lt;input=checkbox&gt;</v>
      </c>
      <c r="G20" t="str">
        <v>&lt;input checkbox&gt;</v>
      </c>
    </row>
    <row r="21" spans="1:7" x14ac:dyDescent="0.2">
      <c r="A21" t="str">
        <v>Unit - 1: Web Essentials</v>
      </c>
      <c r="B21">
        <v>20</v>
      </c>
      <c r="C21" t="str">
        <v>To create a combo box (drop down box) which tag will you use?</v>
      </c>
      <c r="D21" t="str">
        <v>&lt;select&gt;</v>
      </c>
      <c r="E21" t="str">
        <v>&lt;list&gt;</v>
      </c>
      <c r="F21" t="str">
        <v>&lt;input type="dropdown"&gt;</v>
      </c>
      <c r="G21" t="str">
        <v>all of above</v>
      </c>
    </row>
    <row r="22" spans="1:7" x14ac:dyDescent="0.2">
      <c r="A22" t="str">
        <v>Unit - 1: Web Essentials</v>
      </c>
      <c r="B22">
        <v>21</v>
      </c>
      <c r="C22" t="str">
        <v>Which of the following attributes is used to specify elements to bind style rules to?</v>
      </c>
      <c r="D22" t="str">
        <v>Id</v>
      </c>
      <c r="E22" t="str">
        <v>Class</v>
      </c>
      <c r="F22" t="str">
        <v>Tag</v>
      </c>
      <c r="G22" t="str">
        <v>all of the mentioned</v>
      </c>
    </row>
    <row r="23" spans="1:7" x14ac:dyDescent="0.2">
      <c r="A23" t="str">
        <v>Unit - 1: Web Essentials</v>
      </c>
      <c r="B23">
        <v>22</v>
      </c>
      <c r="C23" t="str">
        <v>Which selector is used to specify a rule to bind a particular unique element?</v>
      </c>
      <c r="D23" t="str">
        <v>Id</v>
      </c>
      <c r="E23" t="str">
        <v>Class</v>
      </c>
      <c r="F23" t="str">
        <v>Tag</v>
      </c>
      <c r="G23" t="str">
        <v>both class and tag</v>
      </c>
    </row>
    <row r="24" spans="1:7" x14ac:dyDescent="0.2">
      <c r="A24" t="str">
        <v>Unit - 1: Web Essentials</v>
      </c>
      <c r="B24">
        <v>23</v>
      </c>
      <c r="C24" t="str">
        <v>__________ has introduced text, list, box, margin, border, color, and background properties.</v>
      </c>
      <c r="D24" t="str">
        <v>css</v>
      </c>
      <c r="E24" t="str">
        <v>selector</v>
      </c>
      <c r="F24" t="str">
        <v>declaration</v>
      </c>
      <c r="G24" t="str">
        <v>text color</v>
      </c>
    </row>
    <row r="25" spans="1:7" x14ac:dyDescent="0.2">
      <c r="A25" t="str">
        <v>Unit - 1: Web Essentials</v>
      </c>
      <c r="B25">
        <v>24</v>
      </c>
      <c r="C25" t="str">
        <v>The _______property is used to set the color of the text.</v>
      </c>
      <c r="D25" t="str">
        <v>css</v>
      </c>
      <c r="E25" t="str">
        <v>selector</v>
      </c>
      <c r="F25" t="str">
        <v>declaration</v>
      </c>
      <c r="G25" t="str">
        <v>text color</v>
      </c>
    </row>
    <row r="26" spans="1:7" x14ac:dyDescent="0.2">
      <c r="A26" t="str">
        <v>Unit - 1: Web Essentials</v>
      </c>
      <c r="B26">
        <v>25</v>
      </c>
      <c r="C26" t="str">
        <v>The CSS __________properties is used to define the background effects.</v>
      </c>
      <c r="D26" t="str">
        <v>css</v>
      </c>
      <c r="E26" t="str">
        <v>selector</v>
      </c>
      <c r="F26" t="str">
        <v>background</v>
      </c>
      <c r="G26" t="str">
        <v>text color</v>
      </c>
    </row>
    <row r="27" spans="1:7" x14ac:dyDescent="0.2">
      <c r="A27" t="str">
        <v>Unit - 1: Web Essentials</v>
      </c>
      <c r="B27">
        <v>26</v>
      </c>
      <c r="C27" t="str">
        <v>_______ is a platform independent light weighted object based scripting language.</v>
      </c>
      <c r="D27" t="str">
        <v>java script</v>
      </c>
      <c r="E27" t="str">
        <v>head</v>
      </c>
      <c r="F27" t="str">
        <v>number ,string &amp; boolean</v>
      </c>
      <c r="G27" t="str">
        <v>none of these</v>
      </c>
    </row>
    <row r="28" spans="1:7" x14ac:dyDescent="0.2">
      <c r="A28" t="str">
        <v>Unit - 1: Web Essentials</v>
      </c>
      <c r="B28">
        <v>27</v>
      </c>
      <c r="C28" t="str">
        <v>JavaScript support three primitive data types: ___________.</v>
      </c>
      <c r="D28" t="str">
        <v>java script</v>
      </c>
      <c r="E28" t="str">
        <v>head</v>
      </c>
      <c r="F28" t="str">
        <v>number ,string &amp; Boolean</v>
      </c>
      <c r="G28" t="str">
        <v>none of these</v>
      </c>
    </row>
    <row r="29" spans="1:7" x14ac:dyDescent="0.2">
      <c r="A29" t="str">
        <v>Unit - 1: Web Essentials</v>
      </c>
      <c r="B29">
        <v>28</v>
      </c>
      <c r="C29" t="str">
        <v>JavaScript allows two composite data types: __________</v>
      </c>
      <c r="D29" t="str">
        <v>objects and array</v>
      </c>
      <c r="E29" t="str">
        <v>head &amp; title</v>
      </c>
      <c r="F29" t="str">
        <v>number &amp; Boolean</v>
      </c>
      <c r="G29" t="str">
        <v>none of these</v>
      </c>
    </row>
    <row r="30" spans="1:7" x14ac:dyDescent="0.2">
      <c r="A30" t="str">
        <v>Unit - 1: Web Essentials</v>
      </c>
      <c r="B30">
        <v>29</v>
      </c>
      <c r="C30" t="str">
        <v>The script tag must be place in the ______.</v>
      </c>
      <c r="D30" t="str">
        <v>title</v>
      </c>
      <c r="E30" t="str">
        <v>head</v>
      </c>
      <c r="F30" t="str">
        <v>body</v>
      </c>
      <c r="G30" t="str">
        <v>none of these</v>
      </c>
    </row>
    <row r="31" spans="1:7" x14ac:dyDescent="0.2">
      <c r="A31" t="str">
        <v>Unit - 1: Web Essentials</v>
      </c>
      <c r="B31">
        <v>30</v>
      </c>
      <c r="C31" t="str">
        <v>_________ keyword is used to declare variables in java script</v>
      </c>
      <c r="D31" t="str">
        <v>dim</v>
      </c>
      <c r="E31" t="str">
        <v>head</v>
      </c>
      <c r="F31" t="str">
        <v>var</v>
      </c>
      <c r="G31" t="str">
        <v>none of these</v>
      </c>
    </row>
    <row r="32" spans="1:7" x14ac:dyDescent="0.2">
      <c r="A32" t="str">
        <v>Unit - 1: Web Essentials</v>
      </c>
      <c r="B32">
        <v>31</v>
      </c>
      <c r="C32" t="str">
        <v>DOM stand for ___________</v>
      </c>
      <c r="D32" t="str">
        <v>document object model</v>
      </c>
      <c r="E32" t="str">
        <v>document object memory</v>
      </c>
      <c r="F32" t="str">
        <v>document oriented memory</v>
      </c>
      <c r="G32" t="str">
        <v>none of these</v>
      </c>
    </row>
    <row r="33" spans="1:7" x14ac:dyDescent="0.2">
      <c r="A33" t="str">
        <v>Unit - 1: Web Essentials</v>
      </c>
      <c r="B33">
        <v>32</v>
      </c>
      <c r="C33" t="str">
        <v>Assignment operators are used to assign values to JavaScript variables.</v>
      </c>
      <c r="D33" t="str">
        <v>true</v>
      </c>
      <c r="E33" t="str">
        <v>false</v>
      </c>
      <c r="F33" t="str">
        <v>both a &amp; b</v>
      </c>
      <c r="G33" t="str">
        <v>none of these .</v>
      </c>
    </row>
    <row r="34" spans="1:7" x14ac:dyDescent="0.2">
      <c r="A34" t="str">
        <v>Unit - 1: Web Essentials</v>
      </c>
      <c r="B34">
        <v>33</v>
      </c>
      <c r="C34" t="str">
        <v>Break statement indicates the end of that Many case.</v>
      </c>
      <c r="D34" t="str">
        <v>true</v>
      </c>
      <c r="E34" t="str">
        <v>false</v>
      </c>
      <c r="F34" t="str">
        <v>both a &amp; b</v>
      </c>
      <c r="G34" t="str">
        <v>none of these .</v>
      </c>
    </row>
    <row r="35" spans="1:7" x14ac:dyDescent="0.2">
      <c r="A35" t="str">
        <v>Unit - 1: Web Essentials</v>
      </c>
      <c r="B35">
        <v>34</v>
      </c>
      <c r="C35" t="str">
        <v>A string simply stores a series of characters.</v>
      </c>
      <c r="D35" t="str">
        <v>true</v>
      </c>
      <c r="E35" t="str">
        <v>false</v>
      </c>
      <c r="F35" t="str">
        <v>both a &amp; b</v>
      </c>
      <c r="G35" t="str">
        <v>none of these .</v>
      </c>
    </row>
    <row r="36" spans="1:7" x14ac:dyDescent="0.2">
      <c r="A36" t="str">
        <v>Unit - 1: Web Essentials</v>
      </c>
      <c r="B36">
        <v>35</v>
      </c>
      <c r="C36" t="str">
        <v>JavaScript support three primitive data types: ________.</v>
      </c>
      <c r="D36" t="str">
        <v>number, string and Boolean.</v>
      </c>
      <c r="E36" t="str">
        <v>Object based scripting language</v>
      </c>
      <c r="F36" t="str">
        <v>nevigator</v>
      </c>
      <c r="G36" t="str">
        <v>live wire</v>
      </c>
    </row>
    <row r="37" spans="1:7" x14ac:dyDescent="0.2">
      <c r="A37" t="str">
        <v>Unit - 1: Web Essentials</v>
      </c>
      <c r="B37">
        <v>36</v>
      </c>
      <c r="C37" t="str">
        <v>_________ is a platform independent objet based scripting language.</v>
      </c>
      <c r="D37" t="str">
        <v>java script</v>
      </c>
      <c r="E37" t="str">
        <v>Object based scripting language</v>
      </c>
      <c r="F37" t="str">
        <v>nevigator</v>
      </c>
      <c r="G37" t="str">
        <v>live wire</v>
      </c>
    </row>
    <row r="38" spans="1:7" x14ac:dyDescent="0.2">
      <c r="A38" t="str">
        <v>Unit - 1: Web Essentials</v>
      </c>
      <c r="B38">
        <v>37</v>
      </c>
      <c r="C38" t="str">
        <v>__________ java script is also called client side java script</v>
      </c>
      <c r="D38" t="str">
        <v>java script</v>
      </c>
      <c r="E38" t="str">
        <v>Object based scripting language</v>
      </c>
      <c r="F38" t="str">
        <v>nevigator</v>
      </c>
      <c r="G38" t="str">
        <v>live wire</v>
      </c>
    </row>
    <row r="39" spans="1:7" x14ac:dyDescent="0.2">
      <c r="A39" t="str">
        <v>Unit - 1: Web Essentials</v>
      </c>
      <c r="B39">
        <v>38</v>
      </c>
      <c r="C39" t="str">
        <v>________ java script is also called server side java script</v>
      </c>
      <c r="D39" t="str">
        <v>java script</v>
      </c>
      <c r="E39" t="str">
        <v>Object based scripting language</v>
      </c>
      <c r="F39" t="str">
        <v>nevigator</v>
      </c>
      <c r="G39" t="str">
        <v>live wire</v>
      </c>
    </row>
    <row r="40" spans="1:7" x14ac:dyDescent="0.2">
      <c r="A40" t="str">
        <v>Unit - 1: Web Essentials</v>
      </c>
      <c r="B40">
        <v>39</v>
      </c>
      <c r="C40" t="str">
        <v>Increment operator, increases the value of variable by what number?</v>
      </c>
      <c r="D40" t="str">
        <v>1</v>
      </c>
      <c r="E40" t="str">
        <v>2</v>
      </c>
      <c r="F40" t="str">
        <v>3</v>
      </c>
      <c r="G40" t="str">
        <v>4</v>
      </c>
    </row>
    <row r="41" spans="1:7" x14ac:dyDescent="0.2">
      <c r="A41" t="str">
        <v>Unit - 1: Web Essentials</v>
      </c>
      <c r="B41">
        <v>40</v>
      </c>
      <c r="C41" t="str">
        <v>FUCTION is a block of statements that performs certain task.</v>
      </c>
      <c r="D41" t="str">
        <v>true</v>
      </c>
      <c r="E41" t="str">
        <v>false</v>
      </c>
      <c r="F41" t="str">
        <v>both a and b</v>
      </c>
      <c r="G41" t="str">
        <v>none of these ..</v>
      </c>
    </row>
    <row r="42" spans="1:7" x14ac:dyDescent="0.2">
      <c r="A42" t="str">
        <v>Unit - 2: Markup Languages</v>
      </c>
      <c r="B42">
        <v>1</v>
      </c>
      <c r="C42" t="str">
        <v>__________means the amount of data that can be sent from one point to another in a certain period of time</v>
      </c>
      <c r="D42" t="str">
        <v>bandwidth</v>
      </c>
      <c r="E42" t="str">
        <v>html</v>
      </c>
      <c r="F42" t="str">
        <v>href</v>
      </c>
      <c r="G42" t="str">
        <v>none of these</v>
      </c>
    </row>
    <row r="43" spans="1:7" x14ac:dyDescent="0.2">
      <c r="A43" t="str">
        <v>Unit - 2: Markup Languages</v>
      </c>
      <c r="B43">
        <v>2</v>
      </c>
      <c r="C43" t="str">
        <v>HTML color are specified using predefined color names or ________ values.</v>
      </c>
      <c r="D43" t="str">
        <v>RGB,</v>
      </c>
      <c r="E43" t="str">
        <v>RGBA</v>
      </c>
      <c r="F43" t="str">
        <v>HSLA</v>
      </c>
      <c r="G43" t="str">
        <v>all of these</v>
      </c>
    </row>
    <row r="44" spans="1:7" x14ac:dyDescent="0.2">
      <c r="A44" t="str">
        <v>Unit - 2: Markup Languages</v>
      </c>
      <c r="B44">
        <v>3</v>
      </c>
      <c r="C44" t="str">
        <v>HTML supports__________ standard color names.</v>
      </c>
      <c r="D44" t="str">
        <v>140</v>
      </c>
      <c r="E44" t="str">
        <v>3</v>
      </c>
      <c r="F44" t="str">
        <v>120</v>
      </c>
      <c r="G44" t="str">
        <v>7</v>
      </c>
    </row>
    <row r="45" spans="1:7" x14ac:dyDescent="0.2">
      <c r="A45" t="str">
        <v>Unit - 2: Markup Languages</v>
      </c>
      <c r="B45">
        <v>4</v>
      </c>
      <c r="C45" t="str">
        <v>____this tag is used to give paragraph</v>
      </c>
      <c r="D45" t="str">
        <v>&lt;p&gt;</v>
      </c>
      <c r="E45" t="str">
        <v>br</v>
      </c>
      <c r="F45" t="str">
        <v>&lt;pre&gt;</v>
      </c>
      <c r="G45" t="str">
        <v>&lt;marquee&gt;</v>
      </c>
    </row>
    <row r="46" spans="1:7" x14ac:dyDescent="0.2">
      <c r="A46" t="str">
        <v>Unit - 2: Markup Languages</v>
      </c>
      <c r="B46">
        <v>5</v>
      </c>
      <c r="C46" t="str">
        <v>________ tag is used to brake the line it is single tag</v>
      </c>
      <c r="D46" t="str">
        <v>&lt;p&gt;</v>
      </c>
      <c r="E46" t="str">
        <v>&lt;br&gt;</v>
      </c>
      <c r="F46" t="str">
        <v>&lt;pre&gt;</v>
      </c>
      <c r="G46" t="str">
        <v>&lt;marquee&gt;</v>
      </c>
    </row>
    <row r="47" spans="1:7" x14ac:dyDescent="0.2">
      <c r="A47" t="str">
        <v>Unit - 2: Markup Languages</v>
      </c>
      <c r="B47">
        <v>6</v>
      </c>
      <c r="C47" t="str">
        <v>________ is pre formatted tags it is used ,it show the without formatted text .</v>
      </c>
      <c r="D47" t="str">
        <v>&lt;p&gt;</v>
      </c>
      <c r="E47" t="str">
        <v>br</v>
      </c>
      <c r="F47" t="str">
        <v>&lt;pre&gt;</v>
      </c>
      <c r="G47" t="str">
        <v>&lt;marquee&gt;</v>
      </c>
    </row>
    <row r="48" spans="1:7" x14ac:dyDescent="0.2">
      <c r="A48" t="str">
        <v>Unit - 2: Markup Languages</v>
      </c>
      <c r="B48">
        <v>7</v>
      </c>
      <c r="C48" t="str">
        <v>__________tag is used to create a scrolling effect to th selected text</v>
      </c>
      <c r="D48" t="str">
        <v>&lt;p&gt;</v>
      </c>
      <c r="E48" t="str">
        <v>&lt;br&gt;</v>
      </c>
      <c r="F48" t="str">
        <v>&lt;pre&gt;</v>
      </c>
      <c r="G48" t="str">
        <v>&lt;marquee&gt;</v>
      </c>
    </row>
    <row r="49" spans="1:7" x14ac:dyDescent="0.2">
      <c r="A49" t="str">
        <v>Unit - 2: Markup Languages</v>
      </c>
      <c r="B49">
        <v>8</v>
      </c>
      <c r="C49" t="str">
        <v>__________ element is used to indicated text quoted from another scource..</v>
      </c>
      <c r="D49" t="str">
        <v>&lt;blockquote&gt;</v>
      </c>
      <c r="E49" t="str">
        <v>br</v>
      </c>
      <c r="F49" t="str">
        <v>&lt;pre&gt;</v>
      </c>
      <c r="G49" t="str">
        <v>&lt;marquee&gt;</v>
      </c>
    </row>
    <row r="50" spans="1:7" x14ac:dyDescent="0.2">
      <c r="A50" t="str">
        <v>Unit - 2: Markup Languages</v>
      </c>
      <c r="B50">
        <v>9</v>
      </c>
      <c r="C50" t="str">
        <v>_______- it is used to show list by order wise .</v>
      </c>
      <c r="D50" t="str">
        <v>&lt;ol&gt;</v>
      </c>
      <c r="E50" t="str">
        <v>br</v>
      </c>
      <c r="F50" t="str">
        <v>&lt;pre&gt;</v>
      </c>
      <c r="G50" t="str">
        <v>&lt;marquee&gt;</v>
      </c>
    </row>
    <row r="51" spans="1:7" x14ac:dyDescent="0.2">
      <c r="A51" t="str">
        <v>Unit - 2: Markup Languages</v>
      </c>
      <c r="B51">
        <v>10</v>
      </c>
      <c r="C51" t="str">
        <v>_____________ it is used to show list by no particular order wise .it show bulleted wise .</v>
      </c>
      <c r="D51" t="str">
        <v>&lt;ul&gt;</v>
      </c>
      <c r="E51" t="str">
        <v>br</v>
      </c>
      <c r="F51" t="str">
        <v>&lt;pre&gt;</v>
      </c>
      <c r="G51" t="str">
        <v>&lt;marquee&gt;</v>
      </c>
    </row>
    <row r="52" spans="1:7" x14ac:dyDescent="0.2">
      <c r="A52" t="str">
        <v>Unit - 2: Markup Languages</v>
      </c>
      <c r="B52">
        <v>11</v>
      </c>
      <c r="C52" t="str">
        <v>________it is a comment , it is used to show additional information in html.</v>
      </c>
      <c r="D52" t="str">
        <v>&lt;!----&gt;</v>
      </c>
      <c r="E52" t="str">
        <v>br</v>
      </c>
      <c r="F52" t="str">
        <v>&lt;pre&gt;</v>
      </c>
      <c r="G52" t="str">
        <v>&lt;marquee&gt;</v>
      </c>
    </row>
    <row r="53" spans="1:7" x14ac:dyDescent="0.2">
      <c r="A53" t="str">
        <v>Unit - 2: Markup Languages</v>
      </c>
      <c r="B53">
        <v>12</v>
      </c>
      <c r="C53" t="str">
        <v>_________ it is italic tag , it is used to show the italic font.</v>
      </c>
      <c r="D53" t="str">
        <v>&lt;i&gt;</v>
      </c>
      <c r="E53" t="str">
        <v>br</v>
      </c>
      <c r="F53" t="str">
        <v>&lt;pre&gt;</v>
      </c>
      <c r="G53" t="str">
        <v>&lt;marquee&gt;</v>
      </c>
    </row>
    <row r="54" spans="1:7" x14ac:dyDescent="0.2">
      <c r="A54" t="str">
        <v>Unit - 2: Markup Languages</v>
      </c>
      <c r="B54">
        <v>13</v>
      </c>
      <c r="C54" t="str">
        <v>_________ it is used to display a font in a bigger font size .</v>
      </c>
      <c r="D54" t="str">
        <v>&lt;big&gt;</v>
      </c>
      <c r="E54" t="str">
        <v>br</v>
      </c>
      <c r="F54" t="str">
        <v>&lt;pre&gt;</v>
      </c>
      <c r="G54" t="str">
        <v>&lt;marquee&gt;</v>
      </c>
    </row>
    <row r="55" spans="1:7" x14ac:dyDescent="0.2">
      <c r="A55" t="str">
        <v>Unit - 2: Markup Languages</v>
      </c>
      <c r="B55">
        <v>14</v>
      </c>
      <c r="C55" t="str">
        <v>_________ this definition tag is used to define the concept .</v>
      </c>
      <c r="D55" t="str">
        <v>&lt;def&gt;</v>
      </c>
      <c r="E55" t="str">
        <v>br</v>
      </c>
      <c r="F55" t="str">
        <v>&lt;pre&gt;</v>
      </c>
      <c r="G55" t="str">
        <v>&lt;marquee&gt;</v>
      </c>
    </row>
    <row r="56" spans="1:7" x14ac:dyDescent="0.2">
      <c r="A56" t="str">
        <v>Unit - 2: Markup Languages</v>
      </c>
      <c r="B56">
        <v>15</v>
      </c>
      <c r="C56" t="str">
        <v>________citation tag is used to display a citation in html document .</v>
      </c>
      <c r="D56" t="str">
        <v>&lt;cite&gt;</v>
      </c>
      <c r="E56" t="str">
        <v>br</v>
      </c>
      <c r="F56" t="str">
        <v>&lt;pre&gt;</v>
      </c>
      <c r="G56" t="str">
        <v>&lt;marquee&gt;</v>
      </c>
    </row>
    <row r="57" spans="1:7" x14ac:dyDescent="0.2">
      <c r="A57" t="str">
        <v>Unit - 2: Markup Languages</v>
      </c>
      <c r="B57">
        <v>16</v>
      </c>
      <c r="C57" t="str">
        <v>Tag is divided into 2 tags</v>
      </c>
      <c r="D57" t="str">
        <v>physical</v>
      </c>
      <c r="E57" t="str">
        <v>logical</v>
      </c>
      <c r="F57" t="str">
        <v>center tag</v>
      </c>
      <c r="G57" t="str">
        <v>a and b b both</v>
      </c>
    </row>
    <row r="58" spans="1:7" x14ac:dyDescent="0.2">
      <c r="A58" t="str">
        <v>Unit - 2: Markup Languages</v>
      </c>
      <c r="B58">
        <v>17</v>
      </c>
      <c r="C58" t="str">
        <v>__________ this tag is used to make taxt to be aligned cantered.</v>
      </c>
      <c r="D58" t="str">
        <v>&lt;p&gt;</v>
      </c>
      <c r="E58" t="str">
        <v>&lt;center&gt;</v>
      </c>
      <c r="F58" t="str">
        <v>&lt;pre&gt;</v>
      </c>
      <c r="G58" t="str">
        <v>&lt;marquee&gt;</v>
      </c>
    </row>
    <row r="59" spans="1:7" x14ac:dyDescent="0.2">
      <c r="A59" t="str">
        <v>Unit - 2: Markup Languages</v>
      </c>
      <c r="B59">
        <v>18</v>
      </c>
      <c r="C59" t="str">
        <v>To link to the another web site following link is used &lt;a href="https://www.lokmat.com/html/"&gt;Visit our lokamat paper &lt;/a</v>
      </c>
      <c r="D59" t="str">
        <v>True</v>
      </c>
      <c r="E59" t="str">
        <v>False</v>
      </c>
      <c r="F59" t="str">
        <v>Both a and b</v>
      </c>
      <c r="G59" t="str">
        <v>None of these.</v>
      </c>
    </row>
    <row r="60" spans="1:7" x14ac:dyDescent="0.2">
      <c r="A60" t="str">
        <v>Unit - 2: Markup Languages</v>
      </c>
      <c r="B60">
        <v>19</v>
      </c>
      <c r="C60" t="str">
        <v>________ the space between is the space between content of the cell and cell wall .</v>
      </c>
      <c r="D60" t="str">
        <v>&lt;p&gt;</v>
      </c>
      <c r="E60" t="str">
        <v>&lt;center&gt;</v>
      </c>
      <c r="F60" t="str">
        <v>cell spacing</v>
      </c>
      <c r="G60" t="str">
        <v>&lt;marquee&gt;</v>
      </c>
    </row>
    <row r="61" spans="1:7" x14ac:dyDescent="0.2">
      <c r="A61" t="str">
        <v>Unit - 2: Markup Languages</v>
      </c>
      <c r="B61">
        <v>20</v>
      </c>
      <c r="C61" t="str">
        <v>__________ of the table is used to specify the thickness of the table .</v>
      </c>
      <c r="D61" t="str">
        <v>border</v>
      </c>
      <c r="E61" t="str">
        <v>&lt;center&gt;</v>
      </c>
      <c r="F61" t="str">
        <v>cell spacing</v>
      </c>
      <c r="G61" t="str">
        <v>&lt;marquee&gt;</v>
      </c>
    </row>
    <row r="62" spans="1:7" x14ac:dyDescent="0.2">
      <c r="A62" t="str">
        <v>Unit - 2: Markup Languages</v>
      </c>
      <c r="B62">
        <v>21</v>
      </c>
      <c r="C62" t="str">
        <v>_____tag is used to create the rows in a table</v>
      </c>
      <c r="D62" t="str">
        <v>&lt;tr&gt;</v>
      </c>
      <c r="E62" t="str">
        <v>&lt;th&gt;</v>
      </c>
      <c r="F62" t="str">
        <v>&lt;frameset&gt;</v>
      </c>
      <c r="G62" t="str">
        <v>&lt;a&gt;</v>
      </c>
    </row>
    <row r="63" spans="1:7" x14ac:dyDescent="0.2">
      <c r="A63" t="str">
        <v>Unit - 2: Markup Languages</v>
      </c>
      <c r="B63">
        <v>22</v>
      </c>
      <c r="C63" t="str">
        <v>__________tag is used to create the table heading of the table</v>
      </c>
      <c r="D63" t="str">
        <v>&lt;tr&gt;</v>
      </c>
      <c r="E63" t="str">
        <v>&lt;th&gt;</v>
      </c>
      <c r="F63" t="str">
        <v>&lt;frameset&gt;</v>
      </c>
      <c r="G63" t="str">
        <v>&lt;a&gt;</v>
      </c>
    </row>
    <row r="64" spans="1:7" x14ac:dyDescent="0.2">
      <c r="A64" t="str">
        <v>Unit - 2: Markup Languages</v>
      </c>
      <c r="B64">
        <v>23</v>
      </c>
      <c r="C64" t="str">
        <v>To make a cell span more than one column, it is called use the _______attribute</v>
      </c>
      <c r="D64" t="str">
        <v>&lt;tr&gt;</v>
      </c>
      <c r="E64" t="str">
        <v>colspan</v>
      </c>
      <c r="F64" t="str">
        <v>&lt;frameset&gt;</v>
      </c>
      <c r="G64" t="str">
        <v>rowspan</v>
      </c>
    </row>
    <row r="65" spans="1:7" x14ac:dyDescent="0.2">
      <c r="A65" t="str">
        <v>Unit - 2: Markup Languages</v>
      </c>
      <c r="B65">
        <v>24</v>
      </c>
      <c r="C65" t="str">
        <v>To make a cell span more than one row, it is called use the _______ attribute.</v>
      </c>
      <c r="D65" t="str">
        <v>&lt;tr&gt;</v>
      </c>
      <c r="E65" t="str">
        <v>colspan</v>
      </c>
      <c r="F65" t="str">
        <v>&lt;frameset&gt;</v>
      </c>
      <c r="G65" t="str">
        <v>rowspan</v>
      </c>
    </row>
    <row r="66" spans="1:7" x14ac:dyDescent="0.2">
      <c r="A66" t="str">
        <v>Unit - 2: Markup Languages</v>
      </c>
      <c r="B66">
        <v>25</v>
      </c>
      <c r="C66" t="str">
        <v>__________ is used to manage the layout the page.</v>
      </c>
      <c r="D66" t="str">
        <v>&lt;tr&gt;</v>
      </c>
      <c r="E66" t="str">
        <v>colspan</v>
      </c>
      <c r="F66" t="str">
        <v>&lt;frame&gt;</v>
      </c>
      <c r="G66" t="str">
        <v>rowspan</v>
      </c>
    </row>
    <row r="67" spans="1:7" x14ac:dyDescent="0.2">
      <c r="A67" t="str">
        <v>Unit - 2: Markup Languages</v>
      </c>
      <c r="B67">
        <v>26</v>
      </c>
      <c r="C67" t="str">
        <v>In html __________ is used to divide the browser the screen into 2 or more then one part.</v>
      </c>
      <c r="D67" t="str">
        <v>&lt;tr&gt;</v>
      </c>
      <c r="E67" t="str">
        <v>columun</v>
      </c>
      <c r="F67" t="str">
        <v>frame</v>
      </c>
      <c r="G67" t="str">
        <v>rowspan</v>
      </c>
    </row>
    <row r="68" spans="1:7" x14ac:dyDescent="0.2">
      <c r="A68" t="str">
        <v>Unit - 2: Markup Languages</v>
      </c>
      <c r="B68">
        <v>27</v>
      </c>
      <c r="C68" t="str">
        <v>______ tag is devide the tag horizontally or vertically .</v>
      </c>
      <c r="D68" t="str">
        <v>&lt;tr&gt;</v>
      </c>
      <c r="E68" t="str">
        <v>colspan</v>
      </c>
      <c r="F68" t="str">
        <v>&lt;frameset&gt;</v>
      </c>
      <c r="G68" t="str">
        <v>rowspan</v>
      </c>
    </row>
    <row r="69" spans="1:7" x14ac:dyDescent="0.2">
      <c r="A69" t="str">
        <v>Unit - 2: Markup Languages</v>
      </c>
      <c r="B69">
        <v>28</v>
      </c>
      <c r="C69" t="str">
        <v>___________stands for Transmission Control Protocol/Internet Protocol</v>
      </c>
      <c r="D69" t="str">
        <v>tcp/ip</v>
      </c>
      <c r="E69" t="str">
        <v>FTP</v>
      </c>
      <c r="F69" t="str">
        <v>Physical</v>
      </c>
      <c r="G69" t="str">
        <v>hyperlink</v>
      </c>
    </row>
    <row r="70" spans="1:7" x14ac:dyDescent="0.2">
      <c r="A70" t="str">
        <v>Unit - 2: Markup Languages</v>
      </c>
      <c r="B70">
        <v>29</v>
      </c>
      <c r="C70" t="str">
        <v>________is a set of standardized rules that allow computers to communicate on a network such as the internet.</v>
      </c>
      <c r="D70" t="str">
        <v>tcp/ip</v>
      </c>
      <c r="E70" t="str">
        <v>FTP</v>
      </c>
      <c r="F70" t="str">
        <v>Physical</v>
      </c>
      <c r="G70" t="str">
        <v>hyperlink</v>
      </c>
    </row>
    <row r="71" spans="1:7" x14ac:dyDescent="0.2">
      <c r="A71" t="str">
        <v>Unit - 2: Markup Languages</v>
      </c>
      <c r="B71">
        <v>30</v>
      </c>
      <c r="C71" t="str">
        <v>The __________ is a standard network protocol used for the transfer of computer files between a client and server on a computer network</v>
      </c>
      <c r="D71" t="str">
        <v>tcp/ip</v>
      </c>
      <c r="E71" t="str">
        <v>FTP</v>
      </c>
      <c r="F71" t="str">
        <v>Physical</v>
      </c>
      <c r="G71" t="str">
        <v>hyperlink</v>
      </c>
    </row>
    <row r="72" spans="1:7" x14ac:dyDescent="0.2">
      <c r="A72" t="str">
        <v>Unit - 2: Markup Languages</v>
      </c>
      <c r="B72">
        <v>31</v>
      </c>
      <c r="C72" t="str">
        <v>The ____________element contains meta information about the HTML page</v>
      </c>
      <c r="D72" t="str">
        <v>&lt;head&gt;</v>
      </c>
      <c r="E72" t="str">
        <v>FTP</v>
      </c>
      <c r="F72" t="str">
        <v>Physical</v>
      </c>
      <c r="G72" t="str">
        <v>hyperlink</v>
      </c>
    </row>
    <row r="73" spans="1:7" x14ac:dyDescent="0.2">
      <c r="A73" t="str">
        <v>Unit - 2: Markup Languages</v>
      </c>
      <c r="B73">
        <v>32</v>
      </c>
      <c r="C73" t="str">
        <v>The ________element defines the document's body, and is a container for all the visible contents, such as headings, paragraphs, images, hyperlinks, tables, lists, etc.</v>
      </c>
      <c r="D73" t="str">
        <v>&lt;head&gt;</v>
      </c>
      <c r="E73" t="str">
        <v>&lt;body&gt;</v>
      </c>
      <c r="F73" t="str">
        <v>Physical</v>
      </c>
      <c r="G73" t="str">
        <v>hyperlink</v>
      </c>
    </row>
    <row r="74" spans="1:7" x14ac:dyDescent="0.2">
      <c r="A74" t="str">
        <v>Unit - 2: Markup Languages</v>
      </c>
      <c r="B74">
        <v>33</v>
      </c>
      <c r="C74" t="str">
        <v>_______tag are used to indicate exactly how specific characters are to be formatted</v>
      </c>
      <c r="D74" t="str">
        <v>tcp/ip</v>
      </c>
      <c r="E74" t="str">
        <v>FTP</v>
      </c>
      <c r="F74" t="str">
        <v>Physical</v>
      </c>
      <c r="G74" t="str">
        <v>hyperlink</v>
      </c>
    </row>
    <row r="75" spans="1:7" x14ac:dyDescent="0.2">
      <c r="A75" t="str">
        <v>Unit - 2: Markup Languages</v>
      </c>
      <c r="B75">
        <v>34</v>
      </c>
      <c r="C75" t="str">
        <v>The LINKS starts at the ((Source)) anchor and points to the ((Destination)) anchor. These LINKS are called as ___________</v>
      </c>
      <c r="D75" t="str">
        <v>&lt;head&gt;</v>
      </c>
      <c r="E75" t="str">
        <v>&lt;body&gt;</v>
      </c>
      <c r="F75" t="str">
        <v>Physical</v>
      </c>
      <c r="G75" t="str">
        <v>hyperlink</v>
      </c>
    </row>
    <row r="76" spans="1:7" x14ac:dyDescent="0.2">
      <c r="A76" t="str">
        <v>Unit - 2: Markup Languages</v>
      </c>
      <c r="B76">
        <v>35</v>
      </c>
      <c r="C76" t="str">
        <v>_______it is used to To create a link to another documents by using href attribute</v>
      </c>
      <c r="D76" t="str">
        <v>&lt;a&gt;</v>
      </c>
      <c r="E76" t="str">
        <v>checkbox</v>
      </c>
      <c r="F76" t="str">
        <v>&lt;textarea&gt;</v>
      </c>
      <c r="G76" t="str">
        <v>&lt;text&gt;</v>
      </c>
    </row>
    <row r="77" spans="1:7" x14ac:dyDescent="0.2">
      <c r="A77" t="str">
        <v>Unit - 2: Markup Languages</v>
      </c>
      <c r="B77">
        <v>36</v>
      </c>
      <c r="C77" t="str">
        <v>__________accept only true or false we can select more then one option out of given option</v>
      </c>
      <c r="D77" t="str">
        <v>&lt;a&gt;</v>
      </c>
      <c r="E77" t="str">
        <v>checkbox</v>
      </c>
      <c r="F77" t="str">
        <v>&lt;textarea&gt;</v>
      </c>
      <c r="G77" t="str">
        <v>&lt;text&gt;</v>
      </c>
    </row>
    <row r="78" spans="1:7" x14ac:dyDescent="0.2">
      <c r="A78" t="str">
        <v>Unit - 2: Markup Languages</v>
      </c>
      <c r="B78">
        <v>37</v>
      </c>
      <c r="C78" t="str">
        <v>_________it is used to give the show the input box with multiple rows and column.</v>
      </c>
      <c r="D78" t="str">
        <v>&lt;a&gt;</v>
      </c>
      <c r="E78" t="str">
        <v>checkbox</v>
      </c>
      <c r="F78" t="str">
        <v>&lt;textarea&gt;</v>
      </c>
      <c r="G78" t="str">
        <v>&lt;text&gt;</v>
      </c>
    </row>
    <row r="79" spans="1:7" x14ac:dyDescent="0.2">
      <c r="A79" t="str">
        <v>Unit - 2: Markup Languages</v>
      </c>
      <c r="B79">
        <v>38</v>
      </c>
      <c r="C79" t="str">
        <v>__________- accept the any text in intput box..</v>
      </c>
      <c r="D79" t="str">
        <v>&lt;a&gt;</v>
      </c>
      <c r="E79" t="str">
        <v>checkbox</v>
      </c>
      <c r="F79" t="str">
        <v>&lt;textarea&gt;</v>
      </c>
      <c r="G79" t="str">
        <v>&lt;text&gt;</v>
      </c>
    </row>
    <row r="80" spans="1:7" x14ac:dyDescent="0.2">
      <c r="A80" t="str">
        <v>Unit - 2: Markup Languages</v>
      </c>
      <c r="B80">
        <v>39</v>
      </c>
      <c r="C80" t="str">
        <v>_____________it is used to submit the button ( accept the data) to upload</v>
      </c>
      <c r="D80" t="str">
        <v>&lt;submit&gt;</v>
      </c>
      <c r="E80" t="str">
        <v>checkbox</v>
      </c>
      <c r="F80" t="str">
        <v>&lt;textarea&gt;</v>
      </c>
      <c r="G80" t="str">
        <v>&lt;text&gt;</v>
      </c>
    </row>
    <row r="81" spans="1:7" x14ac:dyDescent="0.2">
      <c r="A81" t="str">
        <v>Unit - 2: Markup Languages</v>
      </c>
      <c r="B81">
        <v>40</v>
      </c>
      <c r="C81" t="str">
        <v>____________ it is used with text , when we use to hide the text matter</v>
      </c>
      <c r="D81" t="str">
        <v>&lt;password&gt;</v>
      </c>
      <c r="E81" t="str">
        <v>checkbox</v>
      </c>
      <c r="F81" t="str">
        <v>&lt;textarea&gt;</v>
      </c>
      <c r="G81" t="str">
        <v>&lt;text&gt;</v>
      </c>
    </row>
    <row r="82" spans="1:7" x14ac:dyDescent="0.2">
      <c r="A82" t="str">
        <v>Unit - 3: JAVA Script</v>
      </c>
      <c r="B82">
        <v>1</v>
      </c>
      <c r="C82" t="str">
        <v>Which data type value is returned by all transcendental math functions?</v>
      </c>
      <c r="D82" t="str">
        <v>int</v>
      </c>
      <c r="E82" t="str">
        <v>float</v>
      </c>
      <c r="F82" t="str">
        <v>double</v>
      </c>
      <c r="G82" t="str">
        <v>long</v>
      </c>
    </row>
    <row r="83" spans="1:7" x14ac:dyDescent="0.2">
      <c r="A83" t="str">
        <v>Unit - 3: JAVA Script</v>
      </c>
      <c r="B83">
        <v>2</v>
      </c>
      <c r="C83" t="str">
        <v>Which of these coding types is used for data type characters in Java?</v>
      </c>
      <c r="D83" t="str">
        <v>ASCII</v>
      </c>
      <c r="E83" t="str">
        <v>ISO-LATIN-1</v>
      </c>
      <c r="F83" t="str">
        <v>UNICODE</v>
      </c>
      <c r="G83" t="str">
        <v>None of the mentioned</v>
      </c>
    </row>
    <row r="84" spans="1:7" x14ac:dyDescent="0.2">
      <c r="A84" t="str">
        <v>Unit - 3: JAVA Script</v>
      </c>
      <c r="B84">
        <v>3</v>
      </c>
      <c r="C84" t="str">
        <v>Which of these values can a boolean variable contain?</v>
      </c>
      <c r="D84" t="str">
        <v>True &amp; False</v>
      </c>
      <c r="E84" t="str">
        <v>0 &amp; 1</v>
      </c>
      <c r="F84" t="str">
        <v>Any integer value</v>
      </c>
      <c r="G84" t="str">
        <v>true</v>
      </c>
    </row>
    <row r="85" spans="1:7" x14ac:dyDescent="0.2">
      <c r="A85" t="str">
        <v>Unit - 3: JAVA Script</v>
      </c>
      <c r="B85">
        <v>4</v>
      </c>
      <c r="C85" t="str">
        <v>Which of these operators is used to allocate memory to array variable in Javascript?</v>
      </c>
      <c r="D85" t="str">
        <v>malloc</v>
      </c>
      <c r="E85" t="str">
        <v>alloc</v>
      </c>
      <c r="F85" t="str">
        <v>new</v>
      </c>
      <c r="G85" t="str">
        <v>new malloc</v>
      </c>
    </row>
    <row r="86" spans="1:7" x14ac:dyDescent="0.2">
      <c r="A86" t="str">
        <v>Unit - 3: JAVA Script</v>
      </c>
      <c r="B86">
        <v>5</v>
      </c>
      <c r="C86" t="str">
        <v>Which of these is an incorrect array declaration?</v>
      </c>
      <c r="D86" t="str">
        <v>int x[] = new int[5]</v>
      </c>
      <c r="E86" t="str">
        <v>int [] arr = new int[5]</v>
      </c>
      <c r="F86" t="str">
        <v>intarr[] = new int[5]</v>
      </c>
      <c r="G86" t="str">
        <v>int x[] = int [5] new</v>
      </c>
    </row>
    <row r="87" spans="1:7" x14ac:dyDescent="0.2">
      <c r="A87" t="str">
        <v>Unit - 3: JAVA Script</v>
      </c>
      <c r="B87">
        <v>6</v>
      </c>
      <c r="C87" t="str">
        <v>Decrement operator, --, decreases the value of variable by what number?</v>
      </c>
      <c r="D87" t="str">
        <v>1</v>
      </c>
      <c r="E87" t="str">
        <v>2</v>
      </c>
      <c r="F87" t="str">
        <v>3</v>
      </c>
      <c r="G87" t="str">
        <v>4</v>
      </c>
    </row>
    <row r="88" spans="1:7" x14ac:dyDescent="0.2">
      <c r="A88" t="str">
        <v>Unit - 3: JAVA Script</v>
      </c>
      <c r="B88">
        <v>7</v>
      </c>
      <c r="C88" t="str">
        <v>Which of these is not a bitwise operator?</v>
      </c>
      <c r="D88" t="str">
        <v>&amp;</v>
      </c>
      <c r="E88" t="str">
        <v>&amp;=</v>
      </c>
      <c r="F88" t="str">
        <v>|=</v>
      </c>
      <c r="G88" t="str">
        <v>&lt;=</v>
      </c>
    </row>
    <row r="89" spans="1:7" x14ac:dyDescent="0.2">
      <c r="A89" t="str">
        <v>Unit - 3: JAVA Script</v>
      </c>
      <c r="B89">
        <v>8</v>
      </c>
      <c r="C89" t="str">
        <v>Which right shift operator preserves the sign of the value?</v>
      </c>
      <c r="D89" t="str">
        <v>&lt;&lt;</v>
      </c>
      <c r="E89" t="str">
        <v>&gt;&gt;</v>
      </c>
      <c r="F89" t="str">
        <v>&lt;&lt;=</v>
      </c>
      <c r="G89" t="str">
        <v>&gt;&gt;=</v>
      </c>
    </row>
    <row r="90" spans="1:7" x14ac:dyDescent="0.2">
      <c r="A90" t="str">
        <v>Unit - 3: JAVA Script</v>
      </c>
      <c r="B90">
        <v>9</v>
      </c>
      <c r="C90" t="str">
        <v>What is the output of relational operators?</v>
      </c>
      <c r="D90" t="str">
        <v>Integer</v>
      </c>
      <c r="E90" t="str">
        <v>Boolean</v>
      </c>
      <c r="F90" t="str">
        <v>Characters</v>
      </c>
      <c r="G90" t="str">
        <v>Double</v>
      </c>
    </row>
    <row r="91" spans="1:7" x14ac:dyDescent="0.2">
      <c r="A91" t="str">
        <v>Unit - 3: JAVA Script</v>
      </c>
      <c r="B91">
        <v>10</v>
      </c>
      <c r="C91" t="str">
        <v>. Which of these is returned by "greater than", "less than" and "equal to" operators?</v>
      </c>
      <c r="D91" t="str">
        <v>Integers</v>
      </c>
      <c r="E91" t="str">
        <v>Floating ≠ point numbers</v>
      </c>
      <c r="F91" t="str">
        <v>Boolean</v>
      </c>
      <c r="G91" t="str">
        <v>None of the mentioned</v>
      </c>
    </row>
    <row r="92" spans="1:7" x14ac:dyDescent="0.2">
      <c r="A92" t="str">
        <v>Unit - 3: JAVA Script</v>
      </c>
      <c r="B92">
        <v>11</v>
      </c>
      <c r="C92" t="str">
        <v>Which of these selection statements test only for equality?</v>
      </c>
      <c r="D92" t="str">
        <v>if</v>
      </c>
      <c r="E92" t="str">
        <v>switch</v>
      </c>
      <c r="F92" t="str">
        <v>if &amp; switch</v>
      </c>
      <c r="G92" t="str">
        <v>none of the mentioned</v>
      </c>
    </row>
    <row r="93" spans="1:7" x14ac:dyDescent="0.2">
      <c r="A93" t="str">
        <v>Unit - 3: JAVA Script</v>
      </c>
      <c r="B93">
        <v>12</v>
      </c>
      <c r="C93" t="str">
        <v>Which of the following loops will execute the body of loop even when condition controlling the loop is initially false?</v>
      </c>
      <c r="D93" t="str">
        <v>do-while</v>
      </c>
      <c r="E93" t="str">
        <v>while</v>
      </c>
      <c r="F93" t="str">
        <v>for</v>
      </c>
      <c r="G93" t="str">
        <v/>
      </c>
    </row>
    <row r="94" spans="1:7" x14ac:dyDescent="0.2">
      <c r="A94" t="str">
        <v>Unit - 3: JAVA Script</v>
      </c>
      <c r="B94">
        <v>13</v>
      </c>
      <c r="C94" t="str">
        <v>Which of these jump statements can skip processing the remainder of the code in its body for a particular iteration?</v>
      </c>
      <c r="D94" t="str">
        <v>break</v>
      </c>
      <c r="E94" t="str">
        <v>return</v>
      </c>
      <c r="F94" t="str">
        <v>exit</v>
      </c>
      <c r="G94" t="str">
        <v>continue</v>
      </c>
    </row>
    <row r="95" spans="1:7" x14ac:dyDescent="0.2">
      <c r="A95" t="str">
        <v>Unit - 3: JAVA Script</v>
      </c>
      <c r="B95">
        <v>14</v>
      </c>
      <c r="C95" t="str">
        <v>Which of the following is not a decision making statement?</v>
      </c>
      <c r="D95" t="str">
        <v>if</v>
      </c>
      <c r="E95" t="str">
        <v>if-else</v>
      </c>
      <c r="F95" t="str">
        <v>switch</v>
      </c>
      <c r="G95" t="str">
        <v>do-while</v>
      </c>
    </row>
    <row r="96" spans="1:7" x14ac:dyDescent="0.2">
      <c r="A96" t="str">
        <v>Unit - 3: JAVA Script</v>
      </c>
      <c r="B96">
        <v>15</v>
      </c>
      <c r="C96" t="str">
        <v>Which of the following is not a valid flow control statement?</v>
      </c>
      <c r="D96" t="str">
        <v>exit()</v>
      </c>
      <c r="E96" t="str">
        <v>break</v>
      </c>
      <c r="F96" t="str">
        <v>continue</v>
      </c>
      <c r="G96" t="str">
        <v>return</v>
      </c>
    </row>
    <row r="97" spans="1:7" x14ac:dyDescent="0.2">
      <c r="A97" t="str">
        <v>Unit - 3: JAVA Script</v>
      </c>
      <c r="B97">
        <v>16</v>
      </c>
      <c r="C97" t="str">
        <v>The CSS background properties are used to define the ___________effects.</v>
      </c>
      <c r="D97" t="str">
        <v>background</v>
      </c>
      <c r="E97" t="str">
        <v>customize</v>
      </c>
      <c r="F97" t="str">
        <v>class</v>
      </c>
      <c r="G97" t="str">
        <v>id rule</v>
      </c>
    </row>
    <row r="98" spans="1:7" x14ac:dyDescent="0.2">
      <c r="A98" t="str">
        <v>Unit - 3: JAVA Script</v>
      </c>
      <c r="B98">
        <v>17</v>
      </c>
      <c r="C98" t="str">
        <v>CSS border properties allow us to__________ the borders.</v>
      </c>
      <c r="D98" t="str">
        <v>background</v>
      </c>
      <c r="E98" t="str">
        <v>customize</v>
      </c>
      <c r="F98" t="str">
        <v>class</v>
      </c>
      <c r="G98" t="str">
        <v>id rule</v>
      </c>
    </row>
    <row r="99" spans="1:7" x14ac:dyDescent="0.2">
      <c r="A99" t="str">
        <v>Unit - 3: JAVA Script</v>
      </c>
      <c r="B99">
        <v>18</v>
      </c>
      <c r="C99" t="str">
        <v>By applying an_______ a style can be applied to just a single tag.</v>
      </c>
      <c r="D99" t="str">
        <v>background</v>
      </c>
      <c r="E99" t="str">
        <v>customize</v>
      </c>
      <c r="F99" t="str">
        <v>class</v>
      </c>
      <c r="G99" t="str">
        <v>id rule</v>
      </c>
    </row>
    <row r="100" spans="1:7" x14ac:dyDescent="0.2">
      <c r="A100" t="str">
        <v>Unit - 3: JAVA Script</v>
      </c>
      <c r="B100">
        <v>19</v>
      </c>
      <c r="C100" t="str">
        <v>_________selectors are used to specify a group of elements.</v>
      </c>
      <c r="D100" t="str">
        <v>background</v>
      </c>
      <c r="E100" t="str">
        <v>customize</v>
      </c>
      <c r="F100" t="str">
        <v>class</v>
      </c>
      <c r="G100" t="str">
        <v>id rule</v>
      </c>
    </row>
    <row r="101" spans="1:7" x14ac:dyDescent="0.2">
      <c r="A101" t="str">
        <v>Unit - 3: JAVA Script</v>
      </c>
      <c r="B101">
        <v>20</v>
      </c>
      <c r="C101" t="str">
        <v>In CSS, "font-size" can be called as ________</v>
      </c>
      <c r="D101" t="str">
        <v>property name</v>
      </c>
      <c r="E101" t="str">
        <v>selector</v>
      </c>
      <c r="F101" t="str">
        <v>declaration</v>
      </c>
      <c r="G101" t="str">
        <v>text color</v>
      </c>
    </row>
    <row r="102" spans="1:7" x14ac:dyDescent="0.2">
      <c r="A102" t="str">
        <v>Unit - 3: JAVA Script</v>
      </c>
      <c r="B102">
        <v>21</v>
      </c>
      <c r="C102" t="str">
        <v>In CSS, h1 can be called as _______</v>
      </c>
      <c r="D102" t="str">
        <v>property name</v>
      </c>
      <c r="E102" t="str">
        <v>selector</v>
      </c>
      <c r="F102" t="str">
        <v>declaration</v>
      </c>
      <c r="G102" t="str">
        <v>text color</v>
      </c>
    </row>
    <row r="103" spans="1:7" x14ac:dyDescent="0.2">
      <c r="A103" t="str">
        <v>Unit - 3: JAVA Script</v>
      </c>
      <c r="B103">
        <v>22</v>
      </c>
      <c r="C103" t="str">
        <v>In , CSS "color:red" can be called as _____________</v>
      </c>
      <c r="D103" t="str">
        <v>property name</v>
      </c>
      <c r="E103" t="str">
        <v>selector</v>
      </c>
      <c r="F103" t="str">
        <v>declaration</v>
      </c>
      <c r="G103" t="str">
        <v>text color</v>
      </c>
    </row>
    <row r="104" spans="1:7" x14ac:dyDescent="0.2">
      <c r="A104" t="str">
        <v>Unit - 3: JAVA Script</v>
      </c>
      <c r="B104">
        <v>23</v>
      </c>
      <c r="C104" t="str">
        <v>Reset (button) :- it is used to reset the button ( cancel the data) to upload</v>
      </c>
      <c r="D104" t="str">
        <v>&lt;reset&gt;</v>
      </c>
      <c r="E104" t="str">
        <v>checkbox</v>
      </c>
      <c r="F104" t="str">
        <v>&lt;textarea&gt;</v>
      </c>
      <c r="G104" t="str">
        <v>&lt;text&gt;</v>
      </c>
    </row>
    <row r="105" spans="1:7" x14ac:dyDescent="0.2">
      <c r="A105" t="str">
        <v>Unit - 3: JAVA Script</v>
      </c>
      <c r="B105">
        <v>24</v>
      </c>
      <c r="C105" t="str">
        <v>CSS different the tags and data .... it menace it store the data in different file and store the tags in different file . ...it minimize the size of the file .</v>
      </c>
      <c r="D105" t="str">
        <v>css</v>
      </c>
      <c r="E105" t="str">
        <v>html</v>
      </c>
      <c r="F105" t="str">
        <v>&lt;textarea&gt;</v>
      </c>
      <c r="G105" t="str">
        <v>&lt;text&gt;</v>
      </c>
    </row>
    <row r="106" spans="1:7" x14ac:dyDescent="0.2">
      <c r="A106" t="str">
        <v>Unit - 3: JAVA Script</v>
      </c>
      <c r="B106">
        <v>25</v>
      </c>
      <c r="C106" t="str">
        <v>_______ describes how HTML elements are to be displayed on screen, paper, or in other media</v>
      </c>
      <c r="D106" t="str">
        <v>css</v>
      </c>
      <c r="E106" t="str">
        <v>html</v>
      </c>
      <c r="F106" t="str">
        <v>&lt;textarea&gt;</v>
      </c>
      <c r="G106" t="str">
        <v>&lt;text&gt;</v>
      </c>
    </row>
    <row r="107" spans="1:7" x14ac:dyDescent="0.2">
      <c r="A107" t="str">
        <v>Unit - 3: JAVA Script</v>
      </c>
      <c r="B107">
        <v>26</v>
      </c>
      <c r="C107" t="str">
        <v>Central Computer which is powerful than other computers in the network is called as ________</v>
      </c>
      <c r="D107" t="str">
        <v>server</v>
      </c>
      <c r="E107" t="str">
        <v>protocol</v>
      </c>
      <c r="F107" t="str">
        <v>network</v>
      </c>
      <c r="G107" t="str">
        <v>Internet</v>
      </c>
    </row>
    <row r="108" spans="1:7" x14ac:dyDescent="0.2">
      <c r="A108" t="str">
        <v>Unit - 3: JAVA Script</v>
      </c>
      <c r="B108">
        <v>27</v>
      </c>
      <c r="C108" t="str">
        <v>HTTP is a __________ protocol.</v>
      </c>
      <c r="D108" t="str">
        <v>server</v>
      </c>
      <c r="E108" t="str">
        <v>protocol</v>
      </c>
      <c r="F108" t="str">
        <v>connection oriented</v>
      </c>
      <c r="G108" t="str">
        <v>Internet</v>
      </c>
    </row>
    <row r="109" spans="1:7" x14ac:dyDescent="0.2">
      <c r="A109" t="str">
        <v>Unit - 3: JAVA Script</v>
      </c>
      <c r="B109">
        <v>28</v>
      </c>
      <c r="C109" t="str">
        <v>The FTP is a protocol that is used to transfer files between two computers over a ______________.</v>
      </c>
      <c r="D109" t="str">
        <v>server and protocol</v>
      </c>
      <c r="E109" t="str">
        <v>protocol &amp; internet</v>
      </c>
      <c r="F109" t="str">
        <v>connection &amp; oriented</v>
      </c>
      <c r="G109" t="str">
        <v>network and Internet</v>
      </c>
    </row>
    <row r="110" spans="1:7" x14ac:dyDescent="0.2">
      <c r="A110" t="str">
        <v>Unit - 3: JAVA Script</v>
      </c>
      <c r="B110">
        <v>29</v>
      </c>
      <c r="C110" t="str">
        <v>A client can use the ________request to get a web resource from the server.</v>
      </c>
      <c r="D110" t="str">
        <v>PUT</v>
      </c>
      <c r="E110" t="str">
        <v>POST</v>
      </c>
      <c r="F110" t="str">
        <v>GET</v>
      </c>
      <c r="G110" t="str">
        <v>HEAD</v>
      </c>
    </row>
    <row r="111" spans="1:7" x14ac:dyDescent="0.2">
      <c r="A111" t="str">
        <v>Unit - 3: JAVA Script</v>
      </c>
      <c r="B111">
        <v>30</v>
      </c>
      <c r="C111" t="str">
        <v>Websites are uploaded _______</v>
      </c>
      <c r="D111" t="str">
        <v>address</v>
      </c>
      <c r="E111" t="str">
        <v>serve</v>
      </c>
      <c r="F111" t="str">
        <v>cache</v>
      </c>
      <c r="G111" t="str">
        <v>client</v>
      </c>
    </row>
    <row r="112" spans="1:7" x14ac:dyDescent="0.2">
      <c r="A112" t="str">
        <v>Unit - 3: JAVA Script</v>
      </c>
      <c r="B112">
        <v>31</v>
      </c>
      <c r="C112" t="str">
        <v>HTML web pages can be read and rendered by __________</v>
      </c>
      <c r="D112" t="str">
        <v>web browser</v>
      </c>
      <c r="E112" t="str">
        <v>server</v>
      </c>
      <c r="F112" t="str">
        <v>empty</v>
      </c>
      <c r="G112" t="str">
        <v>head tag</v>
      </c>
    </row>
    <row r="113" spans="1:7" x14ac:dyDescent="0.2">
      <c r="A113" t="str">
        <v>Unit - 3: JAVA Script</v>
      </c>
      <c r="B113">
        <v>32</v>
      </c>
      <c r="C113" t="str">
        <v>The _________ tag is an inline container used to mark up a part of a text, or a part of a document.</v>
      </c>
      <c r="D113" t="str">
        <v>&lt;map&gt;</v>
      </c>
      <c r="E113" t="str">
        <v>&lt;span&gt;</v>
      </c>
      <c r="F113" t="str">
        <v>&lt;img&gt;</v>
      </c>
      <c r="G113" t="str">
        <v>&lt;tt&gt;</v>
      </c>
    </row>
    <row r="114" spans="1:7" x14ac:dyDescent="0.2">
      <c r="A114" t="str">
        <v>Unit - 3: JAVA Script</v>
      </c>
      <c r="B114">
        <v>33</v>
      </c>
      <c r="C114" t="str">
        <v>&lt;INPUT&gt; is ________tag.</v>
      </c>
      <c r="D114" t="str">
        <v>web browser</v>
      </c>
      <c r="E114" t="str">
        <v>server</v>
      </c>
      <c r="F114" t="str">
        <v>empty</v>
      </c>
      <c r="G114" t="str">
        <v>head tag</v>
      </c>
    </row>
    <row r="115" spans="1:7" x14ac:dyDescent="0.2">
      <c r="A115" t="str">
        <v>Unit - 3: JAVA Script</v>
      </c>
      <c r="B115">
        <v>34</v>
      </c>
      <c r="C115" t="str">
        <v>The HTML tag to left align the content inside a table cell is &lt;td align = "left"&gt;.</v>
      </c>
      <c r="D115" t="str">
        <v>true</v>
      </c>
      <c r="E115" t="str">
        <v>false</v>
      </c>
      <c r="F115" t="str">
        <v>both a and b</v>
      </c>
      <c r="G115" t="str">
        <v>none of these</v>
      </c>
    </row>
    <row r="116" spans="1:7" x14ac:dyDescent="0.2">
      <c r="A116" t="str">
        <v>Unit - 3: JAVA Script</v>
      </c>
      <c r="B116">
        <v>35</v>
      </c>
      <c r="C116" t="str">
        <v>The body tag usually used after _________</v>
      </c>
      <c r="D116" t="str">
        <v>web browser</v>
      </c>
      <c r="E116" t="str">
        <v>server</v>
      </c>
      <c r="F116" t="str">
        <v>empty</v>
      </c>
      <c r="G116" t="str">
        <v>head tag</v>
      </c>
    </row>
    <row r="117" spans="1:7" x14ac:dyDescent="0.2">
      <c r="A117" t="str">
        <v>Unit - 3: JAVA Script</v>
      </c>
      <c r="B117">
        <v>36</v>
      </c>
      <c r="C117" t="str">
        <v>Tags and text that are not directly displayed on the page are written in ___________section.</v>
      </c>
      <c r="D117" t="str">
        <v>web browser</v>
      </c>
      <c r="E117" t="str">
        <v>title</v>
      </c>
      <c r="F117" t="str">
        <v>empty</v>
      </c>
      <c r="G117" t="str">
        <v>head</v>
      </c>
    </row>
    <row r="118" spans="1:7" x14ac:dyDescent="0.2">
      <c r="A118" t="str">
        <v>Unit - 3: JAVA Script</v>
      </c>
      <c r="B118">
        <v>37</v>
      </c>
      <c r="C118" t="str">
        <v>Some tags enclose the text. Those tags are known as ___________</v>
      </c>
      <c r="D118" t="str">
        <v>single tag</v>
      </c>
      <c r="E118" t="str">
        <v>paired tag</v>
      </c>
      <c r="F118" t="str">
        <v>empty</v>
      </c>
      <c r="G118" t="str">
        <v>head</v>
      </c>
    </row>
    <row r="119" spans="1:7" x14ac:dyDescent="0.2">
      <c r="A119" t="str">
        <v>Unit - 3: JAVA Script</v>
      </c>
      <c r="B119">
        <v>38</v>
      </c>
      <c r="C119" t="str">
        <v>The &lt;strike&gt; tag is used to _________the text or sentence.</v>
      </c>
      <c r="D119" t="str">
        <v>single tag</v>
      </c>
      <c r="E119" t="str">
        <v>paired tag</v>
      </c>
      <c r="F119" t="str">
        <v>strikeout</v>
      </c>
      <c r="G119" t="str">
        <v>head</v>
      </c>
    </row>
    <row r="120" spans="1:7" x14ac:dyDescent="0.2">
      <c r="A120" t="str">
        <v>Unit - 3: JAVA Script</v>
      </c>
      <c r="B120">
        <v>39</v>
      </c>
      <c r="C120" t="str">
        <v>The &lt;del&gt; tag is used to display ________ text form a document</v>
      </c>
      <c r="D120" t="str">
        <v>single tag</v>
      </c>
      <c r="E120" t="str">
        <v>paired tag</v>
      </c>
      <c r="F120" t="str">
        <v>strikeout</v>
      </c>
      <c r="G120" t="str">
        <v>deleted</v>
      </c>
    </row>
    <row r="121" spans="1:7" x14ac:dyDescent="0.2">
      <c r="A121" t="str">
        <v>Unit - 3: JAVA Script</v>
      </c>
      <c r="B121">
        <v>40</v>
      </c>
      <c r="C121" t="str">
        <v>_________ is used to give additional information.</v>
      </c>
      <c r="D121" t="str">
        <v>title tag</v>
      </c>
      <c r="E121" t="str">
        <v>paired tag</v>
      </c>
      <c r="F121" t="str">
        <v>strikeout</v>
      </c>
      <c r="G121" t="str">
        <v>deleted</v>
      </c>
    </row>
    <row r="122" spans="1:7" x14ac:dyDescent="0.2">
      <c r="A122" t="str">
        <v>Unit - 4: Function and String in PHP</v>
      </c>
      <c r="B122">
        <v>1</v>
      </c>
      <c r="C122" t="str">
        <v>What is the range of short data type in Java script ?</v>
      </c>
      <c r="D122" t="str">
        <v>-128 to 127</v>
      </c>
      <c r="E122" t="str">
        <v>-32768 to 32767</v>
      </c>
      <c r="F122" t="str">
        <v>-2147483648 to 2147483647</v>
      </c>
      <c r="G122" t="str">
        <v>None of the mentioned</v>
      </c>
    </row>
    <row r="123" spans="1:7" x14ac:dyDescent="0.2">
      <c r="A123" t="str">
        <v>Unit - 4: Function and String in PHP</v>
      </c>
      <c r="B123">
        <v>2</v>
      </c>
      <c r="C123" t="str">
        <v>What is the range of byte data type in Java script?</v>
      </c>
      <c r="D123" t="str">
        <v>-128 to 127</v>
      </c>
      <c r="E123" t="str">
        <v>-32768 to 32767</v>
      </c>
      <c r="F123" t="str">
        <v>-2147483648 to 2147483647</v>
      </c>
      <c r="G123" t="str">
        <v>None of the mentioned</v>
      </c>
    </row>
    <row r="124" spans="1:7" x14ac:dyDescent="0.2">
      <c r="A124" t="str">
        <v>Unit - 4: Function and String in PHP</v>
      </c>
      <c r="B124">
        <v>3</v>
      </c>
      <c r="C124" t="str">
        <v>An expression involving byte, int, and literal numbers is promoted to which of these?</v>
      </c>
      <c r="D124" t="str">
        <v>int</v>
      </c>
      <c r="E124" t="str">
        <v>long</v>
      </c>
      <c r="F124" t="str">
        <v>byte</v>
      </c>
      <c r="G124" t="str">
        <v>float</v>
      </c>
    </row>
    <row r="125" spans="1:7" x14ac:dyDescent="0.2">
      <c r="A125" t="str">
        <v>Unit - 4: Function and String in PHP</v>
      </c>
      <c r="B125">
        <v>4</v>
      </c>
      <c r="C125" t="str">
        <v>Which data type value is returned by all transcendental math functions?</v>
      </c>
      <c r="D125" t="str">
        <v>int</v>
      </c>
      <c r="E125" t="str">
        <v>float</v>
      </c>
      <c r="F125" t="str">
        <v>double</v>
      </c>
      <c r="G125" t="str">
        <v>long</v>
      </c>
    </row>
    <row r="126" spans="1:7" x14ac:dyDescent="0.2">
      <c r="A126" t="str">
        <v>Unit - 4: Function and String in PHP</v>
      </c>
      <c r="B126">
        <v>5</v>
      </c>
      <c r="C126" t="str">
        <v>What is the numerical range of a char data type in Java script?</v>
      </c>
      <c r="D126" t="str">
        <v>-128 to 127</v>
      </c>
      <c r="E126" t="str">
        <v>0 to 256</v>
      </c>
      <c r="F126" t="str">
        <v>0 to 32767</v>
      </c>
      <c r="G126" t="str">
        <v>0 to 65535</v>
      </c>
    </row>
    <row r="127" spans="1:7" x14ac:dyDescent="0.2">
      <c r="A127" t="str">
        <v>Unit - 4: Function and String in PHP</v>
      </c>
      <c r="B127">
        <v>6</v>
      </c>
      <c r="C127" t="str">
        <v>Which of these coding types is used for data type characters in Java script?</v>
      </c>
      <c r="D127" t="str">
        <v>ASCII</v>
      </c>
      <c r="E127" t="str">
        <v>ISO-LATIN-1</v>
      </c>
      <c r="F127" t="str">
        <v>UNICODE</v>
      </c>
      <c r="G127" t="str">
        <v>None of the mentioned</v>
      </c>
    </row>
    <row r="128" spans="1:7" x14ac:dyDescent="0.2">
      <c r="A128" t="str">
        <v>Unit - 4: Function and String in PHP</v>
      </c>
      <c r="B128">
        <v>7</v>
      </c>
      <c r="C128" t="str">
        <v>Which of these values can a Boolean variable contain?</v>
      </c>
      <c r="D128" t="str">
        <v>True &amp; False</v>
      </c>
      <c r="E128" t="str">
        <v>0 &amp; 1</v>
      </c>
      <c r="F128" t="str">
        <v>Any integer value</v>
      </c>
      <c r="G128" t="str">
        <v>true</v>
      </c>
    </row>
    <row r="129" spans="1:7" x14ac:dyDescent="0.2">
      <c r="A129" t="str">
        <v>Unit - 4: Function and String in PHP</v>
      </c>
      <c r="B129">
        <v>8</v>
      </c>
      <c r="C129" t="str">
        <v>Which one is a valid declaration of a Boolean?</v>
      </c>
      <c r="D129" t="str">
        <v>boolean b1 = 1;</v>
      </c>
      <c r="E129" t="str">
        <v>boolean b2 = `false';</v>
      </c>
      <c r="F129" t="str">
        <v>boolean b3 = false;</v>
      </c>
      <c r="G129" t="str">
        <v>boolean b4 = `true'</v>
      </c>
    </row>
    <row r="130" spans="1:7" x14ac:dyDescent="0.2">
      <c r="A130" t="str">
        <v>Unit - 4: Function and String in PHP</v>
      </c>
      <c r="B130">
        <v>9</v>
      </c>
      <c r="C130" t="str">
        <v>Which of these operators is used to allocate memory to array variable in Java script?</v>
      </c>
      <c r="D130" t="str">
        <v>malloc</v>
      </c>
      <c r="E130" t="str">
        <v>alloc</v>
      </c>
      <c r="F130" t="str">
        <v>new</v>
      </c>
      <c r="G130" t="str">
        <v>new malloc</v>
      </c>
    </row>
    <row r="131" spans="1:7" x14ac:dyDescent="0.2">
      <c r="A131" t="str">
        <v>Unit - 4: Function and String in PHP</v>
      </c>
      <c r="B131">
        <v>10</v>
      </c>
      <c r="C131" t="str">
        <v>Which of these is an incorrect array declaration?</v>
      </c>
      <c r="D131" t="str">
        <v>intarr[] = new int[5]</v>
      </c>
      <c r="E131" t="str">
        <v>int [] arr = new int[5]</v>
      </c>
      <c r="F131" t="str">
        <v>intarr[] = new int[5]</v>
      </c>
      <c r="G131" t="str">
        <v>intarr[] = int [5] new</v>
      </c>
    </row>
    <row r="132" spans="1:7" x14ac:dyDescent="0.2">
      <c r="A132" t="str">
        <v>Unit - 4: Function and String in PHP</v>
      </c>
      <c r="B132">
        <v>11</v>
      </c>
      <c r="C132" t="str">
        <v>Which of these is necessary to specify at time of array initialization?</v>
      </c>
      <c r="D132" t="str">
        <v>Row</v>
      </c>
      <c r="E132" t="str">
        <v>Column</v>
      </c>
      <c r="F132" t="str">
        <v>Both Row and Column</v>
      </c>
      <c r="G132" t="str">
        <v>None of the mentioned</v>
      </c>
    </row>
    <row r="133" spans="1:7" x14ac:dyDescent="0.2">
      <c r="A133" t="str">
        <v>Unit - 4: Function and String in PHP</v>
      </c>
      <c r="B133">
        <v>12</v>
      </c>
      <c r="C133" t="str">
        <v>Which of the following can be operands of arithmetic operators?</v>
      </c>
      <c r="D133" t="str">
        <v>Numeric</v>
      </c>
      <c r="E133" t="str">
        <v>Boolean</v>
      </c>
      <c r="F133" t="str">
        <v>Characters</v>
      </c>
      <c r="G133" t="str">
        <v>Both Numeric &amp; Characters</v>
      </c>
    </row>
    <row r="134" spans="1:7" x14ac:dyDescent="0.2">
      <c r="A134" t="str">
        <v>Unit - 4: Function and String in PHP</v>
      </c>
      <c r="B134">
        <v>13</v>
      </c>
      <c r="C134" t="str">
        <v>Modulus operator, %, can be applied to which of these?</v>
      </c>
      <c r="D134" t="str">
        <v>Integers</v>
      </c>
      <c r="E134" t="str">
        <v>Floating ≠ point numbers</v>
      </c>
      <c r="F134" t="str">
        <v>Both Integers and floating ≠ point numbers</v>
      </c>
      <c r="G134" t="str">
        <v>None of the mentioned</v>
      </c>
    </row>
    <row r="135" spans="1:7" x14ac:dyDescent="0.2">
      <c r="A135" t="str">
        <v>Unit - 4: Function and String in PHP</v>
      </c>
      <c r="B135">
        <v>14</v>
      </c>
      <c r="C135" t="str">
        <v>Decrement operator, --, decreases the value of variable by what number?</v>
      </c>
      <c r="D135" t="str">
        <v>1</v>
      </c>
      <c r="E135" t="str">
        <v>2</v>
      </c>
      <c r="F135" t="str">
        <v>3</v>
      </c>
      <c r="G135" t="str">
        <v>4</v>
      </c>
    </row>
    <row r="136" spans="1:7" x14ac:dyDescent="0.2">
      <c r="A136" t="str">
        <v>Unit - 4: Function and String in PHP</v>
      </c>
      <c r="B136">
        <v>15</v>
      </c>
      <c r="C136" t="str">
        <v>Which of these is not a bitwise operator?</v>
      </c>
      <c r="D136" t="str">
        <v>&amp;</v>
      </c>
      <c r="E136" t="str">
        <v>&amp;=</v>
      </c>
      <c r="F136" t="str">
        <v>|=</v>
      </c>
      <c r="G136" t="str">
        <v>&lt;=</v>
      </c>
    </row>
    <row r="137" spans="1:7" x14ac:dyDescent="0.2">
      <c r="A137" t="str">
        <v>Unit - 4: Function and String in PHP</v>
      </c>
      <c r="B137">
        <v>16</v>
      </c>
      <c r="C137" t="str">
        <v>Which operator is used to invert all the digits in a binary representation of a number?</v>
      </c>
      <c r="D137" t="str">
        <v>~</v>
      </c>
      <c r="E137" t="str">
        <v>&lt;&lt;&lt;</v>
      </c>
      <c r="F137" t="str">
        <v>&gt;&gt;&gt;</v>
      </c>
      <c r="G137" t="str">
        <v>^</v>
      </c>
    </row>
    <row r="138" spans="1:7" x14ac:dyDescent="0.2">
      <c r="A138" t="str">
        <v>Unit - 4: Function and String in PHP</v>
      </c>
      <c r="B138">
        <v>17</v>
      </c>
      <c r="C138" t="str">
        <v>On applying Left shift operator, &lt;&lt;, on integer bits are lost one they are hifted past which position bit?</v>
      </c>
      <c r="D138" t="str">
        <v>1</v>
      </c>
      <c r="E138" t="str">
        <v>32</v>
      </c>
      <c r="F138" t="str">
        <v>33</v>
      </c>
      <c r="G138" t="str">
        <v>31</v>
      </c>
    </row>
    <row r="139" spans="1:7" x14ac:dyDescent="0.2">
      <c r="A139" t="str">
        <v>Unit - 4: Function and String in PHP</v>
      </c>
      <c r="B139">
        <v>18</v>
      </c>
      <c r="C139" t="str">
        <v>Which right shift operator preserves the sign of the value?</v>
      </c>
      <c r="D139" t="str">
        <v>&lt;&lt;</v>
      </c>
      <c r="E139" t="str">
        <v>&gt;&gt;</v>
      </c>
      <c r="F139" t="str">
        <v>&lt;&lt;=</v>
      </c>
      <c r="G139" t="str">
        <v>&gt;&gt;=</v>
      </c>
    </row>
    <row r="140" spans="1:7" x14ac:dyDescent="0.2">
      <c r="A140" t="str">
        <v>Unit - 4: Function and String in PHP</v>
      </c>
      <c r="B140">
        <v>19</v>
      </c>
      <c r="C140" t="str">
        <v>Which of these statements are incorrect?</v>
      </c>
      <c r="D140" t="str">
        <v>The left shift operator, &lt;&lt;, shifts all of the bits in a value to the left specified number of times</v>
      </c>
      <c r="E140" t="str">
        <v>The right shift operator, &gt;&gt;, shifts all of the bits in a value to the right specified number of times</v>
      </c>
      <c r="F140" t="str">
        <v>The left shift operator can be used as an alternative to multiplying by 2</v>
      </c>
      <c r="G140" t="str">
        <v>The right shift operator automatically fills the higher order bits with 0</v>
      </c>
    </row>
    <row r="141" spans="1:7" x14ac:dyDescent="0.2">
      <c r="A141" t="str">
        <v>Unit - 4: Function and String in PHP</v>
      </c>
      <c r="B141">
        <v>20</v>
      </c>
      <c r="C141" t="str">
        <v>What is the output of relational operators?</v>
      </c>
      <c r="D141" t="str">
        <v>Integer</v>
      </c>
      <c r="E141" t="str">
        <v>Boolean</v>
      </c>
      <c r="F141" t="str">
        <v>Characters</v>
      </c>
      <c r="G141" t="str">
        <v>Double</v>
      </c>
    </row>
    <row r="142" spans="1:7" x14ac:dyDescent="0.2">
      <c r="A142" t="str">
        <v>Unit - 4: Function and String in PHP</v>
      </c>
      <c r="B142">
        <v>21</v>
      </c>
      <c r="C142" t="str">
        <v>. Which of these is returned by "greater than", "less than" and "equal to" operators?</v>
      </c>
      <c r="D142" t="str">
        <v>Integers</v>
      </c>
      <c r="E142" t="str">
        <v>Floating ≠ point numbers</v>
      </c>
      <c r="F142" t="str">
        <v>Boolean</v>
      </c>
      <c r="G142" t="str">
        <v>None of the mentioned</v>
      </c>
    </row>
    <row r="143" spans="1:7" x14ac:dyDescent="0.2">
      <c r="A143" t="str">
        <v>Unit - 4: Function and String in PHP</v>
      </c>
      <c r="B143">
        <v>22</v>
      </c>
      <c r="C143" t="str">
        <v>Which of these operators can skip evaluating right hand operand?</v>
      </c>
      <c r="D143" t="str">
        <v>!</v>
      </c>
      <c r="E143" t="str">
        <v>|</v>
      </c>
      <c r="F143" t="str">
        <v>&amp;</v>
      </c>
      <c r="G143" t="str">
        <v>&amp;&amp;</v>
      </c>
    </row>
    <row r="144" spans="1:7" x14ac:dyDescent="0.2">
      <c r="A144" t="str">
        <v>Unit - 4: Function and String in PHP</v>
      </c>
      <c r="B144">
        <v>23</v>
      </c>
      <c r="C144" t="str">
        <v>Which of these have highest precedence?</v>
      </c>
      <c r="D144" t="str">
        <v>()</v>
      </c>
      <c r="E144" t="str">
        <v>++</v>
      </c>
      <c r="F144" t="str">
        <v>*</v>
      </c>
      <c r="G144" t="str">
        <v>&gt;&gt;</v>
      </c>
    </row>
    <row r="145" spans="1:7" x14ac:dyDescent="0.2">
      <c r="A145" t="str">
        <v>Unit - 4: Function and String in PHP</v>
      </c>
      <c r="B145">
        <v>24</v>
      </c>
      <c r="C145" t="str">
        <v>Which of these statements are incorrect?</v>
      </c>
      <c r="D145" t="str">
        <v>Equal to operator has least precedence</v>
      </c>
      <c r="E145" t="str">
        <v>Brackets () have highest precedence</v>
      </c>
      <c r="F145" t="str">
        <v>Division operator, /, has higher precedence than multiplication operator</v>
      </c>
      <c r="G145" t="str">
        <v>Addition operator, +, and subtraction operator have equal precedence</v>
      </c>
    </row>
    <row r="146" spans="1:7" x14ac:dyDescent="0.2">
      <c r="A146" t="str">
        <v>Unit - 4: Function and String in PHP</v>
      </c>
      <c r="B146">
        <v>25</v>
      </c>
      <c r="C146" t="str">
        <v>Which of these selection statements test only for equality?</v>
      </c>
      <c r="D146" t="str">
        <v>if</v>
      </c>
      <c r="E146" t="str">
        <v>switch</v>
      </c>
      <c r="F146" t="str">
        <v>if &amp; switch</v>
      </c>
      <c r="G146" t="str">
        <v>none of the mentioned</v>
      </c>
    </row>
    <row r="147" spans="1:7" x14ac:dyDescent="0.2">
      <c r="A147" t="str">
        <v>Unit - 4: Function and String in PHP</v>
      </c>
      <c r="B147">
        <v>26</v>
      </c>
      <c r="C147" t="str">
        <v>. Which of these are selection statements in Java script?</v>
      </c>
      <c r="D147" t="str">
        <v>if()</v>
      </c>
      <c r="E147" t="str">
        <v>for()</v>
      </c>
      <c r="F147" t="str">
        <v>continue</v>
      </c>
      <c r="G147" t="str">
        <v>break</v>
      </c>
    </row>
    <row r="148" spans="1:7" x14ac:dyDescent="0.2">
      <c r="A148" t="str">
        <v>Unit - 4: Function and String in PHP</v>
      </c>
      <c r="B148">
        <v>27</v>
      </c>
      <c r="C148" t="str">
        <v>Which of the following loops will execute the body of loop even when condition controlling the loop is initially false?</v>
      </c>
      <c r="D148" t="str">
        <v>do-while</v>
      </c>
      <c r="E148" t="str">
        <v>while</v>
      </c>
      <c r="F148" t="str">
        <v>for</v>
      </c>
      <c r="G148" t="str">
        <v/>
      </c>
    </row>
    <row r="149" spans="1:7" x14ac:dyDescent="0.2">
      <c r="A149" t="str">
        <v>Unit - 4: Function and String in PHP</v>
      </c>
      <c r="B149">
        <v>28</v>
      </c>
      <c r="C149" t="str">
        <v>Which of these jump statements can skip processing the remainder of the code in its body for a particular iteration?</v>
      </c>
      <c r="D149" t="str">
        <v>break</v>
      </c>
      <c r="E149" t="str">
        <v>return</v>
      </c>
      <c r="F149" t="str">
        <v>exit</v>
      </c>
      <c r="G149" t="str">
        <v>continue</v>
      </c>
    </row>
    <row r="150" spans="1:7" x14ac:dyDescent="0.2">
      <c r="A150" t="str">
        <v>Unit - 4: Function and String in PHP</v>
      </c>
      <c r="B150">
        <v>29</v>
      </c>
      <c r="C150" t="str">
        <v>Which of the following is not a decision making statement?</v>
      </c>
      <c r="D150" t="str">
        <v>if</v>
      </c>
      <c r="E150" t="str">
        <v>if-else</v>
      </c>
      <c r="F150" t="str">
        <v>switch</v>
      </c>
      <c r="G150" t="str">
        <v>do-while</v>
      </c>
    </row>
    <row r="151" spans="1:7" x14ac:dyDescent="0.2">
      <c r="A151" t="str">
        <v>Unit - 4: Function and String in PHP</v>
      </c>
      <c r="B151">
        <v>30</v>
      </c>
      <c r="C151" t="str">
        <v>Which of the following is not a valid jump statement?</v>
      </c>
      <c r="D151" t="str">
        <v>break</v>
      </c>
      <c r="E151" t="str">
        <v>goto</v>
      </c>
      <c r="F151" t="str">
        <v>continue</v>
      </c>
      <c r="G151" t="str">
        <v>return</v>
      </c>
    </row>
    <row r="152" spans="1:7" x14ac:dyDescent="0.2">
      <c r="A152" t="str">
        <v>Unit - 4: Function and String in PHP</v>
      </c>
      <c r="B152">
        <v>31</v>
      </c>
      <c r="C152" t="str">
        <v>Which of the following is not a valid flow control statement?</v>
      </c>
      <c r="D152" t="str">
        <v>exit()</v>
      </c>
      <c r="E152" t="str">
        <v>break</v>
      </c>
      <c r="F152" t="str">
        <v>continue</v>
      </c>
      <c r="G152" t="str">
        <v>return</v>
      </c>
    </row>
    <row r="153" spans="1:7" x14ac:dyDescent="0.2">
      <c r="A153" t="str">
        <v>Unit - 4: Function and String in PHP</v>
      </c>
      <c r="B153">
        <v>32</v>
      </c>
      <c r="C153" t="str">
        <v>web browser support JPEG .PNG ,GIE ,Image ,and PDF</v>
      </c>
      <c r="D153" t="str">
        <v>true</v>
      </c>
      <c r="E153" t="str">
        <v>false</v>
      </c>
      <c r="F153" t="str">
        <v>both a &amp; b</v>
      </c>
      <c r="G153" t="str">
        <v>none of these</v>
      </c>
    </row>
    <row r="154" spans="1:7" x14ac:dyDescent="0.2">
      <c r="A154" t="str">
        <v>Unit - 4: Function and String in PHP</v>
      </c>
      <c r="B154">
        <v>33</v>
      </c>
      <c r="C154" t="str">
        <v>_______is the measured as the amount of data that can be transferred from one point to another point within a specific amount of time.</v>
      </c>
      <c r="D154" t="str">
        <v>HTTP</v>
      </c>
      <c r="E154" t="str">
        <v>Bandwidth</v>
      </c>
      <c r="F154" t="str">
        <v>webpage</v>
      </c>
      <c r="G154" t="str">
        <v>Dream viewer</v>
      </c>
    </row>
    <row r="155" spans="1:7" x14ac:dyDescent="0.2">
      <c r="A155" t="str">
        <v>Unit - 4: Function and String in PHP</v>
      </c>
      <c r="B155">
        <v>34</v>
      </c>
      <c r="C155" t="str">
        <v>A ___________ is a document, typically written in plain text distributed with formatting instruction of Hypertext markup languages like HTML,XHTML</v>
      </c>
      <c r="D155" t="str">
        <v>HTTP</v>
      </c>
      <c r="E155" t="str">
        <v>Bandwidth</v>
      </c>
      <c r="F155" t="str">
        <v>webpage</v>
      </c>
      <c r="G155" t="str">
        <v>Dream viewer</v>
      </c>
    </row>
    <row r="156" spans="1:7" x14ac:dyDescent="0.2">
      <c r="A156" t="str">
        <v>Unit - 4: Function and String in PHP</v>
      </c>
      <c r="B156">
        <v>35</v>
      </c>
      <c r="C156" t="str">
        <v>___________ Stands for Hypertext markup languages for displaying web pages and other information that can be displayed in a web browser</v>
      </c>
      <c r="D156" t="str">
        <v>HTTP</v>
      </c>
      <c r="E156" t="str">
        <v>Bandwidth</v>
      </c>
      <c r="F156" t="str">
        <v>webpage</v>
      </c>
      <c r="G156" t="str">
        <v>Dream viewer</v>
      </c>
    </row>
    <row r="157" spans="1:7" x14ac:dyDescent="0.2">
      <c r="A157" t="str">
        <v>Unit - 4: Function and String in PHP</v>
      </c>
      <c r="B157">
        <v>36</v>
      </c>
      <c r="C157" t="str">
        <v>client server model Requires regular maintenance and updates .</v>
      </c>
      <c r="D157" t="str">
        <v>true</v>
      </c>
      <c r="E157" t="str">
        <v>false</v>
      </c>
      <c r="F157" t="str">
        <v>both a &amp; b</v>
      </c>
      <c r="G157" t="str">
        <v>none of these</v>
      </c>
    </row>
    <row r="158" spans="1:7" x14ac:dyDescent="0.2">
      <c r="A158" t="str">
        <v>Unit - 4: Function and String in PHP</v>
      </c>
      <c r="B158">
        <v>37</v>
      </c>
      <c r="C158" t="str">
        <v>Cost of buying and running a server for client serve model are high .</v>
      </c>
      <c r="D158" t="str">
        <v>true</v>
      </c>
      <c r="E158" t="str">
        <v>false</v>
      </c>
      <c r="F158" t="str">
        <v>both a &amp; b</v>
      </c>
      <c r="G158" t="str">
        <v>none of these</v>
      </c>
    </row>
    <row r="159" spans="1:7" x14ac:dyDescent="0.2">
      <c r="A159" t="str">
        <v>Unit - 4: Function and String in PHP</v>
      </c>
      <c r="B159">
        <v>38</v>
      </c>
      <c r="C159" t="str">
        <v>client server model are Dependence on a central location for operation.</v>
      </c>
      <c r="D159" t="str">
        <v>true</v>
      </c>
      <c r="E159" t="str">
        <v>false</v>
      </c>
      <c r="F159" t="str">
        <v>both a &amp; b</v>
      </c>
      <c r="G159" t="str">
        <v>none of these</v>
      </c>
    </row>
    <row r="160" spans="1:7" x14ac:dyDescent="0.2">
      <c r="A160" t="str">
        <v>Unit - 4: Function and String in PHP</v>
      </c>
      <c r="B160">
        <v>39</v>
      </c>
      <c r="C160" t="str"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D160" t="str">
        <v>true</v>
      </c>
      <c r="E160" t="str">
        <v>false</v>
      </c>
      <c r="F160" t="str">
        <v>both a &amp; b</v>
      </c>
      <c r="G160" t="str">
        <v>none of these</v>
      </c>
    </row>
    <row r="161" spans="1:7" x14ac:dyDescent="0.2">
      <c r="A161" t="str">
        <v>Unit - 4: Function and String in PHP</v>
      </c>
      <c r="B161">
        <v>40</v>
      </c>
      <c r="C161" t="str">
        <v>Following are the types of CSS , which one is not type of CSS.</v>
      </c>
      <c r="D161" t="str">
        <v>Inline CSS:</v>
      </c>
      <c r="E161" t="str">
        <v>Internal or Embedded CSS</v>
      </c>
      <c r="F161" t="str">
        <v>External CSS:</v>
      </c>
      <c r="G161" t="str">
        <v>none of these.</v>
      </c>
    </row>
    <row r="162" spans="1:7" x14ac:dyDescent="0.2">
      <c r="A162" t="str">
        <v>Unit - 5 Arrays in PHP</v>
      </c>
      <c r="B162">
        <v>1</v>
      </c>
      <c r="C162" t="str">
        <v>The _______tag is used to define a client-side image-map. An image-map is an image with clickable area</v>
      </c>
      <c r="D162" t="str">
        <v>&lt;map&gt;</v>
      </c>
      <c r="E162" t="str">
        <v>&lt;span&gt;</v>
      </c>
      <c r="F162" t="str">
        <v>&lt;img&gt;</v>
      </c>
      <c r="G162" t="str">
        <v>&lt;tt&gt;</v>
      </c>
    </row>
    <row r="163" spans="1:7" x14ac:dyDescent="0.2">
      <c r="A163" t="str">
        <v>Unit - 5 Arrays in PHP</v>
      </c>
      <c r="B163">
        <v>2</v>
      </c>
      <c r="C163" t="str">
        <v>The move from one page to another page in website is called as.__________</v>
      </c>
      <c r="D163" t="str">
        <v>server machine</v>
      </c>
      <c r="E163" t="str">
        <v>links</v>
      </c>
      <c r="F163" t="str">
        <v>page layout</v>
      </c>
      <c r="G163" t="str">
        <v>navigation</v>
      </c>
    </row>
    <row r="164" spans="1:7" x14ac:dyDescent="0.2">
      <c r="A164" t="str">
        <v>Unit - 5 Arrays in PHP</v>
      </c>
      <c r="B164">
        <v>3</v>
      </c>
      <c r="C164" t="str">
        <v>The _______tag is an inline container used to mark up a part of a text, or a part of a document.</v>
      </c>
      <c r="D164" t="str">
        <v>&lt;map&gt;</v>
      </c>
      <c r="E164" t="str">
        <v>&lt;span&gt;</v>
      </c>
      <c r="F164" t="str">
        <v>&lt;img&gt;</v>
      </c>
      <c r="G164" t="str">
        <v>&lt;tt&gt;</v>
      </c>
    </row>
    <row r="165" spans="1:7" x14ac:dyDescent="0.2">
      <c r="A165" t="str">
        <v>Unit - 5 Arrays in PHP</v>
      </c>
      <c r="B165">
        <v>4</v>
      </c>
      <c r="C165" t="str">
        <v>The _______ tag provides no visual change by itself, but when it is marked, you can style it with CSS, or manipulate it with JavaScript.</v>
      </c>
      <c r="D165" t="str">
        <v>&lt;map&gt;</v>
      </c>
      <c r="E165" t="str">
        <v>&lt;span&gt;</v>
      </c>
      <c r="F165" t="str">
        <v>&lt;img&gt;</v>
      </c>
      <c r="G165" t="str">
        <v>&lt;tt&gt;</v>
      </c>
    </row>
    <row r="166" spans="1:7" x14ac:dyDescent="0.2">
      <c r="A166" t="str">
        <v>Unit - 5 Arrays in PHP</v>
      </c>
      <c r="B166">
        <v>5</v>
      </c>
      <c r="C166" t="str">
        <v>The _________ tag defines an image in an HTML page.</v>
      </c>
      <c r="D166" t="str">
        <v>&lt;map&gt;</v>
      </c>
      <c r="E166" t="str">
        <v>&lt;span&gt;</v>
      </c>
      <c r="F166" t="str">
        <v>&lt;img&gt;</v>
      </c>
      <c r="G166" t="str">
        <v>&lt;tt&gt;</v>
      </c>
    </row>
    <row r="167" spans="1:7" x14ac:dyDescent="0.2">
      <c r="A167" t="str">
        <v>Unit - 5 Arrays in PHP</v>
      </c>
      <c r="B167">
        <v>6</v>
      </c>
      <c r="C167" t="str">
        <v>The ____________tag has two required attributes: src and alt.</v>
      </c>
      <c r="D167" t="str">
        <v>&lt;map&gt;</v>
      </c>
      <c r="E167" t="str">
        <v>&lt;span&gt;</v>
      </c>
      <c r="F167" t="str">
        <v>&lt;img&gt;</v>
      </c>
      <c r="G167" t="str">
        <v>&lt;tt&gt;</v>
      </c>
    </row>
    <row r="168" spans="1:7" x14ac:dyDescent="0.2">
      <c r="A168" t="str">
        <v>Unit - 5 Arrays in PHP</v>
      </c>
      <c r="B168">
        <v>7</v>
      </c>
      <c r="C168" t="str">
        <v>The _____________element is often used as a container for other HTML elements to style them with CSS or to perform certain tasks with JavaScript.</v>
      </c>
      <c r="D168" t="str">
        <v>&lt;map&gt;</v>
      </c>
      <c r="E168" t="str">
        <v>&lt;div&gt;</v>
      </c>
      <c r="F168" t="str">
        <v>&lt;img&gt;</v>
      </c>
      <c r="G168" t="str">
        <v>&lt;tt&gt;</v>
      </c>
    </row>
    <row r="169" spans="1:7" x14ac:dyDescent="0.2">
      <c r="A169" t="str">
        <v>Unit - 5 Arrays in PHP</v>
      </c>
      <c r="B169">
        <v>8</v>
      </c>
      <c r="C169" t="str">
        <v>_________tag Indicates that the text should be used with a font such as Courier that allots the same width to each character.</v>
      </c>
      <c r="D169" t="str">
        <v>&lt;map&gt;</v>
      </c>
      <c r="E169" t="str">
        <v>&lt;span&gt;</v>
      </c>
      <c r="F169" t="str">
        <v>&lt;img&gt;</v>
      </c>
      <c r="G169" t="str">
        <v>&lt;tt&gt;</v>
      </c>
    </row>
    <row r="170" spans="1:7" x14ac:dyDescent="0.2">
      <c r="A170" t="str">
        <v>Unit - 5 Arrays in PHP</v>
      </c>
      <c r="B170">
        <v>9</v>
      </c>
      <c r="C170" t="str">
        <v>_____________ tag Indicates that the text should be displayed in a small font. Available in HTML 3.0 or higher.</v>
      </c>
      <c r="D170" t="str">
        <v>&lt;small&gt;</v>
      </c>
      <c r="E170" t="str">
        <v>&lt;em&gt;</v>
      </c>
      <c r="F170" t="str">
        <v>&lt;u&gt;</v>
      </c>
      <c r="G170" t="str">
        <v>&lt;strong &gt;</v>
      </c>
    </row>
    <row r="171" spans="1:7" x14ac:dyDescent="0.2">
      <c r="A171" t="str">
        <v>Unit - 5 Arrays in PHP</v>
      </c>
      <c r="B171">
        <v>10</v>
      </c>
      <c r="C171" t="str">
        <v>______tag Indicates that the text should be displayed underlined. Not all browsers support this tag.</v>
      </c>
      <c r="D171" t="str">
        <v>&lt;small&gt;</v>
      </c>
      <c r="E171" t="str">
        <v>&lt;em&gt;</v>
      </c>
      <c r="F171" t="str">
        <v>&lt;u&gt;</v>
      </c>
      <c r="G171" t="str">
        <v>&lt;strong &gt;</v>
      </c>
    </row>
    <row r="172" spans="1:7" x14ac:dyDescent="0.2">
      <c r="A172" t="str">
        <v>Unit - 5 Arrays in PHP</v>
      </c>
      <c r="B172">
        <v>11</v>
      </c>
      <c r="C172" t="str">
        <v>___________Indicates that characters should be emphasized in some way. Usually displayed in italics.</v>
      </c>
      <c r="D172" t="str">
        <v>&lt;small&gt;</v>
      </c>
      <c r="E172" t="str">
        <v>&lt;em&gt;</v>
      </c>
      <c r="F172" t="str">
        <v>&lt;u&gt;</v>
      </c>
      <c r="G172" t="str">
        <v>&lt;strong &gt;</v>
      </c>
    </row>
    <row r="173" spans="1:7" x14ac:dyDescent="0.2">
      <c r="A173" t="str">
        <v>Unit - 5 Arrays in PHP</v>
      </c>
      <c r="B173">
        <v>12</v>
      </c>
      <c r="C173" t="str">
        <v>_________Emphasizes characters more strongly than &lt;EM&gt;. Usually displayed in a bold font</v>
      </c>
      <c r="D173" t="str">
        <v>&lt;small&gt;</v>
      </c>
      <c r="E173" t="str">
        <v>&lt;em&gt;</v>
      </c>
      <c r="F173" t="str">
        <v>&lt;u&gt;</v>
      </c>
      <c r="G173" t="str">
        <v>&lt;strong &gt;</v>
      </c>
    </row>
    <row r="174" spans="1:7" x14ac:dyDescent="0.2">
      <c r="A174" t="str">
        <v>Unit - 5 Arrays in PHP</v>
      </c>
      <c r="B174">
        <v>13</v>
      </c>
      <c r="C174" t="str">
        <v>_________tag Used to offset text that the user should enter. Often displayed in a Courier font or a similar font that allots the same width to each character.</v>
      </c>
      <c r="D174" t="str">
        <v>&lt;small&gt;</v>
      </c>
      <c r="E174" t="str">
        <v>&lt;em&gt;</v>
      </c>
      <c r="F174" t="str">
        <v>&lt;kbd &gt;</v>
      </c>
      <c r="G174" t="str">
        <v>&lt;strong &gt;</v>
      </c>
    </row>
    <row r="175" spans="1:7" x14ac:dyDescent="0.2">
      <c r="A175" t="str">
        <v>Unit - 5 Arrays in PHP</v>
      </c>
      <c r="B175">
        <v>14</v>
      </c>
      <c r="C175" t="str">
        <v>________Indicates a variable. Often displayed in italics or underlined.</v>
      </c>
      <c r="D175" t="str">
        <v>&lt;var&gt;</v>
      </c>
      <c r="E175" t="str">
        <v>&lt;em&gt;</v>
      </c>
      <c r="F175" t="str">
        <v>&lt;kbd &gt;</v>
      </c>
      <c r="G175" t="str">
        <v>&lt;strong &gt;</v>
      </c>
    </row>
    <row r="176" spans="1:7" x14ac:dyDescent="0.2">
      <c r="A176" t="str">
        <v>Unit - 5 Arrays in PHP</v>
      </c>
      <c r="B176">
        <v>15</v>
      </c>
      <c r="C176" t="str">
        <v>_________Indicates short quotes or citations. Often italized by browsers.</v>
      </c>
      <c r="D176" t="str">
        <v>&lt;small&gt;</v>
      </c>
      <c r="E176" t="str">
        <v>&lt;cite&gt;</v>
      </c>
      <c r="F176" t="str">
        <v>&lt;kbd &gt;</v>
      </c>
      <c r="G176" t="str">
        <v>&lt;strong &gt;</v>
      </c>
    </row>
    <row r="177" spans="1:7" x14ac:dyDescent="0.2">
      <c r="A177" t="str">
        <v>Unit - 5 Arrays in PHP</v>
      </c>
      <c r="B177">
        <v>16</v>
      </c>
      <c r="C177" t="str">
        <v>The _________tag defines a hyperlink, which is used to link from one page to another.</v>
      </c>
      <c r="D177" t="str">
        <v>&lt;a&gt;</v>
      </c>
      <c r="E177" t="str">
        <v>&lt;cite&gt;</v>
      </c>
      <c r="F177" t="str">
        <v>&lt;kbd &gt;</v>
      </c>
      <c r="G177" t="str">
        <v>&lt;strong &gt;</v>
      </c>
    </row>
    <row r="178" spans="1:7" x14ac:dyDescent="0.2">
      <c r="A178" t="str">
        <v>Unit - 5 Arrays in PHP</v>
      </c>
      <c r="B178">
        <v>17</v>
      </c>
      <c r="C178" t="str">
        <v>The ________ele1ment defines a table row, the &lt;th&gt; element defines a table header, and the &lt;td&gt; element defines a table cell.</v>
      </c>
      <c r="D178" t="str">
        <v>&lt;small&gt;</v>
      </c>
      <c r="E178" t="str">
        <v>&lt;tr&gt;</v>
      </c>
      <c r="F178" t="str">
        <v>&lt;kbd &gt;</v>
      </c>
      <c r="G178" t="str">
        <v>&lt;strong &gt;</v>
      </c>
    </row>
    <row r="179" spans="1:7" x14ac:dyDescent="0.2">
      <c r="A179" t="str">
        <v>Unit - 5 Arrays in PHP</v>
      </c>
      <c r="B179">
        <v>18</v>
      </c>
      <c r="C179" t="str">
        <v>The _______ tag is used to create in an HTML table.</v>
      </c>
      <c r="D179" t="str">
        <v>&lt;table&gt;</v>
      </c>
      <c r="E179" t="str">
        <v>&lt;tr&gt;</v>
      </c>
      <c r="F179" t="str">
        <v>&lt;td &gt;</v>
      </c>
      <c r="G179" t="str">
        <v>&lt;th &gt;</v>
      </c>
    </row>
    <row r="180" spans="1:7" x14ac:dyDescent="0.2">
      <c r="A180" t="str">
        <v>Unit - 5 Arrays in PHP</v>
      </c>
      <c r="B180">
        <v>19</v>
      </c>
      <c r="C180" t="str">
        <v>CSS stands for ___________</v>
      </c>
      <c r="D180" t="str">
        <v>Cascading Style Sheets</v>
      </c>
      <c r="E180" t="str">
        <v>Cascading super Sheets</v>
      </c>
      <c r="F180" t="str">
        <v>Cascading Style excel sheet</v>
      </c>
      <c r="G180" t="str">
        <v>none of these</v>
      </c>
    </row>
    <row r="181" spans="1:7" x14ac:dyDescent="0.2">
      <c r="A181" t="str">
        <v>Unit - 5 Arrays in PHP</v>
      </c>
      <c r="B181">
        <v>20</v>
      </c>
      <c r="C181" t="str">
        <v>_________means the way to move from one page to another page in website. To move from one page to another pages hyperlinks are used.</v>
      </c>
      <c r="D181" t="str">
        <v>HTTP</v>
      </c>
      <c r="E181" t="str">
        <v>Bandwidth</v>
      </c>
      <c r="F181" t="str">
        <v>Navigation</v>
      </c>
      <c r="G181" t="str">
        <v>Dream viewer</v>
      </c>
    </row>
    <row r="182" spans="1:7" x14ac:dyDescent="0.2">
      <c r="A182" t="str">
        <v>Unit - 5 Arrays in PHP</v>
      </c>
      <c r="B182">
        <v>21</v>
      </c>
      <c r="C182" t="str">
        <v>__________ is Web development software . Create, code and manage dynamic websites easily with a smart, simplified coding engine</v>
      </c>
      <c r="D182" t="str">
        <v>HTTP</v>
      </c>
      <c r="E182" t="str">
        <v>Bandwidth</v>
      </c>
      <c r="F182" t="str">
        <v>webpage</v>
      </c>
      <c r="G182" t="str">
        <v>Dream viewer</v>
      </c>
    </row>
    <row r="183" spans="1:7" x14ac:dyDescent="0.2">
      <c r="A183" t="str">
        <v>Unit - 5 Arrays in PHP</v>
      </c>
      <c r="B183">
        <v>22</v>
      </c>
      <c r="C183" t="str">
        <v>________ is a server scripting language, and a powerful tool for making dynamic and interactive Web pages.</v>
      </c>
      <c r="D183" t="str">
        <v>PHP</v>
      </c>
      <c r="E183" t="str">
        <v>java script</v>
      </c>
      <c r="F183" t="str">
        <v>Angular js</v>
      </c>
      <c r="G183" t="str">
        <v>none of these</v>
      </c>
    </row>
    <row r="184" spans="1:7" x14ac:dyDescent="0.2">
      <c r="A184" t="str">
        <v>Unit - 5 Arrays in PHP</v>
      </c>
      <c r="B184">
        <v>23</v>
      </c>
      <c r="C184" t="str">
        <v>_______ is a object oriented programming language , it is used to create the object...</v>
      </c>
      <c r="D184" t="str">
        <v>PHP</v>
      </c>
      <c r="E184" t="str">
        <v>java script</v>
      </c>
      <c r="F184" t="str">
        <v>Angular js</v>
      </c>
      <c r="G184" t="str">
        <v>none of these</v>
      </c>
    </row>
    <row r="185" spans="1:7" x14ac:dyDescent="0.2">
      <c r="A185" t="str">
        <v>Unit - 5 Arrays in PHP</v>
      </c>
      <c r="B185">
        <v>24</v>
      </c>
      <c r="C185" t="str">
        <v>A ________ script can be placed anywhere in the document.</v>
      </c>
      <c r="D185" t="str">
        <v>PHP</v>
      </c>
      <c r="E185" t="str">
        <v>java script c</v>
      </c>
      <c r="F185" t="str">
        <v>Angular js</v>
      </c>
      <c r="G185" t="str">
        <v>none of these</v>
      </c>
    </row>
    <row r="186" spans="1:7" x14ac:dyDescent="0.2">
      <c r="A186" t="str">
        <v>Unit - 5 Arrays in PHP</v>
      </c>
      <c r="B186">
        <v>25</v>
      </c>
      <c r="C186" t="str">
        <v>The default file extension for PHP files is _________</v>
      </c>
      <c r="D186" t="str">
        <v>.PHP</v>
      </c>
      <c r="E186" t="str">
        <v>.js</v>
      </c>
      <c r="F186" t="str">
        <v>.Ajs</v>
      </c>
      <c r="G186" t="str">
        <v>none of these</v>
      </c>
    </row>
    <row r="187" spans="1:7" x14ac:dyDescent="0.2">
      <c r="A187" t="str">
        <v>Unit - 5 Arrays in PHP</v>
      </c>
      <c r="B187">
        <v>26</v>
      </c>
      <c r="C187" t="str">
        <v>__________ is used to show the out put ...or give message..same as printf in c language...</v>
      </c>
      <c r="D187" t="str">
        <v>Echo</v>
      </c>
      <c r="E187" t="str">
        <v>java script</v>
      </c>
      <c r="F187" t="str">
        <v>Angular js</v>
      </c>
      <c r="G187" t="str">
        <v>none of these</v>
      </c>
    </row>
    <row r="188" spans="1:7" x14ac:dyDescent="0.2">
      <c r="A188" t="str">
        <v>Unit - 5 Arrays in PHP</v>
      </c>
      <c r="B188">
        <v>27</v>
      </c>
      <c r="C188" t="str">
        <v>A PHP script starts with &lt;?php and ends with ?&gt;:&lt;?php// PHP code goes here?&gt;</v>
      </c>
      <c r="D188" t="str">
        <v>true</v>
      </c>
      <c r="E188" t="str">
        <v>false</v>
      </c>
      <c r="F188" t="str">
        <v>both a and b</v>
      </c>
      <c r="G188" t="str">
        <v>none of these</v>
      </c>
    </row>
    <row r="189" spans="1:7" x14ac:dyDescent="0.2">
      <c r="A189" t="str">
        <v>Unit - 5 Arrays in PHP</v>
      </c>
      <c r="B189">
        <v>28</v>
      </c>
      <c r="C189" t="str">
        <v>PHP code is executed on the server, and the result is returned to the browser as plain HTML</v>
      </c>
      <c r="D189" t="str">
        <v>true</v>
      </c>
      <c r="E189" t="str">
        <v>false</v>
      </c>
      <c r="F189" t="str">
        <v>both a and b</v>
      </c>
      <c r="G189" t="str">
        <v>none of these</v>
      </c>
    </row>
    <row r="190" spans="1:7" x14ac:dyDescent="0.2">
      <c r="A190" t="str">
        <v>Unit - 5 Arrays in PHP</v>
      </c>
      <c r="B190">
        <v>29</v>
      </c>
      <c r="C190" t="str">
        <v>PHP files can contain text, HTML, CSS, JavaScript, and PHP code</v>
      </c>
      <c r="D190" t="str">
        <v>true</v>
      </c>
      <c r="E190" t="str">
        <v>false</v>
      </c>
      <c r="F190" t="str">
        <v>both a and b</v>
      </c>
      <c r="G190" t="str">
        <v>none of these</v>
      </c>
    </row>
    <row r="191" spans="1:7" x14ac:dyDescent="0.2">
      <c r="A191" t="str">
        <v>Unit - 5 Arrays in PHP</v>
      </c>
      <c r="B191">
        <v>30</v>
      </c>
      <c r="C191" t="str">
        <v>PHP runs on various platforms (Windows, Linux, Unix, Mac OS X, etc.)</v>
      </c>
      <c r="D191" t="str">
        <v>true</v>
      </c>
      <c r="E191" t="str">
        <v>false</v>
      </c>
      <c r="F191" t="str">
        <v>both a and b</v>
      </c>
      <c r="G191" t="str">
        <v>none of these</v>
      </c>
    </row>
    <row r="192" spans="1:7" x14ac:dyDescent="0.2">
      <c r="A192" t="str">
        <v>Unit - 5 Arrays in PHP</v>
      </c>
      <c r="B192">
        <v>31</v>
      </c>
      <c r="C192" t="str">
        <v>PHP is compatible with almost all servers used today (Apache, IIS, etc.)</v>
      </c>
      <c r="D192" t="str">
        <v>true</v>
      </c>
      <c r="E192" t="str">
        <v>false</v>
      </c>
      <c r="F192" t="str">
        <v>both a and b</v>
      </c>
      <c r="G192" t="str">
        <v>none of these</v>
      </c>
    </row>
    <row r="193" spans="1:7" x14ac:dyDescent="0.2">
      <c r="A193" t="str">
        <v>Unit - 5 Arrays in PHP</v>
      </c>
      <c r="B193">
        <v>32</v>
      </c>
      <c r="C193" t="str">
        <v>PHP supports a ___________ range of databases</v>
      </c>
      <c r="D193" t="str">
        <v>wide</v>
      </c>
      <c r="E193" t="str">
        <v>small</v>
      </c>
      <c r="F193" t="str">
        <v>short</v>
      </c>
      <c r="G193" t="str">
        <v>none of these</v>
      </c>
    </row>
    <row r="194" spans="1:7" x14ac:dyDescent="0.2">
      <c r="A194" t="str">
        <v>Unit - 5 Arrays in PHP</v>
      </c>
      <c r="B194">
        <v>33</v>
      </c>
      <c r="C194" t="str">
        <v>PHP supports the following data types:</v>
      </c>
      <c r="D194" t="str">
        <v>String</v>
      </c>
      <c r="E194" t="str">
        <v>Integer</v>
      </c>
      <c r="F194" t="str">
        <v>Float (floating point numbers - also called double)</v>
      </c>
      <c r="G194" t="str">
        <v>all of the above .</v>
      </c>
    </row>
    <row r="195" spans="1:7" x14ac:dyDescent="0.2">
      <c r="A195" t="str">
        <v>Unit - 5 Arrays in PHP</v>
      </c>
      <c r="B195">
        <v>34</v>
      </c>
      <c r="C195" t="str">
        <v>In PHP, an object must be_________declared.</v>
      </c>
      <c r="D195" t="str">
        <v>explicitly</v>
      </c>
      <c r="E195" t="str">
        <v>implicitly</v>
      </c>
      <c r="F195" t="str">
        <v>both a and b</v>
      </c>
      <c r="G195" t="str">
        <v>None of these</v>
      </c>
    </row>
    <row r="196" spans="1:7" x14ac:dyDescent="0.2">
      <c r="A196" t="str">
        <v>Unit - 5 Arrays in PHP</v>
      </c>
      <c r="B196">
        <v>35</v>
      </c>
      <c r="C196" t="str">
        <v>PHP divides the operators in the following groups:</v>
      </c>
      <c r="D196" t="str">
        <v>Increment/Decrement operators</v>
      </c>
      <c r="E196" t="str">
        <v>Logical operators</v>
      </c>
      <c r="F196" t="str">
        <v>String operators</v>
      </c>
      <c r="G196" t="str">
        <v>all of the above</v>
      </c>
    </row>
    <row r="197" spans="1:7" x14ac:dyDescent="0.2">
      <c r="A197" t="str">
        <v>Unit - 5 Arrays in PHP</v>
      </c>
      <c r="B197">
        <v>36</v>
      </c>
      <c r="C197" t="str">
        <v>The basic assignment operator in PHP is __________ It means that the left operand gets set to the value of the assignment expression on the right.</v>
      </c>
      <c r="D197" t="str">
        <v>=</v>
      </c>
      <c r="E197" t="str">
        <v>++</v>
      </c>
      <c r="F197" t="str">
        <v>==</v>
      </c>
      <c r="G197" t="str">
        <v>?</v>
      </c>
    </row>
    <row r="198" spans="1:7" x14ac:dyDescent="0.2">
      <c r="A198" t="str">
        <v>Unit - 5 Arrays in PHP</v>
      </c>
      <c r="B198">
        <v>37</v>
      </c>
      <c r="C198" t="str">
        <v>the _________ statement is used to perform different actions based on different conditions</v>
      </c>
      <c r="D198" t="str">
        <v>switch</v>
      </c>
      <c r="E198" t="str">
        <v>if condition</v>
      </c>
      <c r="F198" t="str">
        <v>foreach</v>
      </c>
      <c r="G198" t="str">
        <v>while</v>
      </c>
    </row>
    <row r="199" spans="1:7" x14ac:dyDescent="0.2">
      <c r="A199" t="str">
        <v>Unit - 5 Arrays in PHP</v>
      </c>
      <c r="B199">
        <v>38</v>
      </c>
      <c r="C199" t="str">
        <v>In PHP, we have the following loop types:</v>
      </c>
      <c r="D199" t="str">
        <v>while loop</v>
      </c>
      <c r="E199" t="str">
        <v>for loop</v>
      </c>
      <c r="F199" t="str">
        <v>foreach</v>
      </c>
      <c r="G199" t="str">
        <v>all the these.</v>
      </c>
    </row>
    <row r="200" spans="1:7" x14ac:dyDescent="0.2">
      <c r="A200" t="str">
        <v>Unit - 5 Arrays in PHP</v>
      </c>
      <c r="B200">
        <v>39</v>
      </c>
      <c r="C200" t="str">
        <v>In php, A ___________ is a block of statements that can be used repeatedly in a program.</v>
      </c>
      <c r="D200" t="str">
        <v>function</v>
      </c>
      <c r="E200" t="str">
        <v>procedure</v>
      </c>
      <c r="F200" t="str">
        <v>block</v>
      </c>
      <c r="G200" t="str">
        <v>loop</v>
      </c>
    </row>
    <row r="201" spans="1:7" x14ac:dyDescent="0.2">
      <c r="A201" t="str">
        <v>Unit - 5 Arrays in PHP</v>
      </c>
      <c r="B201">
        <v>40</v>
      </c>
      <c r="C201" t="str">
        <v>In php A function will not execute automatically when a page loads.</v>
      </c>
      <c r="D201" t="str">
        <v>true</v>
      </c>
      <c r="E201" t="str">
        <v>false</v>
      </c>
      <c r="F201" t="str">
        <v>both a and b</v>
      </c>
      <c r="G201" t="str">
        <v>none of these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9E7-E9EB-9542-9C2F-B19A6FC245E7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30.33203125" style="2" bestFit="1" customWidth="1"/>
    <col min="2" max="2" width="133.83203125" style="2" customWidth="1"/>
    <col min="3" max="16384" width="10.83203125" style="2"/>
  </cols>
  <sheetData>
    <row r="1" spans="1:2" s="2" customFormat="1" ht="17" x14ac:dyDescent="0.2">
      <c r="A1" s="2" t="str" cm="1">
        <f t="array" ref="A1:B6">SUBSTITUTE((_xlfn._xlws.FILTER('Fix2'!P:Q,'Fix2'!G:G&lt;&gt;0)),") ","), ")</f>
        <v>Unit</v>
      </c>
      <c r="B1" s="2" t="str">
        <v>AnswerGrid</v>
      </c>
    </row>
    <row r="2" spans="1:2" s="2" customFormat="1" ht="34" x14ac:dyDescent="0.2">
      <c r="A2" s="2" t="str">
        <v>Unit - 1: Web Essentials</v>
      </c>
      <c r="B2" s="2" t="str">
        <v>1(c), 2(b), 3(a), 4(a), 5(c), 6(d), 7(c), 8(c), 9(b), 10(a), 11(c), 12(c), 13(c), 14(c), 15(d), 16(c), 17(d), 18(a), 19(b), 20(a), 21(d), 22(a), 23(a), 24(d), 25(c), 26(a), 27(c), 28(a), 29(b), 30(c), 31(a), 32(a), 33(b), 34(a), 35(a), 36(a), 37(c), 38(d), 39(a), 40(a)</v>
      </c>
    </row>
    <row r="3" spans="1:2" s="2" customFormat="1" ht="34" x14ac:dyDescent="0.2">
      <c r="A3" s="2" t="str">
        <v>Unit - 2: Markup Languages</v>
      </c>
      <c r="B3" s="2" t="str">
        <v>1(a), 2(d), 3(a), 4(a), 5(b), 6(c), 7(d), 8(d), 9(a), 10(a), 11(a), 12(a), 13(a), 14(a), 15(a), 16(d), 17(b), 18(a), 19(c), 20(a), 21(a), 22(b), 23(b), 24(d), 25(c), 26(c), 27(c), 28(a), 29(a), 30(b), 31(a), 32(b), 33(c), 34(d), 35(a), 36(b), 37(c), 38(d), 39(a), 40(a)</v>
      </c>
    </row>
    <row r="4" spans="1:2" s="2" customFormat="1" ht="34" x14ac:dyDescent="0.2">
      <c r="A4" s="2" t="str">
        <v>Unit - 3: JAVA Script</v>
      </c>
      <c r="B4" s="2" t="str">
        <v>1(c), 2(c), 3(a), 4(c), 5(d), 6(a), 7(d), 8(b), 9(b), 10(c), 11(a), 12(a), 13(d), 14(d), 15(a), 16(a), 17(b), 18(d), 19(c), 20(a), 21(b), 22(c), 23(a), 24(a), 25(a), 26(a), 27(c), 28(d), 29(c), 30(b), 31(a), 32(b), 33(c), 34(a), 35(d), 36(d), 37(a), 38(c), 39(d), 40(a)</v>
      </c>
    </row>
    <row r="5" spans="1:2" s="2" customFormat="1" ht="34" x14ac:dyDescent="0.2">
      <c r="A5" s="2" t="str">
        <v>Unit - 4: Function and String in PHP</v>
      </c>
      <c r="B5" s="2" t="str">
        <v>1(b), 2(a), 3(a), 4(c), 5(d), 6(c), 7(a), 8(c), 9(c), 10(d), a), 12(d), 13(c), 14(a), 15(d), 16(a), 17(d), 18(b), 19(d), 20(b), 21(c), 22(d), 23(a), 24(d), 25(b), 26(a), 27(a), 28(d), 29(d), 30(d), 31(a), 32(a), 33(b), 34(c), 35(a), 36(a), 37(a), 38(a), 39(a), 40(d)</v>
      </c>
    </row>
    <row r="6" spans="1:2" s="2" customFormat="1" ht="34" x14ac:dyDescent="0.2">
      <c r="A6" s="2" t="str">
        <v>Unit - 5 Arrays in PHP</v>
      </c>
      <c r="B6" s="2" t="str">
        <v>1(a), 2(d), 3(a), 4(b), 5(a), 6(a), 7(b), 8(d), 9(a), 10(c), (b), 12(d), 13(c), 14(a), 15(b), 16(a), 17(b), 18(a), 19(a), 20(c), (d), 22(a), 23(a), 24(a), 25(a), 26(a), 27(a), 28(a), 29(a), 30(a), 31(a), 32(a), 33(d), 34(a), 35(d), 36(a), 37(a), 38(d), 39(a), 40(a)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Fix1</vt:lpstr>
      <vt:lpstr>Fix2</vt:lpstr>
      <vt:lpstr>FinalQuestions</vt:lpstr>
      <vt:lpstr>FinalAnswers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2022-06-10T07:45:22Z</dcterms:modified>
</cp:coreProperties>
</file>