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veschragger/Documents/Bootcamp/Challenges/BC04-02-Code-Quiz/assets/Questions from web/"/>
    </mc:Choice>
  </mc:AlternateContent>
  <xr:revisionPtr revIDLastSave="0" documentId="13_ncr:1_{70FE6DE4-38C1-A34E-9E61-79856AB44969}" xr6:coauthVersionLast="47" xr6:coauthVersionMax="47" xr10:uidLastSave="{00000000-0000-0000-0000-000000000000}"/>
  <bookViews>
    <workbookView xWindow="380" yWindow="500" windowWidth="28040" windowHeight="16400" activeTab="4" xr2:uid="{86690AC4-0DBF-0049-BCBA-CC73CA89135E}"/>
  </bookViews>
  <sheets>
    <sheet name="original" sheetId="1" r:id="rId1"/>
    <sheet name="Fix1" sheetId="2" r:id="rId2"/>
    <sheet name="Fix2" sheetId="3" r:id="rId3"/>
    <sheet name="FinalAnswers" sheetId="5" r:id="rId4"/>
    <sheet name="FinalQuestions" sheetId="4" r:id="rId5"/>
  </sheets>
  <definedNames>
    <definedName name="_xlnm._FilterDatabase" localSheetId="1" hidden="1">'Fix1'!$A$1:$H$1085</definedName>
    <definedName name="_xlnm._FilterDatabase" localSheetId="2" hidden="1">'Fix2'!$A$1:$F$205</definedName>
    <definedName name="_xlnm._FilterDatabase" localSheetId="0" hidden="1">original!$A$1:$H$1073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2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" i="3"/>
  <c r="A204" i="2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/>
  <c r="A407" i="2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/>
  <c r="A610" i="2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/>
  <c r="A813" i="2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C3" i="2"/>
  <c r="D3" i="2"/>
  <c r="E3" i="2"/>
  <c r="F3" i="2"/>
  <c r="G3" i="2"/>
  <c r="B3" i="2" s="1"/>
  <c r="H3" i="2"/>
  <c r="C4" i="2"/>
  <c r="D4" i="2"/>
  <c r="E4" i="2"/>
  <c r="F4" i="2"/>
  <c r="G4" i="2"/>
  <c r="B4" i="2" s="1"/>
  <c r="H4" i="2"/>
  <c r="C5" i="2"/>
  <c r="D5" i="2"/>
  <c r="E5" i="2"/>
  <c r="F5" i="2"/>
  <c r="G5" i="2"/>
  <c r="B5" i="2" s="1"/>
  <c r="H5" i="2"/>
  <c r="C6" i="2"/>
  <c r="D6" i="2"/>
  <c r="E6" i="2"/>
  <c r="F6" i="2"/>
  <c r="G6" i="2"/>
  <c r="B6" i="2" s="1"/>
  <c r="H6" i="2"/>
  <c r="C7" i="2"/>
  <c r="D7" i="2"/>
  <c r="E7" i="2"/>
  <c r="F7" i="2"/>
  <c r="G7" i="2"/>
  <c r="B7" i="2" s="1"/>
  <c r="H7" i="2"/>
  <c r="C8" i="2"/>
  <c r="D8" i="2"/>
  <c r="E8" i="2"/>
  <c r="F8" i="2"/>
  <c r="G8" i="2"/>
  <c r="B8" i="2" s="1"/>
  <c r="H8" i="2"/>
  <c r="C9" i="2"/>
  <c r="D9" i="2"/>
  <c r="E9" i="2"/>
  <c r="F9" i="2"/>
  <c r="G9" i="2"/>
  <c r="B9" i="2" s="1"/>
  <c r="H9" i="2"/>
  <c r="C10" i="2"/>
  <c r="D10" i="2"/>
  <c r="E10" i="2"/>
  <c r="F10" i="2"/>
  <c r="G10" i="2"/>
  <c r="B10" i="2" s="1"/>
  <c r="H10" i="2"/>
  <c r="C11" i="2"/>
  <c r="D11" i="2"/>
  <c r="E11" i="2"/>
  <c r="F11" i="2"/>
  <c r="G11" i="2"/>
  <c r="B11" i="2" s="1"/>
  <c r="H11" i="2"/>
  <c r="C12" i="2"/>
  <c r="D12" i="2"/>
  <c r="E12" i="2"/>
  <c r="F12" i="2"/>
  <c r="G12" i="2"/>
  <c r="B12" i="2" s="1"/>
  <c r="H12" i="2"/>
  <c r="C13" i="2"/>
  <c r="D13" i="2"/>
  <c r="E13" i="2"/>
  <c r="F13" i="2"/>
  <c r="G13" i="2"/>
  <c r="B13" i="2" s="1"/>
  <c r="H13" i="2"/>
  <c r="C14" i="2"/>
  <c r="D14" i="2"/>
  <c r="E14" i="2"/>
  <c r="F14" i="2"/>
  <c r="G14" i="2"/>
  <c r="B14" i="2" s="1"/>
  <c r="H14" i="2"/>
  <c r="C15" i="2"/>
  <c r="D15" i="2"/>
  <c r="E15" i="2"/>
  <c r="F15" i="2"/>
  <c r="G15" i="2"/>
  <c r="B15" i="2" s="1"/>
  <c r="H15" i="2"/>
  <c r="C16" i="2"/>
  <c r="D16" i="2"/>
  <c r="E16" i="2"/>
  <c r="F16" i="2"/>
  <c r="G16" i="2"/>
  <c r="B16" i="2" s="1"/>
  <c r="H16" i="2"/>
  <c r="C17" i="2"/>
  <c r="D17" i="2"/>
  <c r="E17" i="2"/>
  <c r="F17" i="2"/>
  <c r="G17" i="2"/>
  <c r="B17" i="2" s="1"/>
  <c r="H17" i="2"/>
  <c r="C18" i="2"/>
  <c r="D18" i="2"/>
  <c r="E18" i="2"/>
  <c r="F18" i="2"/>
  <c r="G18" i="2"/>
  <c r="B18" i="2" s="1"/>
  <c r="H18" i="2"/>
  <c r="C19" i="2"/>
  <c r="D19" i="2"/>
  <c r="E19" i="2"/>
  <c r="F19" i="2"/>
  <c r="G19" i="2"/>
  <c r="B19" i="2" s="1"/>
  <c r="H19" i="2"/>
  <c r="C20" i="2"/>
  <c r="D20" i="2"/>
  <c r="E20" i="2"/>
  <c r="F20" i="2"/>
  <c r="G20" i="2"/>
  <c r="B20" i="2" s="1"/>
  <c r="H20" i="2"/>
  <c r="C21" i="2"/>
  <c r="D21" i="2"/>
  <c r="E21" i="2"/>
  <c r="F21" i="2"/>
  <c r="G21" i="2"/>
  <c r="B21" i="2" s="1"/>
  <c r="H21" i="2"/>
  <c r="C22" i="2"/>
  <c r="D22" i="2"/>
  <c r="E22" i="2"/>
  <c r="F22" i="2"/>
  <c r="G22" i="2"/>
  <c r="B22" i="2" s="1"/>
  <c r="H22" i="2"/>
  <c r="C23" i="2"/>
  <c r="D23" i="2"/>
  <c r="E23" i="2"/>
  <c r="F23" i="2"/>
  <c r="G23" i="2"/>
  <c r="B23" i="2" s="1"/>
  <c r="H23" i="2"/>
  <c r="C24" i="2"/>
  <c r="D24" i="2"/>
  <c r="E24" i="2"/>
  <c r="F24" i="2"/>
  <c r="G24" i="2"/>
  <c r="B24" i="2" s="1"/>
  <c r="H24" i="2"/>
  <c r="C25" i="2"/>
  <c r="D25" i="2"/>
  <c r="E25" i="2"/>
  <c r="F25" i="2"/>
  <c r="G25" i="2"/>
  <c r="B25" i="2" s="1"/>
  <c r="H25" i="2"/>
  <c r="C26" i="2"/>
  <c r="D26" i="2"/>
  <c r="E26" i="2"/>
  <c r="F26" i="2"/>
  <c r="G26" i="2"/>
  <c r="B26" i="2" s="1"/>
  <c r="H26" i="2"/>
  <c r="C27" i="2"/>
  <c r="D27" i="2"/>
  <c r="E27" i="2"/>
  <c r="F27" i="2"/>
  <c r="G27" i="2"/>
  <c r="B27" i="2" s="1"/>
  <c r="H27" i="2"/>
  <c r="C28" i="2"/>
  <c r="D28" i="2"/>
  <c r="E28" i="2"/>
  <c r="F28" i="2"/>
  <c r="G28" i="2"/>
  <c r="B28" i="2" s="1"/>
  <c r="H28" i="2"/>
  <c r="C29" i="2"/>
  <c r="D29" i="2"/>
  <c r="E29" i="2"/>
  <c r="F29" i="2"/>
  <c r="G29" i="2"/>
  <c r="B29" i="2" s="1"/>
  <c r="H29" i="2"/>
  <c r="C30" i="2"/>
  <c r="D30" i="2"/>
  <c r="E30" i="2"/>
  <c r="F30" i="2"/>
  <c r="G30" i="2"/>
  <c r="B30" i="2" s="1"/>
  <c r="H30" i="2"/>
  <c r="C31" i="2"/>
  <c r="D31" i="2"/>
  <c r="E31" i="2"/>
  <c r="F31" i="2"/>
  <c r="G31" i="2"/>
  <c r="B31" i="2" s="1"/>
  <c r="H31" i="2"/>
  <c r="C32" i="2"/>
  <c r="D32" i="2"/>
  <c r="E32" i="2"/>
  <c r="F32" i="2"/>
  <c r="G32" i="2"/>
  <c r="B32" i="2" s="1"/>
  <c r="H32" i="2"/>
  <c r="C33" i="2"/>
  <c r="D33" i="2"/>
  <c r="E33" i="2"/>
  <c r="F33" i="2"/>
  <c r="G33" i="2"/>
  <c r="B33" i="2" s="1"/>
  <c r="H33" i="2"/>
  <c r="C34" i="2"/>
  <c r="D34" i="2"/>
  <c r="E34" i="2"/>
  <c r="F34" i="2"/>
  <c r="G34" i="2"/>
  <c r="B34" i="2" s="1"/>
  <c r="H34" i="2"/>
  <c r="C35" i="2"/>
  <c r="D35" i="2"/>
  <c r="E35" i="2"/>
  <c r="F35" i="2"/>
  <c r="G35" i="2"/>
  <c r="B35" i="2" s="1"/>
  <c r="H35" i="2"/>
  <c r="C36" i="2"/>
  <c r="D36" i="2"/>
  <c r="E36" i="2"/>
  <c r="F36" i="2"/>
  <c r="G36" i="2"/>
  <c r="B36" i="2" s="1"/>
  <c r="H36" i="2"/>
  <c r="C37" i="2"/>
  <c r="D37" i="2"/>
  <c r="E37" i="2"/>
  <c r="F37" i="2"/>
  <c r="G37" i="2"/>
  <c r="B37" i="2" s="1"/>
  <c r="H37" i="2"/>
  <c r="C38" i="2"/>
  <c r="D38" i="2"/>
  <c r="E38" i="2"/>
  <c r="F38" i="2"/>
  <c r="G38" i="2"/>
  <c r="B38" i="2" s="1"/>
  <c r="H38" i="2"/>
  <c r="C39" i="2"/>
  <c r="D39" i="2"/>
  <c r="E39" i="2"/>
  <c r="F39" i="2"/>
  <c r="G39" i="2"/>
  <c r="B39" i="2" s="1"/>
  <c r="H39" i="2"/>
  <c r="C40" i="2"/>
  <c r="D40" i="2"/>
  <c r="E40" i="2"/>
  <c r="F40" i="2"/>
  <c r="G40" i="2"/>
  <c r="B40" i="2" s="1"/>
  <c r="H40" i="2"/>
  <c r="C41" i="2"/>
  <c r="D41" i="2"/>
  <c r="E41" i="2"/>
  <c r="F41" i="2"/>
  <c r="G41" i="2"/>
  <c r="B41" i="2" s="1"/>
  <c r="H41" i="2"/>
  <c r="C42" i="2"/>
  <c r="D42" i="2"/>
  <c r="E42" i="2"/>
  <c r="F42" i="2"/>
  <c r="G42" i="2"/>
  <c r="B42" i="2" s="1"/>
  <c r="H42" i="2"/>
  <c r="C43" i="2"/>
  <c r="D43" i="2"/>
  <c r="E43" i="2"/>
  <c r="F43" i="2"/>
  <c r="G43" i="2"/>
  <c r="B43" i="2" s="1"/>
  <c r="H43" i="2"/>
  <c r="C44" i="2"/>
  <c r="D44" i="2"/>
  <c r="E44" i="2"/>
  <c r="F44" i="2"/>
  <c r="G44" i="2"/>
  <c r="B44" i="2" s="1"/>
  <c r="H44" i="2"/>
  <c r="C45" i="2"/>
  <c r="D45" i="2"/>
  <c r="E45" i="2"/>
  <c r="F45" i="2"/>
  <c r="G45" i="2"/>
  <c r="B45" i="2" s="1"/>
  <c r="H45" i="2"/>
  <c r="C46" i="2"/>
  <c r="D46" i="2"/>
  <c r="E46" i="2"/>
  <c r="F46" i="2"/>
  <c r="G46" i="2"/>
  <c r="B46" i="2" s="1"/>
  <c r="H46" i="2"/>
  <c r="C47" i="2"/>
  <c r="D47" i="2"/>
  <c r="E47" i="2"/>
  <c r="F47" i="2"/>
  <c r="G47" i="2"/>
  <c r="B47" i="2" s="1"/>
  <c r="H47" i="2"/>
  <c r="C48" i="2"/>
  <c r="D48" i="2"/>
  <c r="E48" i="2"/>
  <c r="F48" i="2"/>
  <c r="G48" i="2"/>
  <c r="B48" i="2" s="1"/>
  <c r="H48" i="2"/>
  <c r="C49" i="2"/>
  <c r="D49" i="2"/>
  <c r="E49" i="2"/>
  <c r="F49" i="2"/>
  <c r="G49" i="2"/>
  <c r="B49" i="2" s="1"/>
  <c r="H49" i="2"/>
  <c r="C50" i="2"/>
  <c r="D50" i="2"/>
  <c r="E50" i="2"/>
  <c r="F50" i="2"/>
  <c r="G50" i="2"/>
  <c r="B50" i="2" s="1"/>
  <c r="H50" i="2"/>
  <c r="C51" i="2"/>
  <c r="D51" i="2"/>
  <c r="E51" i="2"/>
  <c r="F51" i="2"/>
  <c r="G51" i="2"/>
  <c r="B51" i="2" s="1"/>
  <c r="H51" i="2"/>
  <c r="C52" i="2"/>
  <c r="D52" i="2"/>
  <c r="E52" i="2"/>
  <c r="F52" i="2"/>
  <c r="G52" i="2"/>
  <c r="B52" i="2" s="1"/>
  <c r="H52" i="2"/>
  <c r="C53" i="2"/>
  <c r="D53" i="2"/>
  <c r="E53" i="2"/>
  <c r="F53" i="2"/>
  <c r="G53" i="2"/>
  <c r="B53" i="2" s="1"/>
  <c r="H53" i="2"/>
  <c r="C54" i="2"/>
  <c r="D54" i="2"/>
  <c r="E54" i="2"/>
  <c r="F54" i="2"/>
  <c r="G54" i="2"/>
  <c r="B54" i="2" s="1"/>
  <c r="H54" i="2"/>
  <c r="C55" i="2"/>
  <c r="D55" i="2"/>
  <c r="E55" i="2"/>
  <c r="F55" i="2"/>
  <c r="G55" i="2"/>
  <c r="B55" i="2" s="1"/>
  <c r="H55" i="2"/>
  <c r="C56" i="2"/>
  <c r="D56" i="2"/>
  <c r="E56" i="2"/>
  <c r="F56" i="2"/>
  <c r="G56" i="2"/>
  <c r="B56" i="2" s="1"/>
  <c r="H56" i="2"/>
  <c r="C57" i="2"/>
  <c r="D57" i="2"/>
  <c r="E57" i="2"/>
  <c r="F57" i="2"/>
  <c r="G57" i="2"/>
  <c r="B57" i="2" s="1"/>
  <c r="H57" i="2"/>
  <c r="C58" i="2"/>
  <c r="D58" i="2"/>
  <c r="E58" i="2"/>
  <c r="F58" i="2"/>
  <c r="G58" i="2"/>
  <c r="B58" i="2" s="1"/>
  <c r="H58" i="2"/>
  <c r="C59" i="2"/>
  <c r="D59" i="2"/>
  <c r="E59" i="2"/>
  <c r="F59" i="2"/>
  <c r="G59" i="2"/>
  <c r="B59" i="2" s="1"/>
  <c r="H59" i="2"/>
  <c r="C60" i="2"/>
  <c r="D60" i="2"/>
  <c r="E60" i="2"/>
  <c r="F60" i="2"/>
  <c r="G60" i="2"/>
  <c r="B60" i="2" s="1"/>
  <c r="H60" i="2"/>
  <c r="C61" i="2"/>
  <c r="D61" i="2"/>
  <c r="E61" i="2"/>
  <c r="F61" i="2"/>
  <c r="G61" i="2"/>
  <c r="B61" i="2" s="1"/>
  <c r="H61" i="2"/>
  <c r="C62" i="2"/>
  <c r="D62" i="2"/>
  <c r="E62" i="2"/>
  <c r="F62" i="2"/>
  <c r="G62" i="2"/>
  <c r="B62" i="2" s="1"/>
  <c r="H62" i="2"/>
  <c r="C63" i="2"/>
  <c r="D63" i="2"/>
  <c r="E63" i="2"/>
  <c r="F63" i="2"/>
  <c r="G63" i="2"/>
  <c r="B63" i="2" s="1"/>
  <c r="H63" i="2"/>
  <c r="C64" i="2"/>
  <c r="D64" i="2"/>
  <c r="E64" i="2"/>
  <c r="F64" i="2"/>
  <c r="G64" i="2"/>
  <c r="B64" i="2" s="1"/>
  <c r="H64" i="2"/>
  <c r="C65" i="2"/>
  <c r="D65" i="2"/>
  <c r="E65" i="2"/>
  <c r="F65" i="2"/>
  <c r="G65" i="2"/>
  <c r="B65" i="2" s="1"/>
  <c r="H65" i="2"/>
  <c r="C66" i="2"/>
  <c r="D66" i="2"/>
  <c r="E66" i="2"/>
  <c r="F66" i="2"/>
  <c r="G66" i="2"/>
  <c r="B66" i="2" s="1"/>
  <c r="H66" i="2"/>
  <c r="C67" i="2"/>
  <c r="D67" i="2"/>
  <c r="E67" i="2"/>
  <c r="F67" i="2"/>
  <c r="G67" i="2"/>
  <c r="B67" i="2" s="1"/>
  <c r="H67" i="2"/>
  <c r="C68" i="2"/>
  <c r="D68" i="2"/>
  <c r="E68" i="2"/>
  <c r="F68" i="2"/>
  <c r="G68" i="2"/>
  <c r="B68" i="2" s="1"/>
  <c r="H68" i="2"/>
  <c r="C69" i="2"/>
  <c r="D69" i="2"/>
  <c r="E69" i="2"/>
  <c r="F69" i="2"/>
  <c r="G69" i="2"/>
  <c r="B69" i="2" s="1"/>
  <c r="H69" i="2"/>
  <c r="C70" i="2"/>
  <c r="D70" i="2"/>
  <c r="E70" i="2"/>
  <c r="F70" i="2"/>
  <c r="G70" i="2"/>
  <c r="B70" i="2" s="1"/>
  <c r="H70" i="2"/>
  <c r="C71" i="2"/>
  <c r="D71" i="2"/>
  <c r="E71" i="2"/>
  <c r="F71" i="2"/>
  <c r="G71" i="2"/>
  <c r="B71" i="2" s="1"/>
  <c r="H71" i="2"/>
  <c r="C72" i="2"/>
  <c r="D72" i="2"/>
  <c r="E72" i="2"/>
  <c r="F72" i="2"/>
  <c r="G72" i="2"/>
  <c r="B72" i="2" s="1"/>
  <c r="H72" i="2"/>
  <c r="C73" i="2"/>
  <c r="D73" i="2"/>
  <c r="E73" i="2"/>
  <c r="F73" i="2"/>
  <c r="G73" i="2"/>
  <c r="B73" i="2" s="1"/>
  <c r="H73" i="2"/>
  <c r="C74" i="2"/>
  <c r="D74" i="2"/>
  <c r="E74" i="2"/>
  <c r="F74" i="2"/>
  <c r="G74" i="2"/>
  <c r="B74" i="2" s="1"/>
  <c r="H74" i="2"/>
  <c r="C75" i="2"/>
  <c r="D75" i="2"/>
  <c r="E75" i="2"/>
  <c r="F75" i="2"/>
  <c r="G75" i="2"/>
  <c r="B75" i="2" s="1"/>
  <c r="H75" i="2"/>
  <c r="C76" i="2"/>
  <c r="D76" i="2"/>
  <c r="E76" i="2"/>
  <c r="F76" i="2"/>
  <c r="G76" i="2"/>
  <c r="B76" i="2" s="1"/>
  <c r="H76" i="2"/>
  <c r="C77" i="2"/>
  <c r="D77" i="2"/>
  <c r="E77" i="2"/>
  <c r="F77" i="2"/>
  <c r="G77" i="2"/>
  <c r="B77" i="2" s="1"/>
  <c r="H77" i="2"/>
  <c r="C78" i="2"/>
  <c r="D78" i="2"/>
  <c r="E78" i="2"/>
  <c r="F78" i="2"/>
  <c r="G78" i="2"/>
  <c r="B78" i="2" s="1"/>
  <c r="H78" i="2"/>
  <c r="C79" i="2"/>
  <c r="D79" i="2"/>
  <c r="E79" i="2"/>
  <c r="F79" i="2"/>
  <c r="G79" i="2"/>
  <c r="B79" i="2" s="1"/>
  <c r="H79" i="2"/>
  <c r="C80" i="2"/>
  <c r="D80" i="2"/>
  <c r="E80" i="2"/>
  <c r="F80" i="2"/>
  <c r="G80" i="2"/>
  <c r="B80" i="2" s="1"/>
  <c r="H80" i="2"/>
  <c r="C81" i="2"/>
  <c r="D81" i="2"/>
  <c r="E81" i="2"/>
  <c r="F81" i="2"/>
  <c r="G81" i="2"/>
  <c r="B81" i="2" s="1"/>
  <c r="H81" i="2"/>
  <c r="C82" i="2"/>
  <c r="D82" i="2"/>
  <c r="E82" i="2"/>
  <c r="F82" i="2"/>
  <c r="G82" i="2"/>
  <c r="B82" i="2" s="1"/>
  <c r="H82" i="2"/>
  <c r="C83" i="2"/>
  <c r="D83" i="2"/>
  <c r="E83" i="2"/>
  <c r="F83" i="2"/>
  <c r="G83" i="2"/>
  <c r="B83" i="2" s="1"/>
  <c r="H83" i="2"/>
  <c r="C84" i="2"/>
  <c r="D84" i="2"/>
  <c r="E84" i="2"/>
  <c r="F84" i="2"/>
  <c r="G84" i="2"/>
  <c r="B84" i="2" s="1"/>
  <c r="H84" i="2"/>
  <c r="C85" i="2"/>
  <c r="D85" i="2"/>
  <c r="E85" i="2"/>
  <c r="F85" i="2"/>
  <c r="G85" i="2"/>
  <c r="B85" i="2" s="1"/>
  <c r="H85" i="2"/>
  <c r="C86" i="2"/>
  <c r="D86" i="2"/>
  <c r="E86" i="2"/>
  <c r="F86" i="2"/>
  <c r="G86" i="2"/>
  <c r="B86" i="2" s="1"/>
  <c r="H86" i="2"/>
  <c r="C87" i="2"/>
  <c r="D87" i="2"/>
  <c r="E87" i="2"/>
  <c r="F87" i="2"/>
  <c r="G87" i="2"/>
  <c r="B87" i="2" s="1"/>
  <c r="H87" i="2"/>
  <c r="B88" i="2"/>
  <c r="C88" i="2"/>
  <c r="D88" i="2"/>
  <c r="E88" i="2"/>
  <c r="F88" i="2"/>
  <c r="G88" i="2"/>
  <c r="H88" i="2"/>
  <c r="C89" i="2"/>
  <c r="D89" i="2"/>
  <c r="E89" i="2"/>
  <c r="F89" i="2"/>
  <c r="G89" i="2"/>
  <c r="B89" i="2" s="1"/>
  <c r="H89" i="2"/>
  <c r="C90" i="2"/>
  <c r="D90" i="2"/>
  <c r="E90" i="2"/>
  <c r="F90" i="2"/>
  <c r="G90" i="2"/>
  <c r="B90" i="2" s="1"/>
  <c r="H90" i="2"/>
  <c r="C91" i="2"/>
  <c r="D91" i="2"/>
  <c r="E91" i="2"/>
  <c r="F91" i="2"/>
  <c r="G91" i="2"/>
  <c r="B91" i="2" s="1"/>
  <c r="H91" i="2"/>
  <c r="B92" i="2"/>
  <c r="C92" i="2"/>
  <c r="D92" i="2"/>
  <c r="E92" i="2"/>
  <c r="F92" i="2"/>
  <c r="G92" i="2"/>
  <c r="H92" i="2"/>
  <c r="C93" i="2"/>
  <c r="D93" i="2"/>
  <c r="E93" i="2"/>
  <c r="F93" i="2"/>
  <c r="G93" i="2"/>
  <c r="B93" i="2" s="1"/>
  <c r="H93" i="2"/>
  <c r="C94" i="2"/>
  <c r="D94" i="2"/>
  <c r="E94" i="2"/>
  <c r="F94" i="2"/>
  <c r="G94" i="2"/>
  <c r="B94" i="2" s="1"/>
  <c r="H94" i="2"/>
  <c r="C95" i="2"/>
  <c r="D95" i="2"/>
  <c r="E95" i="2"/>
  <c r="F95" i="2"/>
  <c r="G95" i="2"/>
  <c r="B95" i="2" s="1"/>
  <c r="H95" i="2"/>
  <c r="C96" i="2"/>
  <c r="D96" i="2"/>
  <c r="E96" i="2"/>
  <c r="F96" i="2"/>
  <c r="G96" i="2"/>
  <c r="B96" i="2" s="1"/>
  <c r="H96" i="2"/>
  <c r="C97" i="2"/>
  <c r="D97" i="2"/>
  <c r="E97" i="2"/>
  <c r="F97" i="2"/>
  <c r="G97" i="2"/>
  <c r="B97" i="2" s="1"/>
  <c r="H97" i="2"/>
  <c r="C98" i="2"/>
  <c r="D98" i="2"/>
  <c r="E98" i="2"/>
  <c r="F98" i="2"/>
  <c r="G98" i="2"/>
  <c r="B98" i="2" s="1"/>
  <c r="H98" i="2"/>
  <c r="C99" i="2"/>
  <c r="D99" i="2"/>
  <c r="E99" i="2"/>
  <c r="F99" i="2"/>
  <c r="G99" i="2"/>
  <c r="B99" i="2" s="1"/>
  <c r="H99" i="2"/>
  <c r="B100" i="2"/>
  <c r="C100" i="2"/>
  <c r="D100" i="2"/>
  <c r="E100" i="2"/>
  <c r="F100" i="2"/>
  <c r="G100" i="2"/>
  <c r="H100" i="2"/>
  <c r="C101" i="2"/>
  <c r="D101" i="2"/>
  <c r="E101" i="2"/>
  <c r="F101" i="2"/>
  <c r="G101" i="2"/>
  <c r="B101" i="2" s="1"/>
  <c r="H101" i="2"/>
  <c r="C102" i="2"/>
  <c r="D102" i="2"/>
  <c r="E102" i="2"/>
  <c r="F102" i="2"/>
  <c r="G102" i="2"/>
  <c r="B102" i="2" s="1"/>
  <c r="H102" i="2"/>
  <c r="C103" i="2"/>
  <c r="D103" i="2"/>
  <c r="E103" i="2"/>
  <c r="F103" i="2"/>
  <c r="G103" i="2"/>
  <c r="B103" i="2" s="1"/>
  <c r="H103" i="2"/>
  <c r="C104" i="2"/>
  <c r="D104" i="2"/>
  <c r="E104" i="2"/>
  <c r="F104" i="2"/>
  <c r="G104" i="2"/>
  <c r="B104" i="2" s="1"/>
  <c r="H104" i="2"/>
  <c r="B105" i="2"/>
  <c r="C105" i="2"/>
  <c r="D105" i="2"/>
  <c r="E105" i="2"/>
  <c r="F105" i="2"/>
  <c r="G105" i="2"/>
  <c r="H105" i="2"/>
  <c r="B106" i="2"/>
  <c r="C106" i="2"/>
  <c r="D106" i="2"/>
  <c r="E106" i="2"/>
  <c r="F106" i="2"/>
  <c r="G106" i="2"/>
  <c r="H106" i="2"/>
  <c r="C107" i="2"/>
  <c r="D107" i="2"/>
  <c r="E107" i="2"/>
  <c r="F107" i="2"/>
  <c r="G107" i="2"/>
  <c r="B107" i="2" s="1"/>
  <c r="H107" i="2"/>
  <c r="C108" i="2"/>
  <c r="D108" i="2"/>
  <c r="E108" i="2"/>
  <c r="F108" i="2"/>
  <c r="G108" i="2"/>
  <c r="B108" i="2" s="1"/>
  <c r="H108" i="2"/>
  <c r="C109" i="2"/>
  <c r="D109" i="2"/>
  <c r="E109" i="2"/>
  <c r="F109" i="2"/>
  <c r="G109" i="2"/>
  <c r="B109" i="2" s="1"/>
  <c r="H109" i="2"/>
  <c r="C110" i="2"/>
  <c r="D110" i="2"/>
  <c r="E110" i="2"/>
  <c r="F110" i="2"/>
  <c r="G110" i="2"/>
  <c r="B110" i="2" s="1"/>
  <c r="H110" i="2"/>
  <c r="C111" i="2"/>
  <c r="D111" i="2"/>
  <c r="E111" i="2"/>
  <c r="F111" i="2"/>
  <c r="G111" i="2"/>
  <c r="B111" i="2" s="1"/>
  <c r="H111" i="2"/>
  <c r="C112" i="2"/>
  <c r="D112" i="2"/>
  <c r="E112" i="2"/>
  <c r="F112" i="2"/>
  <c r="G112" i="2"/>
  <c r="B112" i="2" s="1"/>
  <c r="H112" i="2"/>
  <c r="C113" i="2"/>
  <c r="D113" i="2"/>
  <c r="E113" i="2"/>
  <c r="F113" i="2"/>
  <c r="G113" i="2"/>
  <c r="B113" i="2" s="1"/>
  <c r="H113" i="2"/>
  <c r="C114" i="2"/>
  <c r="D114" i="2"/>
  <c r="E114" i="2"/>
  <c r="F114" i="2"/>
  <c r="G114" i="2"/>
  <c r="B114" i="2" s="1"/>
  <c r="H114" i="2"/>
  <c r="C115" i="2"/>
  <c r="D115" i="2"/>
  <c r="E115" i="2"/>
  <c r="F115" i="2"/>
  <c r="G115" i="2"/>
  <c r="B115" i="2" s="1"/>
  <c r="H115" i="2"/>
  <c r="C116" i="2"/>
  <c r="D116" i="2"/>
  <c r="E116" i="2"/>
  <c r="F116" i="2"/>
  <c r="G116" i="2"/>
  <c r="B116" i="2" s="1"/>
  <c r="H116" i="2"/>
  <c r="C117" i="2"/>
  <c r="D117" i="2"/>
  <c r="E117" i="2"/>
  <c r="F117" i="2"/>
  <c r="G117" i="2"/>
  <c r="B117" i="2" s="1"/>
  <c r="H117" i="2"/>
  <c r="C118" i="2"/>
  <c r="D118" i="2"/>
  <c r="E118" i="2"/>
  <c r="F118" i="2"/>
  <c r="G118" i="2"/>
  <c r="B118" i="2" s="1"/>
  <c r="H118" i="2"/>
  <c r="C119" i="2"/>
  <c r="D119" i="2"/>
  <c r="E119" i="2"/>
  <c r="F119" i="2"/>
  <c r="G119" i="2"/>
  <c r="B119" i="2" s="1"/>
  <c r="H119" i="2"/>
  <c r="B120" i="2"/>
  <c r="C120" i="2"/>
  <c r="D120" i="2"/>
  <c r="E120" i="2"/>
  <c r="F120" i="2"/>
  <c r="G120" i="2"/>
  <c r="H120" i="2"/>
  <c r="C121" i="2"/>
  <c r="D121" i="2"/>
  <c r="E121" i="2"/>
  <c r="F121" i="2"/>
  <c r="G121" i="2"/>
  <c r="B121" i="2" s="1"/>
  <c r="H121" i="2"/>
  <c r="C122" i="2"/>
  <c r="D122" i="2"/>
  <c r="E122" i="2"/>
  <c r="F122" i="2"/>
  <c r="G122" i="2"/>
  <c r="B122" i="2" s="1"/>
  <c r="H122" i="2"/>
  <c r="C123" i="2"/>
  <c r="D123" i="2"/>
  <c r="E123" i="2"/>
  <c r="F123" i="2"/>
  <c r="G123" i="2"/>
  <c r="B123" i="2" s="1"/>
  <c r="H123" i="2"/>
  <c r="C124" i="2"/>
  <c r="D124" i="2"/>
  <c r="E124" i="2"/>
  <c r="F124" i="2"/>
  <c r="G124" i="2"/>
  <c r="B124" i="2" s="1"/>
  <c r="H124" i="2"/>
  <c r="C125" i="2"/>
  <c r="D125" i="2"/>
  <c r="E125" i="2"/>
  <c r="F125" i="2"/>
  <c r="G125" i="2"/>
  <c r="B125" i="2" s="1"/>
  <c r="H125" i="2"/>
  <c r="C126" i="2"/>
  <c r="D126" i="2"/>
  <c r="E126" i="2"/>
  <c r="F126" i="2"/>
  <c r="G126" i="2"/>
  <c r="B126" i="2" s="1"/>
  <c r="H126" i="2"/>
  <c r="C127" i="2"/>
  <c r="D127" i="2"/>
  <c r="E127" i="2"/>
  <c r="F127" i="2"/>
  <c r="G127" i="2"/>
  <c r="B127" i="2" s="1"/>
  <c r="H127" i="2"/>
  <c r="C128" i="2"/>
  <c r="D128" i="2"/>
  <c r="E128" i="2"/>
  <c r="F128" i="2"/>
  <c r="G128" i="2"/>
  <c r="B128" i="2" s="1"/>
  <c r="H128" i="2"/>
  <c r="C129" i="2"/>
  <c r="D129" i="2"/>
  <c r="E129" i="2"/>
  <c r="F129" i="2"/>
  <c r="G129" i="2"/>
  <c r="B129" i="2" s="1"/>
  <c r="H129" i="2"/>
  <c r="C130" i="2"/>
  <c r="D130" i="2"/>
  <c r="E130" i="2"/>
  <c r="F130" i="2"/>
  <c r="G130" i="2"/>
  <c r="B130" i="2" s="1"/>
  <c r="H130" i="2"/>
  <c r="C131" i="2"/>
  <c r="D131" i="2"/>
  <c r="E131" i="2"/>
  <c r="F131" i="2"/>
  <c r="G131" i="2"/>
  <c r="B131" i="2" s="1"/>
  <c r="H131" i="2"/>
  <c r="C132" i="2"/>
  <c r="D132" i="2"/>
  <c r="E132" i="2"/>
  <c r="F132" i="2"/>
  <c r="G132" i="2"/>
  <c r="B132" i="2" s="1"/>
  <c r="H132" i="2"/>
  <c r="C133" i="2"/>
  <c r="D133" i="2"/>
  <c r="E133" i="2"/>
  <c r="F133" i="2"/>
  <c r="G133" i="2"/>
  <c r="B133" i="2" s="1"/>
  <c r="H133" i="2"/>
  <c r="C134" i="2"/>
  <c r="D134" i="2"/>
  <c r="E134" i="2"/>
  <c r="F134" i="2"/>
  <c r="G134" i="2"/>
  <c r="B134" i="2" s="1"/>
  <c r="H134" i="2"/>
  <c r="C135" i="2"/>
  <c r="D135" i="2"/>
  <c r="E135" i="2"/>
  <c r="F135" i="2"/>
  <c r="G135" i="2"/>
  <c r="B135" i="2" s="1"/>
  <c r="H135" i="2"/>
  <c r="C136" i="2"/>
  <c r="D136" i="2"/>
  <c r="E136" i="2"/>
  <c r="F136" i="2"/>
  <c r="G136" i="2"/>
  <c r="B136" i="2" s="1"/>
  <c r="H136" i="2"/>
  <c r="C137" i="2"/>
  <c r="D137" i="2"/>
  <c r="E137" i="2"/>
  <c r="F137" i="2"/>
  <c r="G137" i="2"/>
  <c r="B137" i="2" s="1"/>
  <c r="H137" i="2"/>
  <c r="C138" i="2"/>
  <c r="D138" i="2"/>
  <c r="E138" i="2"/>
  <c r="F138" i="2"/>
  <c r="G138" i="2"/>
  <c r="B138" i="2" s="1"/>
  <c r="H138" i="2"/>
  <c r="C139" i="2"/>
  <c r="D139" i="2"/>
  <c r="E139" i="2"/>
  <c r="F139" i="2"/>
  <c r="G139" i="2"/>
  <c r="B139" i="2" s="1"/>
  <c r="H139" i="2"/>
  <c r="C140" i="2"/>
  <c r="D140" i="2"/>
  <c r="E140" i="2"/>
  <c r="F140" i="2"/>
  <c r="G140" i="2"/>
  <c r="B140" i="2" s="1"/>
  <c r="H140" i="2"/>
  <c r="C141" i="2"/>
  <c r="D141" i="2"/>
  <c r="E141" i="2"/>
  <c r="F141" i="2"/>
  <c r="G141" i="2"/>
  <c r="B141" i="2" s="1"/>
  <c r="H141" i="2"/>
  <c r="C142" i="2"/>
  <c r="D142" i="2"/>
  <c r="E142" i="2"/>
  <c r="F142" i="2"/>
  <c r="G142" i="2"/>
  <c r="B142" i="2" s="1"/>
  <c r="H142" i="2"/>
  <c r="C143" i="2"/>
  <c r="D143" i="2"/>
  <c r="E143" i="2"/>
  <c r="F143" i="2"/>
  <c r="G143" i="2"/>
  <c r="B143" i="2" s="1"/>
  <c r="H143" i="2"/>
  <c r="C144" i="2"/>
  <c r="D144" i="2"/>
  <c r="E144" i="2"/>
  <c r="F144" i="2"/>
  <c r="G144" i="2"/>
  <c r="B144" i="2" s="1"/>
  <c r="H144" i="2"/>
  <c r="C145" i="2"/>
  <c r="D145" i="2"/>
  <c r="E145" i="2"/>
  <c r="F145" i="2"/>
  <c r="G145" i="2"/>
  <c r="B145" i="2" s="1"/>
  <c r="H145" i="2"/>
  <c r="C146" i="2"/>
  <c r="D146" i="2"/>
  <c r="E146" i="2"/>
  <c r="F146" i="2"/>
  <c r="G146" i="2"/>
  <c r="B146" i="2" s="1"/>
  <c r="H146" i="2"/>
  <c r="C147" i="2"/>
  <c r="D147" i="2"/>
  <c r="E147" i="2"/>
  <c r="F147" i="2"/>
  <c r="G147" i="2"/>
  <c r="B147" i="2" s="1"/>
  <c r="H147" i="2"/>
  <c r="C148" i="2"/>
  <c r="D148" i="2"/>
  <c r="E148" i="2"/>
  <c r="F148" i="2"/>
  <c r="G148" i="2"/>
  <c r="B148" i="2" s="1"/>
  <c r="H148" i="2"/>
  <c r="C149" i="2"/>
  <c r="D149" i="2"/>
  <c r="E149" i="2"/>
  <c r="F149" i="2"/>
  <c r="G149" i="2"/>
  <c r="B149" i="2" s="1"/>
  <c r="H149" i="2"/>
  <c r="C150" i="2"/>
  <c r="D150" i="2"/>
  <c r="E150" i="2"/>
  <c r="F150" i="2"/>
  <c r="G150" i="2"/>
  <c r="B150" i="2" s="1"/>
  <c r="H150" i="2"/>
  <c r="C151" i="2"/>
  <c r="D151" i="2"/>
  <c r="E151" i="2"/>
  <c r="F151" i="2"/>
  <c r="G151" i="2"/>
  <c r="B151" i="2" s="1"/>
  <c r="H151" i="2"/>
  <c r="C152" i="2"/>
  <c r="D152" i="2"/>
  <c r="E152" i="2"/>
  <c r="F152" i="2"/>
  <c r="G152" i="2"/>
  <c r="B152" i="2" s="1"/>
  <c r="H152" i="2"/>
  <c r="C153" i="2"/>
  <c r="D153" i="2"/>
  <c r="E153" i="2"/>
  <c r="F153" i="2"/>
  <c r="G153" i="2"/>
  <c r="B153" i="2" s="1"/>
  <c r="H153" i="2"/>
  <c r="C154" i="2"/>
  <c r="D154" i="2"/>
  <c r="E154" i="2"/>
  <c r="F154" i="2"/>
  <c r="G154" i="2"/>
  <c r="B154" i="2" s="1"/>
  <c r="H154" i="2"/>
  <c r="C155" i="2"/>
  <c r="D155" i="2"/>
  <c r="E155" i="2"/>
  <c r="F155" i="2"/>
  <c r="G155" i="2"/>
  <c r="B155" i="2" s="1"/>
  <c r="H155" i="2"/>
  <c r="C156" i="2"/>
  <c r="D156" i="2"/>
  <c r="E156" i="2"/>
  <c r="F156" i="2"/>
  <c r="G156" i="2"/>
  <c r="B156" i="2" s="1"/>
  <c r="H156" i="2"/>
  <c r="C157" i="2"/>
  <c r="D157" i="2"/>
  <c r="E157" i="2"/>
  <c r="F157" i="2"/>
  <c r="G157" i="2"/>
  <c r="B157" i="2" s="1"/>
  <c r="H157" i="2"/>
  <c r="C158" i="2"/>
  <c r="D158" i="2"/>
  <c r="E158" i="2"/>
  <c r="F158" i="2"/>
  <c r="G158" i="2"/>
  <c r="B158" i="2" s="1"/>
  <c r="H158" i="2"/>
  <c r="B159" i="2"/>
  <c r="C159" i="2"/>
  <c r="D159" i="2"/>
  <c r="E159" i="2"/>
  <c r="F159" i="2"/>
  <c r="G159" i="2"/>
  <c r="H159" i="2"/>
  <c r="C160" i="2"/>
  <c r="D160" i="2"/>
  <c r="E160" i="2"/>
  <c r="F160" i="2"/>
  <c r="G160" i="2"/>
  <c r="B160" i="2" s="1"/>
  <c r="H160" i="2"/>
  <c r="C161" i="2"/>
  <c r="D161" i="2"/>
  <c r="E161" i="2"/>
  <c r="F161" i="2"/>
  <c r="G161" i="2"/>
  <c r="B161" i="2" s="1"/>
  <c r="H161" i="2"/>
  <c r="C162" i="2"/>
  <c r="D162" i="2"/>
  <c r="E162" i="2"/>
  <c r="F162" i="2"/>
  <c r="G162" i="2"/>
  <c r="B162" i="2" s="1"/>
  <c r="H162" i="2"/>
  <c r="C163" i="2"/>
  <c r="D163" i="2"/>
  <c r="E163" i="2"/>
  <c r="F163" i="2"/>
  <c r="G163" i="2"/>
  <c r="B163" i="2" s="1"/>
  <c r="H163" i="2"/>
  <c r="B164" i="2"/>
  <c r="C164" i="2"/>
  <c r="D164" i="2"/>
  <c r="E164" i="2"/>
  <c r="F164" i="2"/>
  <c r="G164" i="2"/>
  <c r="H164" i="2"/>
  <c r="C165" i="2"/>
  <c r="D165" i="2"/>
  <c r="E165" i="2"/>
  <c r="F165" i="2"/>
  <c r="G165" i="2"/>
  <c r="B165" i="2" s="1"/>
  <c r="H165" i="2"/>
  <c r="C166" i="2"/>
  <c r="D166" i="2"/>
  <c r="E166" i="2"/>
  <c r="F166" i="2"/>
  <c r="G166" i="2"/>
  <c r="B166" i="2" s="1"/>
  <c r="H166" i="2"/>
  <c r="C167" i="2"/>
  <c r="D167" i="2"/>
  <c r="E167" i="2"/>
  <c r="F167" i="2"/>
  <c r="G167" i="2"/>
  <c r="B167" i="2" s="1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C171" i="2"/>
  <c r="D171" i="2"/>
  <c r="E171" i="2"/>
  <c r="F171" i="2"/>
  <c r="G171" i="2"/>
  <c r="B171" i="2" s="1"/>
  <c r="H171" i="2"/>
  <c r="C172" i="2"/>
  <c r="D172" i="2"/>
  <c r="E172" i="2"/>
  <c r="F172" i="2"/>
  <c r="G172" i="2"/>
  <c r="B172" i="2" s="1"/>
  <c r="H172" i="2"/>
  <c r="C173" i="2"/>
  <c r="D173" i="2"/>
  <c r="E173" i="2"/>
  <c r="F173" i="2"/>
  <c r="G173" i="2"/>
  <c r="B173" i="2" s="1"/>
  <c r="H173" i="2"/>
  <c r="C174" i="2"/>
  <c r="D174" i="2"/>
  <c r="E174" i="2"/>
  <c r="F174" i="2"/>
  <c r="G174" i="2"/>
  <c r="B174" i="2" s="1"/>
  <c r="H174" i="2"/>
  <c r="C175" i="2"/>
  <c r="D175" i="2"/>
  <c r="E175" i="2"/>
  <c r="F175" i="2"/>
  <c r="G175" i="2"/>
  <c r="B175" i="2" s="1"/>
  <c r="H175" i="2"/>
  <c r="C176" i="2"/>
  <c r="D176" i="2"/>
  <c r="E176" i="2"/>
  <c r="F176" i="2"/>
  <c r="G176" i="2"/>
  <c r="B176" i="2" s="1"/>
  <c r="H176" i="2"/>
  <c r="C177" i="2"/>
  <c r="D177" i="2"/>
  <c r="E177" i="2"/>
  <c r="F177" i="2"/>
  <c r="G177" i="2"/>
  <c r="B177" i="2" s="1"/>
  <c r="H177" i="2"/>
  <c r="C178" i="2"/>
  <c r="D178" i="2"/>
  <c r="E178" i="2"/>
  <c r="F178" i="2"/>
  <c r="G178" i="2"/>
  <c r="B178" i="2" s="1"/>
  <c r="H178" i="2"/>
  <c r="C179" i="2"/>
  <c r="D179" i="2"/>
  <c r="E179" i="2"/>
  <c r="F179" i="2"/>
  <c r="G179" i="2"/>
  <c r="B179" i="2" s="1"/>
  <c r="H179" i="2"/>
  <c r="C180" i="2"/>
  <c r="D180" i="2"/>
  <c r="E180" i="2"/>
  <c r="F180" i="2"/>
  <c r="G180" i="2"/>
  <c r="B180" i="2" s="1"/>
  <c r="H180" i="2"/>
  <c r="C181" i="2"/>
  <c r="D181" i="2"/>
  <c r="E181" i="2"/>
  <c r="F181" i="2"/>
  <c r="G181" i="2"/>
  <c r="B181" i="2" s="1"/>
  <c r="H181" i="2"/>
  <c r="C182" i="2"/>
  <c r="D182" i="2"/>
  <c r="E182" i="2"/>
  <c r="F182" i="2"/>
  <c r="G182" i="2"/>
  <c r="B182" i="2" s="1"/>
  <c r="H182" i="2"/>
  <c r="C183" i="2"/>
  <c r="D183" i="2"/>
  <c r="E183" i="2"/>
  <c r="F183" i="2"/>
  <c r="G183" i="2"/>
  <c r="B183" i="2" s="1"/>
  <c r="H183" i="2"/>
  <c r="C184" i="2"/>
  <c r="D184" i="2"/>
  <c r="E184" i="2"/>
  <c r="F184" i="2"/>
  <c r="G184" i="2"/>
  <c r="B184" i="2" s="1"/>
  <c r="H184" i="2"/>
  <c r="C185" i="2"/>
  <c r="D185" i="2"/>
  <c r="E185" i="2"/>
  <c r="F185" i="2"/>
  <c r="G185" i="2"/>
  <c r="B185" i="2" s="1"/>
  <c r="H185" i="2"/>
  <c r="C186" i="2"/>
  <c r="D186" i="2"/>
  <c r="E186" i="2"/>
  <c r="F186" i="2"/>
  <c r="G186" i="2"/>
  <c r="B186" i="2" s="1"/>
  <c r="H186" i="2"/>
  <c r="C187" i="2"/>
  <c r="D187" i="2"/>
  <c r="E187" i="2"/>
  <c r="F187" i="2"/>
  <c r="G187" i="2"/>
  <c r="B187" i="2" s="1"/>
  <c r="H187" i="2"/>
  <c r="C188" i="2"/>
  <c r="D188" i="2"/>
  <c r="E188" i="2"/>
  <c r="F188" i="2"/>
  <c r="G188" i="2"/>
  <c r="B188" i="2" s="1"/>
  <c r="H188" i="2"/>
  <c r="C189" i="2"/>
  <c r="D189" i="2"/>
  <c r="E189" i="2"/>
  <c r="F189" i="2"/>
  <c r="G189" i="2"/>
  <c r="B189" i="2" s="1"/>
  <c r="H189" i="2"/>
  <c r="C190" i="2"/>
  <c r="D190" i="2"/>
  <c r="E190" i="2"/>
  <c r="F190" i="2"/>
  <c r="G190" i="2"/>
  <c r="B190" i="2" s="1"/>
  <c r="H190" i="2"/>
  <c r="C191" i="2"/>
  <c r="D191" i="2"/>
  <c r="E191" i="2"/>
  <c r="F191" i="2"/>
  <c r="G191" i="2"/>
  <c r="B191" i="2" s="1"/>
  <c r="H191" i="2"/>
  <c r="B192" i="2"/>
  <c r="C192" i="2"/>
  <c r="D192" i="2"/>
  <c r="E192" i="2"/>
  <c r="F192" i="2"/>
  <c r="G192" i="2"/>
  <c r="H192" i="2"/>
  <c r="C193" i="2"/>
  <c r="D193" i="2"/>
  <c r="E193" i="2"/>
  <c r="F193" i="2"/>
  <c r="G193" i="2"/>
  <c r="B193" i="2" s="1"/>
  <c r="H193" i="2"/>
  <c r="C194" i="2"/>
  <c r="D194" i="2"/>
  <c r="E194" i="2"/>
  <c r="F194" i="2"/>
  <c r="G194" i="2"/>
  <c r="B194" i="2" s="1"/>
  <c r="H194" i="2"/>
  <c r="C195" i="2"/>
  <c r="D195" i="2"/>
  <c r="E195" i="2"/>
  <c r="F195" i="2"/>
  <c r="G195" i="2"/>
  <c r="B195" i="2" s="1"/>
  <c r="H195" i="2"/>
  <c r="C196" i="2"/>
  <c r="D196" i="2"/>
  <c r="E196" i="2"/>
  <c r="F196" i="2"/>
  <c r="G196" i="2"/>
  <c r="B196" i="2" s="1"/>
  <c r="H196" i="2"/>
  <c r="C197" i="2"/>
  <c r="D197" i="2"/>
  <c r="E197" i="2"/>
  <c r="F197" i="2"/>
  <c r="G197" i="2"/>
  <c r="B197" i="2" s="1"/>
  <c r="H197" i="2"/>
  <c r="C198" i="2"/>
  <c r="D198" i="2"/>
  <c r="E198" i="2"/>
  <c r="F198" i="2"/>
  <c r="G198" i="2"/>
  <c r="B198" i="2" s="1"/>
  <c r="H198" i="2"/>
  <c r="C199" i="2"/>
  <c r="D199" i="2"/>
  <c r="E199" i="2"/>
  <c r="F199" i="2"/>
  <c r="G199" i="2"/>
  <c r="B199" i="2" s="1"/>
  <c r="H199" i="2"/>
  <c r="C200" i="2"/>
  <c r="D200" i="2"/>
  <c r="E200" i="2"/>
  <c r="F200" i="2"/>
  <c r="G200" i="2"/>
  <c r="B200" i="2" s="1"/>
  <c r="H200" i="2"/>
  <c r="C201" i="2"/>
  <c r="D201" i="2"/>
  <c r="E201" i="2"/>
  <c r="F201" i="2"/>
  <c r="G201" i="2"/>
  <c r="B201" i="2" s="1"/>
  <c r="H201" i="2"/>
  <c r="C202" i="2"/>
  <c r="D202" i="2"/>
  <c r="E202" i="2"/>
  <c r="F202" i="2"/>
  <c r="G202" i="2"/>
  <c r="B202" i="2" s="1"/>
  <c r="H202" i="2"/>
  <c r="C203" i="2"/>
  <c r="D203" i="2"/>
  <c r="E203" i="2"/>
  <c r="F203" i="2"/>
  <c r="G203" i="2"/>
  <c r="B203" i="2" s="1"/>
  <c r="H203" i="2"/>
  <c r="C204" i="2"/>
  <c r="D204" i="2"/>
  <c r="E204" i="2"/>
  <c r="F204" i="2"/>
  <c r="G204" i="2"/>
  <c r="B204" i="2" s="1"/>
  <c r="H204" i="2"/>
  <c r="C205" i="2"/>
  <c r="D205" i="2"/>
  <c r="E205" i="2"/>
  <c r="F205" i="2"/>
  <c r="G205" i="2"/>
  <c r="B205" i="2" s="1"/>
  <c r="H205" i="2"/>
  <c r="C206" i="2"/>
  <c r="D206" i="2"/>
  <c r="E206" i="2"/>
  <c r="F206" i="2"/>
  <c r="G206" i="2"/>
  <c r="B206" i="2" s="1"/>
  <c r="H206" i="2"/>
  <c r="C207" i="2"/>
  <c r="D207" i="2"/>
  <c r="E207" i="2"/>
  <c r="F207" i="2"/>
  <c r="G207" i="2"/>
  <c r="B207" i="2" s="1"/>
  <c r="H207" i="2"/>
  <c r="C208" i="2"/>
  <c r="D208" i="2"/>
  <c r="E208" i="2"/>
  <c r="F208" i="2"/>
  <c r="G208" i="2"/>
  <c r="B208" i="2" s="1"/>
  <c r="H208" i="2"/>
  <c r="C209" i="2"/>
  <c r="D209" i="2"/>
  <c r="E209" i="2"/>
  <c r="F209" i="2"/>
  <c r="G209" i="2"/>
  <c r="B209" i="2" s="1"/>
  <c r="H209" i="2"/>
  <c r="C210" i="2"/>
  <c r="D210" i="2"/>
  <c r="E210" i="2"/>
  <c r="F210" i="2"/>
  <c r="G210" i="2"/>
  <c r="B210" i="2" s="1"/>
  <c r="H210" i="2"/>
  <c r="C211" i="2"/>
  <c r="D211" i="2"/>
  <c r="E211" i="2"/>
  <c r="F211" i="2"/>
  <c r="G211" i="2"/>
  <c r="B211" i="2" s="1"/>
  <c r="H211" i="2"/>
  <c r="C212" i="2"/>
  <c r="D212" i="2"/>
  <c r="E212" i="2"/>
  <c r="F212" i="2"/>
  <c r="G212" i="2"/>
  <c r="B212" i="2" s="1"/>
  <c r="H212" i="2"/>
  <c r="C213" i="2"/>
  <c r="D213" i="2"/>
  <c r="E213" i="2"/>
  <c r="F213" i="2"/>
  <c r="G213" i="2"/>
  <c r="B213" i="2" s="1"/>
  <c r="H213" i="2"/>
  <c r="C214" i="2"/>
  <c r="D214" i="2"/>
  <c r="E214" i="2"/>
  <c r="F214" i="2"/>
  <c r="G214" i="2"/>
  <c r="B214" i="2" s="1"/>
  <c r="H214" i="2"/>
  <c r="C215" i="2"/>
  <c r="D215" i="2"/>
  <c r="E215" i="2"/>
  <c r="F215" i="2"/>
  <c r="G215" i="2"/>
  <c r="B215" i="2" s="1"/>
  <c r="H215" i="2"/>
  <c r="C216" i="2"/>
  <c r="D216" i="2"/>
  <c r="E216" i="2"/>
  <c r="F216" i="2"/>
  <c r="G216" i="2"/>
  <c r="B216" i="2" s="1"/>
  <c r="H216" i="2"/>
  <c r="C217" i="2"/>
  <c r="D217" i="2"/>
  <c r="E217" i="2"/>
  <c r="F217" i="2"/>
  <c r="G217" i="2"/>
  <c r="B217" i="2" s="1"/>
  <c r="H217" i="2"/>
  <c r="C218" i="2"/>
  <c r="D218" i="2"/>
  <c r="E218" i="2"/>
  <c r="F218" i="2"/>
  <c r="G218" i="2"/>
  <c r="B218" i="2" s="1"/>
  <c r="H218" i="2"/>
  <c r="C219" i="2"/>
  <c r="D219" i="2"/>
  <c r="E219" i="2"/>
  <c r="F219" i="2"/>
  <c r="G219" i="2"/>
  <c r="B219" i="2" s="1"/>
  <c r="H219" i="2"/>
  <c r="C220" i="2"/>
  <c r="D220" i="2"/>
  <c r="E220" i="2"/>
  <c r="F220" i="2"/>
  <c r="G220" i="2"/>
  <c r="B220" i="2" s="1"/>
  <c r="H220" i="2"/>
  <c r="C221" i="2"/>
  <c r="D221" i="2"/>
  <c r="E221" i="2"/>
  <c r="F221" i="2"/>
  <c r="G221" i="2"/>
  <c r="B221" i="2" s="1"/>
  <c r="H221" i="2"/>
  <c r="C222" i="2"/>
  <c r="D222" i="2"/>
  <c r="E222" i="2"/>
  <c r="F222" i="2"/>
  <c r="G222" i="2"/>
  <c r="B222" i="2" s="1"/>
  <c r="H222" i="2"/>
  <c r="C223" i="2"/>
  <c r="D223" i="2"/>
  <c r="E223" i="2"/>
  <c r="F223" i="2"/>
  <c r="G223" i="2"/>
  <c r="B223" i="2" s="1"/>
  <c r="H223" i="2"/>
  <c r="C224" i="2"/>
  <c r="D224" i="2"/>
  <c r="E224" i="2"/>
  <c r="F224" i="2"/>
  <c r="G224" i="2"/>
  <c r="B224" i="2" s="1"/>
  <c r="H224" i="2"/>
  <c r="C225" i="2"/>
  <c r="D225" i="2"/>
  <c r="E225" i="2"/>
  <c r="F225" i="2"/>
  <c r="G225" i="2"/>
  <c r="B225" i="2" s="1"/>
  <c r="H225" i="2"/>
  <c r="C226" i="2"/>
  <c r="D226" i="2"/>
  <c r="E226" i="2"/>
  <c r="F226" i="2"/>
  <c r="G226" i="2"/>
  <c r="B226" i="2" s="1"/>
  <c r="H226" i="2"/>
  <c r="C227" i="2"/>
  <c r="D227" i="2"/>
  <c r="E227" i="2"/>
  <c r="F227" i="2"/>
  <c r="G227" i="2"/>
  <c r="B227" i="2" s="1"/>
  <c r="H227" i="2"/>
  <c r="C228" i="2"/>
  <c r="D228" i="2"/>
  <c r="E228" i="2"/>
  <c r="F228" i="2"/>
  <c r="G228" i="2"/>
  <c r="B228" i="2" s="1"/>
  <c r="H228" i="2"/>
  <c r="C229" i="2"/>
  <c r="D229" i="2"/>
  <c r="E229" i="2"/>
  <c r="F229" i="2"/>
  <c r="G229" i="2"/>
  <c r="B229" i="2" s="1"/>
  <c r="H229" i="2"/>
  <c r="C230" i="2"/>
  <c r="D230" i="2"/>
  <c r="E230" i="2"/>
  <c r="F230" i="2"/>
  <c r="G230" i="2"/>
  <c r="B230" i="2" s="1"/>
  <c r="H230" i="2"/>
  <c r="C231" i="2"/>
  <c r="D231" i="2"/>
  <c r="E231" i="2"/>
  <c r="F231" i="2"/>
  <c r="G231" i="2"/>
  <c r="B231" i="2" s="1"/>
  <c r="H231" i="2"/>
  <c r="B232" i="2"/>
  <c r="C232" i="2"/>
  <c r="D232" i="2"/>
  <c r="E232" i="2"/>
  <c r="F232" i="2"/>
  <c r="G232" i="2"/>
  <c r="H232" i="2"/>
  <c r="C233" i="2"/>
  <c r="D233" i="2"/>
  <c r="E233" i="2"/>
  <c r="F233" i="2"/>
  <c r="G233" i="2"/>
  <c r="B233" i="2" s="1"/>
  <c r="H233" i="2"/>
  <c r="C234" i="2"/>
  <c r="D234" i="2"/>
  <c r="E234" i="2"/>
  <c r="F234" i="2"/>
  <c r="G234" i="2"/>
  <c r="B234" i="2" s="1"/>
  <c r="H234" i="2"/>
  <c r="C235" i="2"/>
  <c r="D235" i="2"/>
  <c r="E235" i="2"/>
  <c r="F235" i="2"/>
  <c r="G235" i="2"/>
  <c r="B235" i="2" s="1"/>
  <c r="H235" i="2"/>
  <c r="B236" i="2"/>
  <c r="C236" i="2"/>
  <c r="D236" i="2"/>
  <c r="E236" i="2"/>
  <c r="F236" i="2"/>
  <c r="G236" i="2"/>
  <c r="H236" i="2"/>
  <c r="C237" i="2"/>
  <c r="D237" i="2"/>
  <c r="E237" i="2"/>
  <c r="F237" i="2"/>
  <c r="G237" i="2"/>
  <c r="B237" i="2" s="1"/>
  <c r="H237" i="2"/>
  <c r="C238" i="2"/>
  <c r="D238" i="2"/>
  <c r="E238" i="2"/>
  <c r="F238" i="2"/>
  <c r="G238" i="2"/>
  <c r="B238" i="2" s="1"/>
  <c r="H238" i="2"/>
  <c r="C239" i="2"/>
  <c r="D239" i="2"/>
  <c r="E239" i="2"/>
  <c r="F239" i="2"/>
  <c r="G239" i="2"/>
  <c r="B239" i="2" s="1"/>
  <c r="H239" i="2"/>
  <c r="C240" i="2"/>
  <c r="D240" i="2"/>
  <c r="E240" i="2"/>
  <c r="F240" i="2"/>
  <c r="G240" i="2"/>
  <c r="B240" i="2" s="1"/>
  <c r="H240" i="2"/>
  <c r="C241" i="2"/>
  <c r="D241" i="2"/>
  <c r="E241" i="2"/>
  <c r="F241" i="2"/>
  <c r="G241" i="2"/>
  <c r="B241" i="2" s="1"/>
  <c r="H241" i="2"/>
  <c r="C242" i="2"/>
  <c r="D242" i="2"/>
  <c r="E242" i="2"/>
  <c r="F242" i="2"/>
  <c r="G242" i="2"/>
  <c r="B242" i="2" s="1"/>
  <c r="H242" i="2"/>
  <c r="C243" i="2"/>
  <c r="D243" i="2"/>
  <c r="E243" i="2"/>
  <c r="F243" i="2"/>
  <c r="G243" i="2"/>
  <c r="B243" i="2" s="1"/>
  <c r="H243" i="2"/>
  <c r="C244" i="2"/>
  <c r="D244" i="2"/>
  <c r="E244" i="2"/>
  <c r="F244" i="2"/>
  <c r="G244" i="2"/>
  <c r="B244" i="2" s="1"/>
  <c r="H244" i="2"/>
  <c r="C245" i="2"/>
  <c r="D245" i="2"/>
  <c r="E245" i="2"/>
  <c r="F245" i="2"/>
  <c r="G245" i="2"/>
  <c r="B245" i="2" s="1"/>
  <c r="H245" i="2"/>
  <c r="C246" i="2"/>
  <c r="D246" i="2"/>
  <c r="E246" i="2"/>
  <c r="F246" i="2"/>
  <c r="G246" i="2"/>
  <c r="B246" i="2" s="1"/>
  <c r="H246" i="2"/>
  <c r="C247" i="2"/>
  <c r="D247" i="2"/>
  <c r="E247" i="2"/>
  <c r="F247" i="2"/>
  <c r="G247" i="2"/>
  <c r="B247" i="2" s="1"/>
  <c r="H247" i="2"/>
  <c r="C248" i="2"/>
  <c r="D248" i="2"/>
  <c r="E248" i="2"/>
  <c r="F248" i="2"/>
  <c r="G248" i="2"/>
  <c r="B248" i="2" s="1"/>
  <c r="H248" i="2"/>
  <c r="C249" i="2"/>
  <c r="D249" i="2"/>
  <c r="E249" i="2"/>
  <c r="F249" i="2"/>
  <c r="G249" i="2"/>
  <c r="B249" i="2" s="1"/>
  <c r="H249" i="2"/>
  <c r="C250" i="2"/>
  <c r="D250" i="2"/>
  <c r="E250" i="2"/>
  <c r="F250" i="2"/>
  <c r="G250" i="2"/>
  <c r="B250" i="2" s="1"/>
  <c r="H250" i="2"/>
  <c r="C251" i="2"/>
  <c r="D251" i="2"/>
  <c r="E251" i="2"/>
  <c r="F251" i="2"/>
  <c r="G251" i="2"/>
  <c r="B251" i="2" s="1"/>
  <c r="H251" i="2"/>
  <c r="C252" i="2"/>
  <c r="D252" i="2"/>
  <c r="E252" i="2"/>
  <c r="F252" i="2"/>
  <c r="G252" i="2"/>
  <c r="B252" i="2" s="1"/>
  <c r="H252" i="2"/>
  <c r="C253" i="2"/>
  <c r="D253" i="2"/>
  <c r="E253" i="2"/>
  <c r="F253" i="2"/>
  <c r="G253" i="2"/>
  <c r="B253" i="2" s="1"/>
  <c r="H253" i="2"/>
  <c r="C254" i="2"/>
  <c r="D254" i="2"/>
  <c r="E254" i="2"/>
  <c r="F254" i="2"/>
  <c r="G254" i="2"/>
  <c r="B254" i="2" s="1"/>
  <c r="H254" i="2"/>
  <c r="C255" i="2"/>
  <c r="D255" i="2"/>
  <c r="E255" i="2"/>
  <c r="F255" i="2"/>
  <c r="G255" i="2"/>
  <c r="B255" i="2" s="1"/>
  <c r="H255" i="2"/>
  <c r="C256" i="2"/>
  <c r="D256" i="2"/>
  <c r="E256" i="2"/>
  <c r="F256" i="2"/>
  <c r="G256" i="2"/>
  <c r="B256" i="2" s="1"/>
  <c r="H256" i="2"/>
  <c r="C257" i="2"/>
  <c r="D257" i="2"/>
  <c r="E257" i="2"/>
  <c r="F257" i="2"/>
  <c r="G257" i="2"/>
  <c r="B257" i="2" s="1"/>
  <c r="H257" i="2"/>
  <c r="C258" i="2"/>
  <c r="D258" i="2"/>
  <c r="E258" i="2"/>
  <c r="F258" i="2"/>
  <c r="G258" i="2"/>
  <c r="B258" i="2" s="1"/>
  <c r="H258" i="2"/>
  <c r="C259" i="2"/>
  <c r="D259" i="2"/>
  <c r="E259" i="2"/>
  <c r="F259" i="2"/>
  <c r="G259" i="2"/>
  <c r="B259" i="2" s="1"/>
  <c r="H259" i="2"/>
  <c r="C260" i="2"/>
  <c r="D260" i="2"/>
  <c r="E260" i="2"/>
  <c r="F260" i="2"/>
  <c r="G260" i="2"/>
  <c r="B260" i="2" s="1"/>
  <c r="H260" i="2"/>
  <c r="C261" i="2"/>
  <c r="D261" i="2"/>
  <c r="E261" i="2"/>
  <c r="F261" i="2"/>
  <c r="G261" i="2"/>
  <c r="B261" i="2" s="1"/>
  <c r="H261" i="2"/>
  <c r="C262" i="2"/>
  <c r="D262" i="2"/>
  <c r="E262" i="2"/>
  <c r="F262" i="2"/>
  <c r="G262" i="2"/>
  <c r="B262" i="2" s="1"/>
  <c r="H262" i="2"/>
  <c r="C263" i="2"/>
  <c r="D263" i="2"/>
  <c r="E263" i="2"/>
  <c r="F263" i="2"/>
  <c r="G263" i="2"/>
  <c r="B263" i="2" s="1"/>
  <c r="H263" i="2"/>
  <c r="C264" i="2"/>
  <c r="D264" i="2"/>
  <c r="E264" i="2"/>
  <c r="F264" i="2"/>
  <c r="G264" i="2"/>
  <c r="B264" i="2" s="1"/>
  <c r="H264" i="2"/>
  <c r="C265" i="2"/>
  <c r="D265" i="2"/>
  <c r="E265" i="2"/>
  <c r="F265" i="2"/>
  <c r="G265" i="2"/>
  <c r="B265" i="2" s="1"/>
  <c r="H265" i="2"/>
  <c r="C266" i="2"/>
  <c r="D266" i="2"/>
  <c r="E266" i="2"/>
  <c r="F266" i="2"/>
  <c r="G266" i="2"/>
  <c r="B266" i="2" s="1"/>
  <c r="H266" i="2"/>
  <c r="C267" i="2"/>
  <c r="D267" i="2"/>
  <c r="E267" i="2"/>
  <c r="F267" i="2"/>
  <c r="G267" i="2"/>
  <c r="B267" i="2" s="1"/>
  <c r="H267" i="2"/>
  <c r="C268" i="2"/>
  <c r="D268" i="2"/>
  <c r="E268" i="2"/>
  <c r="F268" i="2"/>
  <c r="G268" i="2"/>
  <c r="B268" i="2" s="1"/>
  <c r="H268" i="2"/>
  <c r="C269" i="2"/>
  <c r="D269" i="2"/>
  <c r="E269" i="2"/>
  <c r="F269" i="2"/>
  <c r="G269" i="2"/>
  <c r="B269" i="2" s="1"/>
  <c r="H269" i="2"/>
  <c r="C270" i="2"/>
  <c r="D270" i="2"/>
  <c r="E270" i="2"/>
  <c r="F270" i="2"/>
  <c r="G270" i="2"/>
  <c r="B270" i="2" s="1"/>
  <c r="H270" i="2"/>
  <c r="C271" i="2"/>
  <c r="D271" i="2"/>
  <c r="E271" i="2"/>
  <c r="F271" i="2"/>
  <c r="G271" i="2"/>
  <c r="B271" i="2" s="1"/>
  <c r="H271" i="2"/>
  <c r="B272" i="2"/>
  <c r="C272" i="2"/>
  <c r="D272" i="2"/>
  <c r="E272" i="2"/>
  <c r="F272" i="2"/>
  <c r="G272" i="2"/>
  <c r="H272" i="2"/>
  <c r="C273" i="2"/>
  <c r="D273" i="2"/>
  <c r="E273" i="2"/>
  <c r="F273" i="2"/>
  <c r="G273" i="2"/>
  <c r="B273" i="2" s="1"/>
  <c r="H273" i="2"/>
  <c r="C274" i="2"/>
  <c r="D274" i="2"/>
  <c r="E274" i="2"/>
  <c r="F274" i="2"/>
  <c r="G274" i="2"/>
  <c r="B274" i="2" s="1"/>
  <c r="H274" i="2"/>
  <c r="C275" i="2"/>
  <c r="D275" i="2"/>
  <c r="E275" i="2"/>
  <c r="F275" i="2"/>
  <c r="G275" i="2"/>
  <c r="B275" i="2" s="1"/>
  <c r="H275" i="2"/>
  <c r="C276" i="2"/>
  <c r="D276" i="2"/>
  <c r="E276" i="2"/>
  <c r="F276" i="2"/>
  <c r="G276" i="2"/>
  <c r="B276" i="2" s="1"/>
  <c r="H276" i="2"/>
  <c r="C277" i="2"/>
  <c r="D277" i="2"/>
  <c r="E277" i="2"/>
  <c r="F277" i="2"/>
  <c r="G277" i="2"/>
  <c r="B277" i="2" s="1"/>
  <c r="H277" i="2"/>
  <c r="C278" i="2"/>
  <c r="D278" i="2"/>
  <c r="E278" i="2"/>
  <c r="F278" i="2"/>
  <c r="G278" i="2"/>
  <c r="B278" i="2" s="1"/>
  <c r="H278" i="2"/>
  <c r="C279" i="2"/>
  <c r="D279" i="2"/>
  <c r="E279" i="2"/>
  <c r="F279" i="2"/>
  <c r="G279" i="2"/>
  <c r="B279" i="2" s="1"/>
  <c r="H279" i="2"/>
  <c r="C280" i="2"/>
  <c r="D280" i="2"/>
  <c r="E280" i="2"/>
  <c r="F280" i="2"/>
  <c r="G280" i="2"/>
  <c r="B280" i="2" s="1"/>
  <c r="H280" i="2"/>
  <c r="C281" i="2"/>
  <c r="D281" i="2"/>
  <c r="E281" i="2"/>
  <c r="F281" i="2"/>
  <c r="G281" i="2"/>
  <c r="B281" i="2" s="1"/>
  <c r="H281" i="2"/>
  <c r="C282" i="2"/>
  <c r="D282" i="2"/>
  <c r="E282" i="2"/>
  <c r="F282" i="2"/>
  <c r="G282" i="2"/>
  <c r="B282" i="2" s="1"/>
  <c r="H282" i="2"/>
  <c r="C283" i="2"/>
  <c r="D283" i="2"/>
  <c r="E283" i="2"/>
  <c r="F283" i="2"/>
  <c r="G283" i="2"/>
  <c r="B283" i="2" s="1"/>
  <c r="H283" i="2"/>
  <c r="C284" i="2"/>
  <c r="D284" i="2"/>
  <c r="E284" i="2"/>
  <c r="F284" i="2"/>
  <c r="G284" i="2"/>
  <c r="B284" i="2" s="1"/>
  <c r="H284" i="2"/>
  <c r="C285" i="2"/>
  <c r="D285" i="2"/>
  <c r="E285" i="2"/>
  <c r="F285" i="2"/>
  <c r="G285" i="2"/>
  <c r="B285" i="2" s="1"/>
  <c r="H285" i="2"/>
  <c r="C286" i="2"/>
  <c r="D286" i="2"/>
  <c r="E286" i="2"/>
  <c r="F286" i="2"/>
  <c r="G286" i="2"/>
  <c r="B286" i="2" s="1"/>
  <c r="H286" i="2"/>
  <c r="C287" i="2"/>
  <c r="D287" i="2"/>
  <c r="E287" i="2"/>
  <c r="F287" i="2"/>
  <c r="G287" i="2"/>
  <c r="B287" i="2" s="1"/>
  <c r="H287" i="2"/>
  <c r="B288" i="2"/>
  <c r="C288" i="2"/>
  <c r="D288" i="2"/>
  <c r="E288" i="2"/>
  <c r="F288" i="2"/>
  <c r="G288" i="2"/>
  <c r="H288" i="2"/>
  <c r="B289" i="2"/>
  <c r="C289" i="2"/>
  <c r="D289" i="2"/>
  <c r="E289" i="2"/>
  <c r="F289" i="2"/>
  <c r="G289" i="2"/>
  <c r="H289" i="2"/>
  <c r="C290" i="2"/>
  <c r="D290" i="2"/>
  <c r="E290" i="2"/>
  <c r="F290" i="2"/>
  <c r="G290" i="2"/>
  <c r="B290" i="2" s="1"/>
  <c r="H290" i="2"/>
  <c r="C291" i="2"/>
  <c r="D291" i="2"/>
  <c r="E291" i="2"/>
  <c r="F291" i="2"/>
  <c r="G291" i="2"/>
  <c r="B291" i="2" s="1"/>
  <c r="H291" i="2"/>
  <c r="C292" i="2"/>
  <c r="D292" i="2"/>
  <c r="E292" i="2"/>
  <c r="F292" i="2"/>
  <c r="G292" i="2"/>
  <c r="B292" i="2" s="1"/>
  <c r="H292" i="2"/>
  <c r="B293" i="2"/>
  <c r="C293" i="2"/>
  <c r="D293" i="2"/>
  <c r="E293" i="2"/>
  <c r="F293" i="2"/>
  <c r="G293" i="2"/>
  <c r="H293" i="2"/>
  <c r="C294" i="2"/>
  <c r="D294" i="2"/>
  <c r="E294" i="2"/>
  <c r="F294" i="2"/>
  <c r="G294" i="2"/>
  <c r="B294" i="2" s="1"/>
  <c r="H294" i="2"/>
  <c r="C295" i="2"/>
  <c r="D295" i="2"/>
  <c r="E295" i="2"/>
  <c r="F295" i="2"/>
  <c r="G295" i="2"/>
  <c r="B295" i="2" s="1"/>
  <c r="H295" i="2"/>
  <c r="C296" i="2"/>
  <c r="D296" i="2"/>
  <c r="E296" i="2"/>
  <c r="F296" i="2"/>
  <c r="G296" i="2"/>
  <c r="B296" i="2" s="1"/>
  <c r="H296" i="2"/>
  <c r="C297" i="2"/>
  <c r="D297" i="2"/>
  <c r="E297" i="2"/>
  <c r="F297" i="2"/>
  <c r="G297" i="2"/>
  <c r="B297" i="2" s="1"/>
  <c r="H297" i="2"/>
  <c r="C298" i="2"/>
  <c r="D298" i="2"/>
  <c r="E298" i="2"/>
  <c r="F298" i="2"/>
  <c r="G298" i="2"/>
  <c r="B298" i="2" s="1"/>
  <c r="H298" i="2"/>
  <c r="B299" i="2"/>
  <c r="C299" i="2"/>
  <c r="D299" i="2"/>
  <c r="E299" i="2"/>
  <c r="F299" i="2"/>
  <c r="G299" i="2"/>
  <c r="H299" i="2"/>
  <c r="C300" i="2"/>
  <c r="D300" i="2"/>
  <c r="E300" i="2"/>
  <c r="F300" i="2"/>
  <c r="G300" i="2"/>
  <c r="B300" i="2" s="1"/>
  <c r="H300" i="2"/>
  <c r="C301" i="2"/>
  <c r="D301" i="2"/>
  <c r="E301" i="2"/>
  <c r="F301" i="2"/>
  <c r="G301" i="2"/>
  <c r="B301" i="2" s="1"/>
  <c r="H301" i="2"/>
  <c r="C302" i="2"/>
  <c r="D302" i="2"/>
  <c r="E302" i="2"/>
  <c r="F302" i="2"/>
  <c r="G302" i="2"/>
  <c r="B302" i="2" s="1"/>
  <c r="H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C305" i="2"/>
  <c r="D305" i="2"/>
  <c r="E305" i="2"/>
  <c r="F305" i="2"/>
  <c r="G305" i="2"/>
  <c r="B305" i="2" s="1"/>
  <c r="H305" i="2"/>
  <c r="C306" i="2"/>
  <c r="D306" i="2"/>
  <c r="E306" i="2"/>
  <c r="F306" i="2"/>
  <c r="G306" i="2"/>
  <c r="B306" i="2" s="1"/>
  <c r="H306" i="2"/>
  <c r="C307" i="2"/>
  <c r="D307" i="2"/>
  <c r="E307" i="2"/>
  <c r="F307" i="2"/>
  <c r="G307" i="2"/>
  <c r="B307" i="2" s="1"/>
  <c r="H307" i="2"/>
  <c r="B308" i="2"/>
  <c r="C308" i="2"/>
  <c r="D308" i="2"/>
  <c r="E308" i="2"/>
  <c r="F308" i="2"/>
  <c r="G308" i="2"/>
  <c r="H308" i="2"/>
  <c r="C309" i="2"/>
  <c r="D309" i="2"/>
  <c r="E309" i="2"/>
  <c r="F309" i="2"/>
  <c r="G309" i="2"/>
  <c r="B309" i="2" s="1"/>
  <c r="H309" i="2"/>
  <c r="C310" i="2"/>
  <c r="D310" i="2"/>
  <c r="E310" i="2"/>
  <c r="F310" i="2"/>
  <c r="G310" i="2"/>
  <c r="B310" i="2" s="1"/>
  <c r="H310" i="2"/>
  <c r="C311" i="2"/>
  <c r="D311" i="2"/>
  <c r="E311" i="2"/>
  <c r="F311" i="2"/>
  <c r="G311" i="2"/>
  <c r="B311" i="2" s="1"/>
  <c r="H311" i="2"/>
  <c r="B312" i="2"/>
  <c r="C312" i="2"/>
  <c r="D312" i="2"/>
  <c r="E312" i="2"/>
  <c r="F312" i="2"/>
  <c r="G312" i="2"/>
  <c r="H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C315" i="2"/>
  <c r="D315" i="2"/>
  <c r="E315" i="2"/>
  <c r="F315" i="2"/>
  <c r="G315" i="2"/>
  <c r="B315" i="2" s="1"/>
  <c r="H315" i="2"/>
  <c r="C316" i="2"/>
  <c r="D316" i="2"/>
  <c r="E316" i="2"/>
  <c r="F316" i="2"/>
  <c r="G316" i="2"/>
  <c r="B316" i="2" s="1"/>
  <c r="H316" i="2"/>
  <c r="C317" i="2"/>
  <c r="D317" i="2"/>
  <c r="E317" i="2"/>
  <c r="F317" i="2"/>
  <c r="G317" i="2"/>
  <c r="B317" i="2" s="1"/>
  <c r="H317" i="2"/>
  <c r="C318" i="2"/>
  <c r="D318" i="2"/>
  <c r="E318" i="2"/>
  <c r="F318" i="2"/>
  <c r="G318" i="2"/>
  <c r="B318" i="2" s="1"/>
  <c r="H318" i="2"/>
  <c r="C319" i="2"/>
  <c r="D319" i="2"/>
  <c r="E319" i="2"/>
  <c r="F319" i="2"/>
  <c r="G319" i="2"/>
  <c r="B319" i="2" s="1"/>
  <c r="H319" i="2"/>
  <c r="C320" i="2"/>
  <c r="D320" i="2"/>
  <c r="E320" i="2"/>
  <c r="F320" i="2"/>
  <c r="G320" i="2"/>
  <c r="B320" i="2" s="1"/>
  <c r="H320" i="2"/>
  <c r="C321" i="2"/>
  <c r="D321" i="2"/>
  <c r="E321" i="2"/>
  <c r="F321" i="2"/>
  <c r="G321" i="2"/>
  <c r="B321" i="2" s="1"/>
  <c r="H321" i="2"/>
  <c r="C322" i="2"/>
  <c r="D322" i="2"/>
  <c r="E322" i="2"/>
  <c r="F322" i="2"/>
  <c r="G322" i="2"/>
  <c r="B322" i="2" s="1"/>
  <c r="H322" i="2"/>
  <c r="C323" i="2"/>
  <c r="D323" i="2"/>
  <c r="E323" i="2"/>
  <c r="F323" i="2"/>
  <c r="G323" i="2"/>
  <c r="B323" i="2" s="1"/>
  <c r="H323" i="2"/>
  <c r="C324" i="2"/>
  <c r="D324" i="2"/>
  <c r="E324" i="2"/>
  <c r="F324" i="2"/>
  <c r="G324" i="2"/>
  <c r="B324" i="2" s="1"/>
  <c r="H324" i="2"/>
  <c r="C325" i="2"/>
  <c r="D325" i="2"/>
  <c r="E325" i="2"/>
  <c r="F325" i="2"/>
  <c r="G325" i="2"/>
  <c r="B325" i="2" s="1"/>
  <c r="H325" i="2"/>
  <c r="C326" i="2"/>
  <c r="D326" i="2"/>
  <c r="E326" i="2"/>
  <c r="F326" i="2"/>
  <c r="G326" i="2"/>
  <c r="B326" i="2" s="1"/>
  <c r="H326" i="2"/>
  <c r="C327" i="2"/>
  <c r="D327" i="2"/>
  <c r="E327" i="2"/>
  <c r="F327" i="2"/>
  <c r="G327" i="2"/>
  <c r="B327" i="2" s="1"/>
  <c r="H327" i="2"/>
  <c r="C328" i="2"/>
  <c r="D328" i="2"/>
  <c r="E328" i="2"/>
  <c r="F328" i="2"/>
  <c r="G328" i="2"/>
  <c r="B328" i="2" s="1"/>
  <c r="H328" i="2"/>
  <c r="C329" i="2"/>
  <c r="D329" i="2"/>
  <c r="E329" i="2"/>
  <c r="F329" i="2"/>
  <c r="G329" i="2"/>
  <c r="B329" i="2" s="1"/>
  <c r="H329" i="2"/>
  <c r="C330" i="2"/>
  <c r="D330" i="2"/>
  <c r="E330" i="2"/>
  <c r="F330" i="2"/>
  <c r="G330" i="2"/>
  <c r="B330" i="2" s="1"/>
  <c r="H330" i="2"/>
  <c r="C331" i="2"/>
  <c r="D331" i="2"/>
  <c r="E331" i="2"/>
  <c r="F331" i="2"/>
  <c r="G331" i="2"/>
  <c r="B331" i="2" s="1"/>
  <c r="H331" i="2"/>
  <c r="C332" i="2"/>
  <c r="D332" i="2"/>
  <c r="E332" i="2"/>
  <c r="F332" i="2"/>
  <c r="G332" i="2"/>
  <c r="B332" i="2" s="1"/>
  <c r="H332" i="2"/>
  <c r="C333" i="2"/>
  <c r="D333" i="2"/>
  <c r="E333" i="2"/>
  <c r="F333" i="2"/>
  <c r="G333" i="2"/>
  <c r="B333" i="2" s="1"/>
  <c r="H333" i="2"/>
  <c r="C334" i="2"/>
  <c r="D334" i="2"/>
  <c r="E334" i="2"/>
  <c r="F334" i="2"/>
  <c r="G334" i="2"/>
  <c r="B334" i="2" s="1"/>
  <c r="H334" i="2"/>
  <c r="C335" i="2"/>
  <c r="D335" i="2"/>
  <c r="E335" i="2"/>
  <c r="F335" i="2"/>
  <c r="G335" i="2"/>
  <c r="B335" i="2" s="1"/>
  <c r="H335" i="2"/>
  <c r="C336" i="2"/>
  <c r="D336" i="2"/>
  <c r="E336" i="2"/>
  <c r="F336" i="2"/>
  <c r="G336" i="2"/>
  <c r="B336" i="2" s="1"/>
  <c r="H336" i="2"/>
  <c r="C337" i="2"/>
  <c r="D337" i="2"/>
  <c r="E337" i="2"/>
  <c r="F337" i="2"/>
  <c r="G337" i="2"/>
  <c r="B337" i="2" s="1"/>
  <c r="H337" i="2"/>
  <c r="C338" i="2"/>
  <c r="D338" i="2"/>
  <c r="E338" i="2"/>
  <c r="F338" i="2"/>
  <c r="G338" i="2"/>
  <c r="B338" i="2" s="1"/>
  <c r="H338" i="2"/>
  <c r="C339" i="2"/>
  <c r="D339" i="2"/>
  <c r="E339" i="2"/>
  <c r="F339" i="2"/>
  <c r="G339" i="2"/>
  <c r="B339" i="2" s="1"/>
  <c r="H339" i="2"/>
  <c r="C340" i="2"/>
  <c r="D340" i="2"/>
  <c r="E340" i="2"/>
  <c r="F340" i="2"/>
  <c r="G340" i="2"/>
  <c r="B340" i="2" s="1"/>
  <c r="H340" i="2"/>
  <c r="C341" i="2"/>
  <c r="D341" i="2"/>
  <c r="E341" i="2"/>
  <c r="F341" i="2"/>
  <c r="G341" i="2"/>
  <c r="B341" i="2" s="1"/>
  <c r="H341" i="2"/>
  <c r="C342" i="2"/>
  <c r="D342" i="2"/>
  <c r="E342" i="2"/>
  <c r="F342" i="2"/>
  <c r="G342" i="2"/>
  <c r="B342" i="2" s="1"/>
  <c r="H342" i="2"/>
  <c r="C343" i="2"/>
  <c r="D343" i="2"/>
  <c r="E343" i="2"/>
  <c r="F343" i="2"/>
  <c r="G343" i="2"/>
  <c r="B343" i="2" s="1"/>
  <c r="H343" i="2"/>
  <c r="C344" i="2"/>
  <c r="D344" i="2"/>
  <c r="E344" i="2"/>
  <c r="F344" i="2"/>
  <c r="G344" i="2"/>
  <c r="B344" i="2" s="1"/>
  <c r="H344" i="2"/>
  <c r="C345" i="2"/>
  <c r="D345" i="2"/>
  <c r="E345" i="2"/>
  <c r="F345" i="2"/>
  <c r="G345" i="2"/>
  <c r="B345" i="2" s="1"/>
  <c r="H345" i="2"/>
  <c r="C346" i="2"/>
  <c r="D346" i="2"/>
  <c r="E346" i="2"/>
  <c r="F346" i="2"/>
  <c r="G346" i="2"/>
  <c r="B346" i="2" s="1"/>
  <c r="H346" i="2"/>
  <c r="C347" i="2"/>
  <c r="D347" i="2"/>
  <c r="E347" i="2"/>
  <c r="F347" i="2"/>
  <c r="G347" i="2"/>
  <c r="B347" i="2" s="1"/>
  <c r="H347" i="2"/>
  <c r="B348" i="2"/>
  <c r="C348" i="2"/>
  <c r="D348" i="2"/>
  <c r="E348" i="2"/>
  <c r="F348" i="2"/>
  <c r="G348" i="2"/>
  <c r="H348" i="2"/>
  <c r="C349" i="2"/>
  <c r="D349" i="2"/>
  <c r="E349" i="2"/>
  <c r="F349" i="2"/>
  <c r="G349" i="2"/>
  <c r="B349" i="2" s="1"/>
  <c r="H349" i="2"/>
  <c r="C350" i="2"/>
  <c r="D350" i="2"/>
  <c r="E350" i="2"/>
  <c r="F350" i="2"/>
  <c r="G350" i="2"/>
  <c r="B350" i="2" s="1"/>
  <c r="H350" i="2"/>
  <c r="C351" i="2"/>
  <c r="D351" i="2"/>
  <c r="E351" i="2"/>
  <c r="F351" i="2"/>
  <c r="G351" i="2"/>
  <c r="B351" i="2" s="1"/>
  <c r="H351" i="2"/>
  <c r="B352" i="2"/>
  <c r="C352" i="2"/>
  <c r="D352" i="2"/>
  <c r="E352" i="2"/>
  <c r="F352" i="2"/>
  <c r="G352" i="2"/>
  <c r="H352" i="2"/>
  <c r="C353" i="2"/>
  <c r="D353" i="2"/>
  <c r="E353" i="2"/>
  <c r="F353" i="2"/>
  <c r="G353" i="2"/>
  <c r="B353" i="2" s="1"/>
  <c r="H353" i="2"/>
  <c r="C354" i="2"/>
  <c r="D354" i="2"/>
  <c r="E354" i="2"/>
  <c r="F354" i="2"/>
  <c r="G354" i="2"/>
  <c r="B354" i="2" s="1"/>
  <c r="H354" i="2"/>
  <c r="C355" i="2"/>
  <c r="D355" i="2"/>
  <c r="E355" i="2"/>
  <c r="F355" i="2"/>
  <c r="G355" i="2"/>
  <c r="B355" i="2" s="1"/>
  <c r="H355" i="2"/>
  <c r="C356" i="2"/>
  <c r="D356" i="2"/>
  <c r="E356" i="2"/>
  <c r="F356" i="2"/>
  <c r="G356" i="2"/>
  <c r="B356" i="2" s="1"/>
  <c r="H356" i="2"/>
  <c r="B357" i="2"/>
  <c r="C357" i="2"/>
  <c r="D357" i="2"/>
  <c r="E357" i="2"/>
  <c r="F357" i="2"/>
  <c r="G357" i="2"/>
  <c r="H357" i="2"/>
  <c r="C358" i="2"/>
  <c r="D358" i="2"/>
  <c r="E358" i="2"/>
  <c r="F358" i="2"/>
  <c r="G358" i="2"/>
  <c r="B358" i="2" s="1"/>
  <c r="H358" i="2"/>
  <c r="C359" i="2"/>
  <c r="D359" i="2"/>
  <c r="E359" i="2"/>
  <c r="F359" i="2"/>
  <c r="G359" i="2"/>
  <c r="B359" i="2" s="1"/>
  <c r="H359" i="2"/>
  <c r="C360" i="2"/>
  <c r="D360" i="2"/>
  <c r="E360" i="2"/>
  <c r="F360" i="2"/>
  <c r="G360" i="2"/>
  <c r="B360" i="2" s="1"/>
  <c r="H360" i="2"/>
  <c r="C361" i="2"/>
  <c r="D361" i="2"/>
  <c r="E361" i="2"/>
  <c r="F361" i="2"/>
  <c r="G361" i="2"/>
  <c r="B361" i="2" s="1"/>
  <c r="H361" i="2"/>
  <c r="B362" i="2"/>
  <c r="C362" i="2"/>
  <c r="D362" i="2"/>
  <c r="E362" i="2"/>
  <c r="F362" i="2"/>
  <c r="G362" i="2"/>
  <c r="H362" i="2"/>
  <c r="C363" i="2"/>
  <c r="D363" i="2"/>
  <c r="E363" i="2"/>
  <c r="F363" i="2"/>
  <c r="G363" i="2"/>
  <c r="B363" i="2" s="1"/>
  <c r="H363" i="2"/>
  <c r="C364" i="2"/>
  <c r="D364" i="2"/>
  <c r="E364" i="2"/>
  <c r="F364" i="2"/>
  <c r="G364" i="2"/>
  <c r="B364" i="2" s="1"/>
  <c r="H364" i="2"/>
  <c r="C365" i="2"/>
  <c r="D365" i="2"/>
  <c r="E365" i="2"/>
  <c r="F365" i="2"/>
  <c r="G365" i="2"/>
  <c r="B365" i="2" s="1"/>
  <c r="H365" i="2"/>
  <c r="C366" i="2"/>
  <c r="D366" i="2"/>
  <c r="E366" i="2"/>
  <c r="F366" i="2"/>
  <c r="G366" i="2"/>
  <c r="B366" i="2" s="1"/>
  <c r="H366" i="2"/>
  <c r="C367" i="2"/>
  <c r="D367" i="2"/>
  <c r="E367" i="2"/>
  <c r="F367" i="2"/>
  <c r="G367" i="2"/>
  <c r="B367" i="2" s="1"/>
  <c r="H367" i="2"/>
  <c r="C368" i="2"/>
  <c r="D368" i="2"/>
  <c r="E368" i="2"/>
  <c r="F368" i="2"/>
  <c r="G368" i="2"/>
  <c r="B368" i="2" s="1"/>
  <c r="H368" i="2"/>
  <c r="C369" i="2"/>
  <c r="D369" i="2"/>
  <c r="E369" i="2"/>
  <c r="F369" i="2"/>
  <c r="G369" i="2"/>
  <c r="B369" i="2" s="1"/>
  <c r="H369" i="2"/>
  <c r="C370" i="2"/>
  <c r="D370" i="2"/>
  <c r="E370" i="2"/>
  <c r="F370" i="2"/>
  <c r="G370" i="2"/>
  <c r="B370" i="2" s="1"/>
  <c r="H370" i="2"/>
  <c r="C371" i="2"/>
  <c r="D371" i="2"/>
  <c r="E371" i="2"/>
  <c r="F371" i="2"/>
  <c r="G371" i="2"/>
  <c r="B371" i="2" s="1"/>
  <c r="H371" i="2"/>
  <c r="C372" i="2"/>
  <c r="D372" i="2"/>
  <c r="E372" i="2"/>
  <c r="F372" i="2"/>
  <c r="G372" i="2"/>
  <c r="B372" i="2" s="1"/>
  <c r="H372" i="2"/>
  <c r="C373" i="2"/>
  <c r="D373" i="2"/>
  <c r="E373" i="2"/>
  <c r="F373" i="2"/>
  <c r="G373" i="2"/>
  <c r="B373" i="2" s="1"/>
  <c r="H373" i="2"/>
  <c r="C374" i="2"/>
  <c r="D374" i="2"/>
  <c r="E374" i="2"/>
  <c r="F374" i="2"/>
  <c r="G374" i="2"/>
  <c r="B374" i="2" s="1"/>
  <c r="H374" i="2"/>
  <c r="C375" i="2"/>
  <c r="D375" i="2"/>
  <c r="E375" i="2"/>
  <c r="F375" i="2"/>
  <c r="G375" i="2"/>
  <c r="B375" i="2" s="1"/>
  <c r="H375" i="2"/>
  <c r="C376" i="2"/>
  <c r="D376" i="2"/>
  <c r="E376" i="2"/>
  <c r="F376" i="2"/>
  <c r="G376" i="2"/>
  <c r="B376" i="2" s="1"/>
  <c r="H376" i="2"/>
  <c r="C377" i="2"/>
  <c r="D377" i="2"/>
  <c r="E377" i="2"/>
  <c r="F377" i="2"/>
  <c r="G377" i="2"/>
  <c r="B377" i="2" s="1"/>
  <c r="H377" i="2"/>
  <c r="C378" i="2"/>
  <c r="D378" i="2"/>
  <c r="E378" i="2"/>
  <c r="F378" i="2"/>
  <c r="G378" i="2"/>
  <c r="B378" i="2" s="1"/>
  <c r="H378" i="2"/>
  <c r="C379" i="2"/>
  <c r="D379" i="2"/>
  <c r="E379" i="2"/>
  <c r="F379" i="2"/>
  <c r="G379" i="2"/>
  <c r="B379" i="2" s="1"/>
  <c r="H379" i="2"/>
  <c r="C380" i="2"/>
  <c r="D380" i="2"/>
  <c r="E380" i="2"/>
  <c r="F380" i="2"/>
  <c r="G380" i="2"/>
  <c r="B380" i="2" s="1"/>
  <c r="H380" i="2"/>
  <c r="C381" i="2"/>
  <c r="D381" i="2"/>
  <c r="E381" i="2"/>
  <c r="F381" i="2"/>
  <c r="G381" i="2"/>
  <c r="B381" i="2" s="1"/>
  <c r="H381" i="2"/>
  <c r="C382" i="2"/>
  <c r="D382" i="2"/>
  <c r="E382" i="2"/>
  <c r="F382" i="2"/>
  <c r="G382" i="2"/>
  <c r="B382" i="2" s="1"/>
  <c r="H382" i="2"/>
  <c r="C383" i="2"/>
  <c r="D383" i="2"/>
  <c r="E383" i="2"/>
  <c r="F383" i="2"/>
  <c r="G383" i="2"/>
  <c r="B383" i="2" s="1"/>
  <c r="H383" i="2"/>
  <c r="B384" i="2"/>
  <c r="C384" i="2"/>
  <c r="D384" i="2"/>
  <c r="E384" i="2"/>
  <c r="F384" i="2"/>
  <c r="G384" i="2"/>
  <c r="H384" i="2"/>
  <c r="C385" i="2"/>
  <c r="D385" i="2"/>
  <c r="E385" i="2"/>
  <c r="F385" i="2"/>
  <c r="G385" i="2"/>
  <c r="B385" i="2" s="1"/>
  <c r="H385" i="2"/>
  <c r="C386" i="2"/>
  <c r="D386" i="2"/>
  <c r="E386" i="2"/>
  <c r="F386" i="2"/>
  <c r="G386" i="2"/>
  <c r="B386" i="2" s="1"/>
  <c r="H386" i="2"/>
  <c r="C387" i="2"/>
  <c r="D387" i="2"/>
  <c r="E387" i="2"/>
  <c r="F387" i="2"/>
  <c r="G387" i="2"/>
  <c r="B387" i="2" s="1"/>
  <c r="H387" i="2"/>
  <c r="C388" i="2"/>
  <c r="D388" i="2"/>
  <c r="E388" i="2"/>
  <c r="F388" i="2"/>
  <c r="G388" i="2"/>
  <c r="B388" i="2" s="1"/>
  <c r="H388" i="2"/>
  <c r="C389" i="2"/>
  <c r="D389" i="2"/>
  <c r="E389" i="2"/>
  <c r="F389" i="2"/>
  <c r="G389" i="2"/>
  <c r="B389" i="2" s="1"/>
  <c r="H389" i="2"/>
  <c r="C390" i="2"/>
  <c r="D390" i="2"/>
  <c r="E390" i="2"/>
  <c r="F390" i="2"/>
  <c r="G390" i="2"/>
  <c r="B390" i="2" s="1"/>
  <c r="H390" i="2"/>
  <c r="C391" i="2"/>
  <c r="D391" i="2"/>
  <c r="E391" i="2"/>
  <c r="F391" i="2"/>
  <c r="G391" i="2"/>
  <c r="B391" i="2" s="1"/>
  <c r="H391" i="2"/>
  <c r="C392" i="2"/>
  <c r="D392" i="2"/>
  <c r="E392" i="2"/>
  <c r="F392" i="2"/>
  <c r="G392" i="2"/>
  <c r="B392" i="2" s="1"/>
  <c r="H392" i="2"/>
  <c r="B393" i="2"/>
  <c r="C393" i="2"/>
  <c r="D393" i="2"/>
  <c r="E393" i="2"/>
  <c r="F393" i="2"/>
  <c r="G393" i="2"/>
  <c r="H393" i="2"/>
  <c r="C394" i="2"/>
  <c r="D394" i="2"/>
  <c r="E394" i="2"/>
  <c r="F394" i="2"/>
  <c r="G394" i="2"/>
  <c r="B394" i="2" s="1"/>
  <c r="H394" i="2"/>
  <c r="C395" i="2"/>
  <c r="D395" i="2"/>
  <c r="E395" i="2"/>
  <c r="F395" i="2"/>
  <c r="G395" i="2"/>
  <c r="B395" i="2" s="1"/>
  <c r="H395" i="2"/>
  <c r="C396" i="2"/>
  <c r="D396" i="2"/>
  <c r="E396" i="2"/>
  <c r="F396" i="2"/>
  <c r="G396" i="2"/>
  <c r="B396" i="2" s="1"/>
  <c r="H396" i="2"/>
  <c r="C397" i="2"/>
  <c r="D397" i="2"/>
  <c r="E397" i="2"/>
  <c r="F397" i="2"/>
  <c r="G397" i="2"/>
  <c r="B397" i="2" s="1"/>
  <c r="H397" i="2"/>
  <c r="C398" i="2"/>
  <c r="D398" i="2"/>
  <c r="E398" i="2"/>
  <c r="F398" i="2"/>
  <c r="G398" i="2"/>
  <c r="B398" i="2" s="1"/>
  <c r="H398" i="2"/>
  <c r="B399" i="2"/>
  <c r="C399" i="2"/>
  <c r="D399" i="2"/>
  <c r="E399" i="2"/>
  <c r="F399" i="2"/>
  <c r="G399" i="2"/>
  <c r="H399" i="2"/>
  <c r="C400" i="2"/>
  <c r="D400" i="2"/>
  <c r="E400" i="2"/>
  <c r="F400" i="2"/>
  <c r="G400" i="2"/>
  <c r="B400" i="2" s="1"/>
  <c r="H400" i="2"/>
  <c r="C401" i="2"/>
  <c r="D401" i="2"/>
  <c r="E401" i="2"/>
  <c r="F401" i="2"/>
  <c r="G401" i="2"/>
  <c r="B401" i="2" s="1"/>
  <c r="H401" i="2"/>
  <c r="C402" i="2"/>
  <c r="D402" i="2"/>
  <c r="E402" i="2"/>
  <c r="F402" i="2"/>
  <c r="G402" i="2"/>
  <c r="B402" i="2" s="1"/>
  <c r="H402" i="2"/>
  <c r="C403" i="2"/>
  <c r="D403" i="2"/>
  <c r="E403" i="2"/>
  <c r="F403" i="2"/>
  <c r="G403" i="2"/>
  <c r="B403" i="2" s="1"/>
  <c r="H403" i="2"/>
  <c r="C404" i="2"/>
  <c r="D404" i="2"/>
  <c r="E404" i="2"/>
  <c r="F404" i="2"/>
  <c r="G404" i="2"/>
  <c r="B404" i="2" s="1"/>
  <c r="H404" i="2"/>
  <c r="C405" i="2"/>
  <c r="D405" i="2"/>
  <c r="E405" i="2"/>
  <c r="F405" i="2"/>
  <c r="G405" i="2"/>
  <c r="B405" i="2" s="1"/>
  <c r="H405" i="2"/>
  <c r="C406" i="2"/>
  <c r="D406" i="2"/>
  <c r="E406" i="2"/>
  <c r="F406" i="2"/>
  <c r="G406" i="2"/>
  <c r="B406" i="2" s="1"/>
  <c r="H406" i="2"/>
  <c r="C407" i="2"/>
  <c r="D407" i="2"/>
  <c r="E407" i="2"/>
  <c r="F407" i="2"/>
  <c r="G407" i="2"/>
  <c r="B407" i="2" s="1"/>
  <c r="H407" i="2"/>
  <c r="C408" i="2"/>
  <c r="D408" i="2"/>
  <c r="E408" i="2"/>
  <c r="F408" i="2"/>
  <c r="G408" i="2"/>
  <c r="B408" i="2" s="1"/>
  <c r="H408" i="2"/>
  <c r="C409" i="2"/>
  <c r="D409" i="2"/>
  <c r="E409" i="2"/>
  <c r="F409" i="2"/>
  <c r="G409" i="2"/>
  <c r="B409" i="2" s="1"/>
  <c r="H409" i="2"/>
  <c r="C410" i="2"/>
  <c r="D410" i="2"/>
  <c r="E410" i="2"/>
  <c r="F410" i="2"/>
  <c r="G410" i="2"/>
  <c r="B410" i="2" s="1"/>
  <c r="H410" i="2"/>
  <c r="C411" i="2"/>
  <c r="D411" i="2"/>
  <c r="E411" i="2"/>
  <c r="F411" i="2"/>
  <c r="G411" i="2"/>
  <c r="B411" i="2" s="1"/>
  <c r="H411" i="2"/>
  <c r="C412" i="2"/>
  <c r="D412" i="2"/>
  <c r="E412" i="2"/>
  <c r="F412" i="2"/>
  <c r="G412" i="2"/>
  <c r="B412" i="2" s="1"/>
  <c r="H412" i="2"/>
  <c r="C413" i="2"/>
  <c r="D413" i="2"/>
  <c r="E413" i="2"/>
  <c r="F413" i="2"/>
  <c r="G413" i="2"/>
  <c r="B413" i="2" s="1"/>
  <c r="H413" i="2"/>
  <c r="C414" i="2"/>
  <c r="D414" i="2"/>
  <c r="E414" i="2"/>
  <c r="F414" i="2"/>
  <c r="G414" i="2"/>
  <c r="B414" i="2" s="1"/>
  <c r="H414" i="2"/>
  <c r="C415" i="2"/>
  <c r="D415" i="2"/>
  <c r="E415" i="2"/>
  <c r="F415" i="2"/>
  <c r="G415" i="2"/>
  <c r="B415" i="2" s="1"/>
  <c r="H415" i="2"/>
  <c r="C416" i="2"/>
  <c r="D416" i="2"/>
  <c r="E416" i="2"/>
  <c r="F416" i="2"/>
  <c r="G416" i="2"/>
  <c r="B416" i="2" s="1"/>
  <c r="H416" i="2"/>
  <c r="C417" i="2"/>
  <c r="D417" i="2"/>
  <c r="E417" i="2"/>
  <c r="F417" i="2"/>
  <c r="G417" i="2"/>
  <c r="B417" i="2" s="1"/>
  <c r="H417" i="2"/>
  <c r="C418" i="2"/>
  <c r="D418" i="2"/>
  <c r="E418" i="2"/>
  <c r="F418" i="2"/>
  <c r="G418" i="2"/>
  <c r="B418" i="2" s="1"/>
  <c r="H418" i="2"/>
  <c r="C419" i="2"/>
  <c r="D419" i="2"/>
  <c r="E419" i="2"/>
  <c r="F419" i="2"/>
  <c r="G419" i="2"/>
  <c r="B419" i="2" s="1"/>
  <c r="H419" i="2"/>
  <c r="C420" i="2"/>
  <c r="D420" i="2"/>
  <c r="E420" i="2"/>
  <c r="F420" i="2"/>
  <c r="G420" i="2"/>
  <c r="B420" i="2" s="1"/>
  <c r="H420" i="2"/>
  <c r="C421" i="2"/>
  <c r="D421" i="2"/>
  <c r="E421" i="2"/>
  <c r="F421" i="2"/>
  <c r="G421" i="2"/>
  <c r="B421" i="2" s="1"/>
  <c r="H421" i="2"/>
  <c r="C422" i="2"/>
  <c r="D422" i="2"/>
  <c r="E422" i="2"/>
  <c r="F422" i="2"/>
  <c r="G422" i="2"/>
  <c r="B422" i="2" s="1"/>
  <c r="H422" i="2"/>
  <c r="C423" i="2"/>
  <c r="D423" i="2"/>
  <c r="E423" i="2"/>
  <c r="F423" i="2"/>
  <c r="G423" i="2"/>
  <c r="B423" i="2" s="1"/>
  <c r="H423" i="2"/>
  <c r="C424" i="2"/>
  <c r="D424" i="2"/>
  <c r="E424" i="2"/>
  <c r="F424" i="2"/>
  <c r="G424" i="2"/>
  <c r="B424" i="2" s="1"/>
  <c r="H424" i="2"/>
  <c r="C425" i="2"/>
  <c r="D425" i="2"/>
  <c r="E425" i="2"/>
  <c r="F425" i="2"/>
  <c r="G425" i="2"/>
  <c r="B425" i="2" s="1"/>
  <c r="H425" i="2"/>
  <c r="C426" i="2"/>
  <c r="D426" i="2"/>
  <c r="E426" i="2"/>
  <c r="F426" i="2"/>
  <c r="G426" i="2"/>
  <c r="B426" i="2" s="1"/>
  <c r="H426" i="2"/>
  <c r="C427" i="2"/>
  <c r="D427" i="2"/>
  <c r="E427" i="2"/>
  <c r="F427" i="2"/>
  <c r="G427" i="2"/>
  <c r="B427" i="2" s="1"/>
  <c r="H427" i="2"/>
  <c r="C428" i="2"/>
  <c r="D428" i="2"/>
  <c r="E428" i="2"/>
  <c r="F428" i="2"/>
  <c r="G428" i="2"/>
  <c r="B428" i="2" s="1"/>
  <c r="H428" i="2"/>
  <c r="B429" i="2"/>
  <c r="C429" i="2"/>
  <c r="D429" i="2"/>
  <c r="E429" i="2"/>
  <c r="F429" i="2"/>
  <c r="G429" i="2"/>
  <c r="H429" i="2"/>
  <c r="C430" i="2"/>
  <c r="D430" i="2"/>
  <c r="E430" i="2"/>
  <c r="F430" i="2"/>
  <c r="G430" i="2"/>
  <c r="B430" i="2" s="1"/>
  <c r="H430" i="2"/>
  <c r="C431" i="2"/>
  <c r="D431" i="2"/>
  <c r="E431" i="2"/>
  <c r="F431" i="2"/>
  <c r="G431" i="2"/>
  <c r="B431" i="2" s="1"/>
  <c r="H431" i="2"/>
  <c r="C432" i="2"/>
  <c r="D432" i="2"/>
  <c r="E432" i="2"/>
  <c r="F432" i="2"/>
  <c r="G432" i="2"/>
  <c r="B432" i="2" s="1"/>
  <c r="H432" i="2"/>
  <c r="C433" i="2"/>
  <c r="D433" i="2"/>
  <c r="E433" i="2"/>
  <c r="F433" i="2"/>
  <c r="G433" i="2"/>
  <c r="B433" i="2" s="1"/>
  <c r="H433" i="2"/>
  <c r="C434" i="2"/>
  <c r="D434" i="2"/>
  <c r="E434" i="2"/>
  <c r="F434" i="2"/>
  <c r="G434" i="2"/>
  <c r="B434" i="2" s="1"/>
  <c r="H434" i="2"/>
  <c r="B435" i="2"/>
  <c r="C435" i="2"/>
  <c r="D435" i="2"/>
  <c r="E435" i="2"/>
  <c r="F435" i="2"/>
  <c r="G435" i="2"/>
  <c r="H435" i="2"/>
  <c r="C436" i="2"/>
  <c r="D436" i="2"/>
  <c r="E436" i="2"/>
  <c r="F436" i="2"/>
  <c r="G436" i="2"/>
  <c r="B436" i="2" s="1"/>
  <c r="H436" i="2"/>
  <c r="C437" i="2"/>
  <c r="D437" i="2"/>
  <c r="E437" i="2"/>
  <c r="F437" i="2"/>
  <c r="G437" i="2"/>
  <c r="B437" i="2" s="1"/>
  <c r="H437" i="2"/>
  <c r="C438" i="2"/>
  <c r="D438" i="2"/>
  <c r="E438" i="2"/>
  <c r="F438" i="2"/>
  <c r="G438" i="2"/>
  <c r="B438" i="2" s="1"/>
  <c r="H438" i="2"/>
  <c r="C439" i="2"/>
  <c r="D439" i="2"/>
  <c r="E439" i="2"/>
  <c r="F439" i="2"/>
  <c r="G439" i="2"/>
  <c r="B439" i="2" s="1"/>
  <c r="H439" i="2"/>
  <c r="C440" i="2"/>
  <c r="D440" i="2"/>
  <c r="E440" i="2"/>
  <c r="F440" i="2"/>
  <c r="G440" i="2"/>
  <c r="B440" i="2" s="1"/>
  <c r="H440" i="2"/>
  <c r="C441" i="2"/>
  <c r="D441" i="2"/>
  <c r="E441" i="2"/>
  <c r="F441" i="2"/>
  <c r="G441" i="2"/>
  <c r="B441" i="2" s="1"/>
  <c r="H441" i="2"/>
  <c r="C442" i="2"/>
  <c r="D442" i="2"/>
  <c r="E442" i="2"/>
  <c r="F442" i="2"/>
  <c r="G442" i="2"/>
  <c r="B442" i="2" s="1"/>
  <c r="H442" i="2"/>
  <c r="C443" i="2"/>
  <c r="D443" i="2"/>
  <c r="E443" i="2"/>
  <c r="F443" i="2"/>
  <c r="G443" i="2"/>
  <c r="B443" i="2" s="1"/>
  <c r="H443" i="2"/>
  <c r="C444" i="2"/>
  <c r="D444" i="2"/>
  <c r="E444" i="2"/>
  <c r="F444" i="2"/>
  <c r="G444" i="2"/>
  <c r="B444" i="2" s="1"/>
  <c r="H444" i="2"/>
  <c r="C445" i="2"/>
  <c r="D445" i="2"/>
  <c r="E445" i="2"/>
  <c r="F445" i="2"/>
  <c r="G445" i="2"/>
  <c r="B445" i="2" s="1"/>
  <c r="H445" i="2"/>
  <c r="C446" i="2"/>
  <c r="D446" i="2"/>
  <c r="E446" i="2"/>
  <c r="F446" i="2"/>
  <c r="G446" i="2"/>
  <c r="B446" i="2" s="1"/>
  <c r="H446" i="2"/>
  <c r="C447" i="2"/>
  <c r="D447" i="2"/>
  <c r="E447" i="2"/>
  <c r="F447" i="2"/>
  <c r="G447" i="2"/>
  <c r="B447" i="2" s="1"/>
  <c r="H447" i="2"/>
  <c r="B448" i="2"/>
  <c r="C448" i="2"/>
  <c r="D448" i="2"/>
  <c r="E448" i="2"/>
  <c r="F448" i="2"/>
  <c r="G448" i="2"/>
  <c r="H448" i="2"/>
  <c r="C449" i="2"/>
  <c r="D449" i="2"/>
  <c r="E449" i="2"/>
  <c r="F449" i="2"/>
  <c r="G449" i="2"/>
  <c r="B449" i="2" s="1"/>
  <c r="H449" i="2"/>
  <c r="C450" i="2"/>
  <c r="D450" i="2"/>
  <c r="E450" i="2"/>
  <c r="F450" i="2"/>
  <c r="G450" i="2"/>
  <c r="B450" i="2" s="1"/>
  <c r="H450" i="2"/>
  <c r="C451" i="2"/>
  <c r="D451" i="2"/>
  <c r="E451" i="2"/>
  <c r="F451" i="2"/>
  <c r="G451" i="2"/>
  <c r="B451" i="2" s="1"/>
  <c r="H451" i="2"/>
  <c r="C452" i="2"/>
  <c r="D452" i="2"/>
  <c r="E452" i="2"/>
  <c r="F452" i="2"/>
  <c r="G452" i="2"/>
  <c r="B452" i="2" s="1"/>
  <c r="H452" i="2"/>
  <c r="C453" i="2"/>
  <c r="D453" i="2"/>
  <c r="E453" i="2"/>
  <c r="F453" i="2"/>
  <c r="G453" i="2"/>
  <c r="B453" i="2" s="1"/>
  <c r="H453" i="2"/>
  <c r="C454" i="2"/>
  <c r="D454" i="2"/>
  <c r="E454" i="2"/>
  <c r="F454" i="2"/>
  <c r="G454" i="2"/>
  <c r="B454" i="2" s="1"/>
  <c r="H454" i="2"/>
  <c r="C455" i="2"/>
  <c r="D455" i="2"/>
  <c r="E455" i="2"/>
  <c r="F455" i="2"/>
  <c r="G455" i="2"/>
  <c r="B455" i="2" s="1"/>
  <c r="H455" i="2"/>
  <c r="C456" i="2"/>
  <c r="D456" i="2"/>
  <c r="E456" i="2"/>
  <c r="F456" i="2"/>
  <c r="G456" i="2"/>
  <c r="B456" i="2" s="1"/>
  <c r="H456" i="2"/>
  <c r="C457" i="2"/>
  <c r="D457" i="2"/>
  <c r="E457" i="2"/>
  <c r="F457" i="2"/>
  <c r="G457" i="2"/>
  <c r="B457" i="2" s="1"/>
  <c r="H457" i="2"/>
  <c r="C458" i="2"/>
  <c r="D458" i="2"/>
  <c r="E458" i="2"/>
  <c r="F458" i="2"/>
  <c r="G458" i="2"/>
  <c r="B458" i="2" s="1"/>
  <c r="H458" i="2"/>
  <c r="C459" i="2"/>
  <c r="D459" i="2"/>
  <c r="E459" i="2"/>
  <c r="F459" i="2"/>
  <c r="G459" i="2"/>
  <c r="B459" i="2" s="1"/>
  <c r="H459" i="2"/>
  <c r="C460" i="2"/>
  <c r="D460" i="2"/>
  <c r="E460" i="2"/>
  <c r="F460" i="2"/>
  <c r="G460" i="2"/>
  <c r="B460" i="2" s="1"/>
  <c r="H460" i="2"/>
  <c r="C461" i="2"/>
  <c r="D461" i="2"/>
  <c r="E461" i="2"/>
  <c r="F461" i="2"/>
  <c r="G461" i="2"/>
  <c r="B461" i="2" s="1"/>
  <c r="H461" i="2"/>
  <c r="C462" i="2"/>
  <c r="D462" i="2"/>
  <c r="E462" i="2"/>
  <c r="F462" i="2"/>
  <c r="G462" i="2"/>
  <c r="B462" i="2" s="1"/>
  <c r="H462" i="2"/>
  <c r="C463" i="2"/>
  <c r="D463" i="2"/>
  <c r="E463" i="2"/>
  <c r="F463" i="2"/>
  <c r="G463" i="2"/>
  <c r="B463" i="2" s="1"/>
  <c r="H463" i="2"/>
  <c r="C464" i="2"/>
  <c r="D464" i="2"/>
  <c r="E464" i="2"/>
  <c r="F464" i="2"/>
  <c r="G464" i="2"/>
  <c r="B464" i="2" s="1"/>
  <c r="H464" i="2"/>
  <c r="B465" i="2"/>
  <c r="C465" i="2"/>
  <c r="D465" i="2"/>
  <c r="E465" i="2"/>
  <c r="F465" i="2"/>
  <c r="G465" i="2"/>
  <c r="H465" i="2"/>
  <c r="C466" i="2"/>
  <c r="D466" i="2"/>
  <c r="E466" i="2"/>
  <c r="F466" i="2"/>
  <c r="G466" i="2"/>
  <c r="B466" i="2" s="1"/>
  <c r="H466" i="2"/>
  <c r="C467" i="2"/>
  <c r="D467" i="2"/>
  <c r="E467" i="2"/>
  <c r="F467" i="2"/>
  <c r="G467" i="2"/>
  <c r="B467" i="2" s="1"/>
  <c r="H467" i="2"/>
  <c r="C468" i="2"/>
  <c r="D468" i="2"/>
  <c r="E468" i="2"/>
  <c r="F468" i="2"/>
  <c r="G468" i="2"/>
  <c r="B468" i="2" s="1"/>
  <c r="H468" i="2"/>
  <c r="C469" i="2"/>
  <c r="D469" i="2"/>
  <c r="E469" i="2"/>
  <c r="F469" i="2"/>
  <c r="G469" i="2"/>
  <c r="B469" i="2" s="1"/>
  <c r="H469" i="2"/>
  <c r="C470" i="2"/>
  <c r="D470" i="2"/>
  <c r="E470" i="2"/>
  <c r="F470" i="2"/>
  <c r="G470" i="2"/>
  <c r="B470" i="2" s="1"/>
  <c r="H470" i="2"/>
  <c r="C471" i="2"/>
  <c r="D471" i="2"/>
  <c r="E471" i="2"/>
  <c r="F471" i="2"/>
  <c r="G471" i="2"/>
  <c r="B471" i="2" s="1"/>
  <c r="H471" i="2"/>
  <c r="C472" i="2"/>
  <c r="D472" i="2"/>
  <c r="E472" i="2"/>
  <c r="F472" i="2"/>
  <c r="G472" i="2"/>
  <c r="B472" i="2" s="1"/>
  <c r="H472" i="2"/>
  <c r="C473" i="2"/>
  <c r="D473" i="2"/>
  <c r="E473" i="2"/>
  <c r="F473" i="2"/>
  <c r="G473" i="2"/>
  <c r="B473" i="2" s="1"/>
  <c r="H473" i="2"/>
  <c r="B474" i="2"/>
  <c r="C474" i="2"/>
  <c r="D474" i="2"/>
  <c r="E474" i="2"/>
  <c r="F474" i="2"/>
  <c r="G474" i="2"/>
  <c r="H474" i="2"/>
  <c r="B475" i="2"/>
  <c r="C475" i="2"/>
  <c r="D475" i="2"/>
  <c r="E475" i="2"/>
  <c r="F475" i="2"/>
  <c r="G475" i="2"/>
  <c r="H475" i="2"/>
  <c r="C476" i="2"/>
  <c r="D476" i="2"/>
  <c r="E476" i="2"/>
  <c r="F476" i="2"/>
  <c r="G476" i="2"/>
  <c r="B476" i="2" s="1"/>
  <c r="H476" i="2"/>
  <c r="C477" i="2"/>
  <c r="D477" i="2"/>
  <c r="E477" i="2"/>
  <c r="F477" i="2"/>
  <c r="G477" i="2"/>
  <c r="B477" i="2" s="1"/>
  <c r="H477" i="2"/>
  <c r="C478" i="2"/>
  <c r="D478" i="2"/>
  <c r="E478" i="2"/>
  <c r="F478" i="2"/>
  <c r="G478" i="2"/>
  <c r="B478" i="2" s="1"/>
  <c r="H478" i="2"/>
  <c r="B479" i="2"/>
  <c r="C479" i="2"/>
  <c r="D479" i="2"/>
  <c r="E479" i="2"/>
  <c r="F479" i="2"/>
  <c r="G479" i="2"/>
  <c r="H479" i="2"/>
  <c r="B480" i="2"/>
  <c r="C480" i="2"/>
  <c r="D480" i="2"/>
  <c r="E480" i="2"/>
  <c r="F480" i="2"/>
  <c r="G480" i="2"/>
  <c r="H480" i="2"/>
  <c r="C481" i="2"/>
  <c r="D481" i="2"/>
  <c r="E481" i="2"/>
  <c r="F481" i="2"/>
  <c r="G481" i="2"/>
  <c r="B481" i="2" s="1"/>
  <c r="H481" i="2"/>
  <c r="C482" i="2"/>
  <c r="D482" i="2"/>
  <c r="E482" i="2"/>
  <c r="F482" i="2"/>
  <c r="G482" i="2"/>
  <c r="B482" i="2" s="1"/>
  <c r="H482" i="2"/>
  <c r="C483" i="2"/>
  <c r="D483" i="2"/>
  <c r="E483" i="2"/>
  <c r="F483" i="2"/>
  <c r="G483" i="2"/>
  <c r="B483" i="2" s="1"/>
  <c r="H483" i="2"/>
  <c r="C484" i="2"/>
  <c r="D484" i="2"/>
  <c r="E484" i="2"/>
  <c r="F484" i="2"/>
  <c r="G484" i="2"/>
  <c r="B484" i="2" s="1"/>
  <c r="H484" i="2"/>
  <c r="C485" i="2"/>
  <c r="D485" i="2"/>
  <c r="E485" i="2"/>
  <c r="F485" i="2"/>
  <c r="G485" i="2"/>
  <c r="B485" i="2" s="1"/>
  <c r="H485" i="2"/>
  <c r="C486" i="2"/>
  <c r="D486" i="2"/>
  <c r="E486" i="2"/>
  <c r="F486" i="2"/>
  <c r="G486" i="2"/>
  <c r="B486" i="2" s="1"/>
  <c r="H486" i="2"/>
  <c r="C487" i="2"/>
  <c r="D487" i="2"/>
  <c r="E487" i="2"/>
  <c r="F487" i="2"/>
  <c r="G487" i="2"/>
  <c r="B487" i="2" s="1"/>
  <c r="H487" i="2"/>
  <c r="C488" i="2"/>
  <c r="D488" i="2"/>
  <c r="E488" i="2"/>
  <c r="F488" i="2"/>
  <c r="G488" i="2"/>
  <c r="B488" i="2" s="1"/>
  <c r="H488" i="2"/>
  <c r="C489" i="2"/>
  <c r="D489" i="2"/>
  <c r="E489" i="2"/>
  <c r="F489" i="2"/>
  <c r="G489" i="2"/>
  <c r="B489" i="2" s="1"/>
  <c r="H489" i="2"/>
  <c r="C490" i="2"/>
  <c r="D490" i="2"/>
  <c r="E490" i="2"/>
  <c r="F490" i="2"/>
  <c r="G490" i="2"/>
  <c r="B490" i="2" s="1"/>
  <c r="H490" i="2"/>
  <c r="C491" i="2"/>
  <c r="D491" i="2"/>
  <c r="E491" i="2"/>
  <c r="F491" i="2"/>
  <c r="G491" i="2"/>
  <c r="B491" i="2" s="1"/>
  <c r="H491" i="2"/>
  <c r="C492" i="2"/>
  <c r="D492" i="2"/>
  <c r="E492" i="2"/>
  <c r="F492" i="2"/>
  <c r="G492" i="2"/>
  <c r="B492" i="2" s="1"/>
  <c r="H492" i="2"/>
  <c r="C493" i="2"/>
  <c r="D493" i="2"/>
  <c r="E493" i="2"/>
  <c r="F493" i="2"/>
  <c r="G493" i="2"/>
  <c r="B493" i="2" s="1"/>
  <c r="H493" i="2"/>
  <c r="C494" i="2"/>
  <c r="D494" i="2"/>
  <c r="E494" i="2"/>
  <c r="F494" i="2"/>
  <c r="G494" i="2"/>
  <c r="B494" i="2" s="1"/>
  <c r="H494" i="2"/>
  <c r="C495" i="2"/>
  <c r="D495" i="2"/>
  <c r="E495" i="2"/>
  <c r="F495" i="2"/>
  <c r="G495" i="2"/>
  <c r="B495" i="2" s="1"/>
  <c r="H495" i="2"/>
  <c r="C496" i="2"/>
  <c r="D496" i="2"/>
  <c r="E496" i="2"/>
  <c r="F496" i="2"/>
  <c r="G496" i="2"/>
  <c r="B496" i="2" s="1"/>
  <c r="H496" i="2"/>
  <c r="C497" i="2"/>
  <c r="D497" i="2"/>
  <c r="E497" i="2"/>
  <c r="F497" i="2"/>
  <c r="G497" i="2"/>
  <c r="B497" i="2" s="1"/>
  <c r="H497" i="2"/>
  <c r="C498" i="2"/>
  <c r="D498" i="2"/>
  <c r="E498" i="2"/>
  <c r="F498" i="2"/>
  <c r="G498" i="2"/>
  <c r="B498" i="2" s="1"/>
  <c r="H498" i="2"/>
  <c r="C499" i="2"/>
  <c r="D499" i="2"/>
  <c r="E499" i="2"/>
  <c r="F499" i="2"/>
  <c r="G499" i="2"/>
  <c r="B499" i="2" s="1"/>
  <c r="H499" i="2"/>
  <c r="B500" i="2"/>
  <c r="C500" i="2"/>
  <c r="D500" i="2"/>
  <c r="E500" i="2"/>
  <c r="F500" i="2"/>
  <c r="G500" i="2"/>
  <c r="H500" i="2"/>
  <c r="C501" i="2"/>
  <c r="D501" i="2"/>
  <c r="E501" i="2"/>
  <c r="F501" i="2"/>
  <c r="G501" i="2"/>
  <c r="B501" i="2" s="1"/>
  <c r="H501" i="2"/>
  <c r="C502" i="2"/>
  <c r="D502" i="2"/>
  <c r="E502" i="2"/>
  <c r="F502" i="2"/>
  <c r="G502" i="2"/>
  <c r="B502" i="2" s="1"/>
  <c r="H502" i="2"/>
  <c r="C503" i="2"/>
  <c r="D503" i="2"/>
  <c r="E503" i="2"/>
  <c r="F503" i="2"/>
  <c r="G503" i="2"/>
  <c r="B503" i="2" s="1"/>
  <c r="H503" i="2"/>
  <c r="C504" i="2"/>
  <c r="D504" i="2"/>
  <c r="E504" i="2"/>
  <c r="F504" i="2"/>
  <c r="G504" i="2"/>
  <c r="B504" i="2" s="1"/>
  <c r="H504" i="2"/>
  <c r="C505" i="2"/>
  <c r="D505" i="2"/>
  <c r="E505" i="2"/>
  <c r="F505" i="2"/>
  <c r="G505" i="2"/>
  <c r="B505" i="2" s="1"/>
  <c r="H505" i="2"/>
  <c r="C506" i="2"/>
  <c r="D506" i="2"/>
  <c r="E506" i="2"/>
  <c r="F506" i="2"/>
  <c r="G506" i="2"/>
  <c r="B506" i="2" s="1"/>
  <c r="H506" i="2"/>
  <c r="C507" i="2"/>
  <c r="D507" i="2"/>
  <c r="E507" i="2"/>
  <c r="F507" i="2"/>
  <c r="G507" i="2"/>
  <c r="B507" i="2" s="1"/>
  <c r="H507" i="2"/>
  <c r="C508" i="2"/>
  <c r="D508" i="2"/>
  <c r="E508" i="2"/>
  <c r="F508" i="2"/>
  <c r="G508" i="2"/>
  <c r="B508" i="2" s="1"/>
  <c r="H508" i="2"/>
  <c r="C509" i="2"/>
  <c r="D509" i="2"/>
  <c r="E509" i="2"/>
  <c r="F509" i="2"/>
  <c r="G509" i="2"/>
  <c r="B509" i="2" s="1"/>
  <c r="H509" i="2"/>
  <c r="C510" i="2"/>
  <c r="D510" i="2"/>
  <c r="E510" i="2"/>
  <c r="F510" i="2"/>
  <c r="G510" i="2"/>
  <c r="B510" i="2" s="1"/>
  <c r="H510" i="2"/>
  <c r="C511" i="2"/>
  <c r="D511" i="2"/>
  <c r="E511" i="2"/>
  <c r="F511" i="2"/>
  <c r="G511" i="2"/>
  <c r="B511" i="2" s="1"/>
  <c r="H511" i="2"/>
  <c r="C512" i="2"/>
  <c r="D512" i="2"/>
  <c r="E512" i="2"/>
  <c r="F512" i="2"/>
  <c r="G512" i="2"/>
  <c r="B512" i="2" s="1"/>
  <c r="H512" i="2"/>
  <c r="B513" i="2"/>
  <c r="C513" i="2"/>
  <c r="D513" i="2"/>
  <c r="E513" i="2"/>
  <c r="F513" i="2"/>
  <c r="G513" i="2"/>
  <c r="H513" i="2"/>
  <c r="C514" i="2"/>
  <c r="D514" i="2"/>
  <c r="E514" i="2"/>
  <c r="F514" i="2"/>
  <c r="G514" i="2"/>
  <c r="B514" i="2" s="1"/>
  <c r="H514" i="2"/>
  <c r="C515" i="2"/>
  <c r="D515" i="2"/>
  <c r="E515" i="2"/>
  <c r="F515" i="2"/>
  <c r="G515" i="2"/>
  <c r="B515" i="2" s="1"/>
  <c r="H515" i="2"/>
  <c r="C516" i="2"/>
  <c r="D516" i="2"/>
  <c r="E516" i="2"/>
  <c r="F516" i="2"/>
  <c r="G516" i="2"/>
  <c r="B516" i="2" s="1"/>
  <c r="H516" i="2"/>
  <c r="C517" i="2"/>
  <c r="D517" i="2"/>
  <c r="E517" i="2"/>
  <c r="F517" i="2"/>
  <c r="G517" i="2"/>
  <c r="B517" i="2" s="1"/>
  <c r="H517" i="2"/>
  <c r="C518" i="2"/>
  <c r="D518" i="2"/>
  <c r="E518" i="2"/>
  <c r="F518" i="2"/>
  <c r="G518" i="2"/>
  <c r="B518" i="2" s="1"/>
  <c r="H518" i="2"/>
  <c r="C519" i="2"/>
  <c r="D519" i="2"/>
  <c r="E519" i="2"/>
  <c r="F519" i="2"/>
  <c r="G519" i="2"/>
  <c r="B519" i="2" s="1"/>
  <c r="H519" i="2"/>
  <c r="C520" i="2"/>
  <c r="D520" i="2"/>
  <c r="E520" i="2"/>
  <c r="F520" i="2"/>
  <c r="G520" i="2"/>
  <c r="B520" i="2" s="1"/>
  <c r="H520" i="2"/>
  <c r="C521" i="2"/>
  <c r="D521" i="2"/>
  <c r="E521" i="2"/>
  <c r="F521" i="2"/>
  <c r="G521" i="2"/>
  <c r="B521" i="2" s="1"/>
  <c r="H521" i="2"/>
  <c r="B522" i="2"/>
  <c r="C522" i="2"/>
  <c r="D522" i="2"/>
  <c r="E522" i="2"/>
  <c r="F522" i="2"/>
  <c r="G522" i="2"/>
  <c r="H522" i="2"/>
  <c r="B523" i="2"/>
  <c r="C523" i="2"/>
  <c r="D523" i="2"/>
  <c r="E523" i="2"/>
  <c r="F523" i="2"/>
  <c r="G523" i="2"/>
  <c r="H523" i="2"/>
  <c r="B524" i="2"/>
  <c r="C524" i="2"/>
  <c r="D524" i="2"/>
  <c r="E524" i="2"/>
  <c r="F524" i="2"/>
  <c r="G524" i="2"/>
  <c r="H524" i="2"/>
  <c r="C525" i="2"/>
  <c r="D525" i="2"/>
  <c r="E525" i="2"/>
  <c r="F525" i="2"/>
  <c r="G525" i="2"/>
  <c r="B525" i="2" s="1"/>
  <c r="H525" i="2"/>
  <c r="C526" i="2"/>
  <c r="D526" i="2"/>
  <c r="E526" i="2"/>
  <c r="F526" i="2"/>
  <c r="G526" i="2"/>
  <c r="B526" i="2" s="1"/>
  <c r="H526" i="2"/>
  <c r="C527" i="2"/>
  <c r="D527" i="2"/>
  <c r="E527" i="2"/>
  <c r="F527" i="2"/>
  <c r="G527" i="2"/>
  <c r="B527" i="2" s="1"/>
  <c r="H527" i="2"/>
  <c r="B528" i="2"/>
  <c r="C528" i="2"/>
  <c r="D528" i="2"/>
  <c r="E528" i="2"/>
  <c r="F528" i="2"/>
  <c r="G528" i="2"/>
  <c r="H528" i="2"/>
  <c r="B529" i="2"/>
  <c r="C529" i="2"/>
  <c r="D529" i="2"/>
  <c r="E529" i="2"/>
  <c r="F529" i="2"/>
  <c r="G529" i="2"/>
  <c r="H529" i="2"/>
  <c r="C530" i="2"/>
  <c r="D530" i="2"/>
  <c r="E530" i="2"/>
  <c r="F530" i="2"/>
  <c r="G530" i="2"/>
  <c r="B530" i="2" s="1"/>
  <c r="H530" i="2"/>
  <c r="C531" i="2"/>
  <c r="D531" i="2"/>
  <c r="E531" i="2"/>
  <c r="F531" i="2"/>
  <c r="G531" i="2"/>
  <c r="B531" i="2" s="1"/>
  <c r="H531" i="2"/>
  <c r="C532" i="2"/>
  <c r="D532" i="2"/>
  <c r="E532" i="2"/>
  <c r="F532" i="2"/>
  <c r="G532" i="2"/>
  <c r="B532" i="2" s="1"/>
  <c r="H532" i="2"/>
  <c r="C533" i="2"/>
  <c r="D533" i="2"/>
  <c r="E533" i="2"/>
  <c r="F533" i="2"/>
  <c r="G533" i="2"/>
  <c r="B533" i="2" s="1"/>
  <c r="H533" i="2"/>
  <c r="C534" i="2"/>
  <c r="D534" i="2"/>
  <c r="E534" i="2"/>
  <c r="F534" i="2"/>
  <c r="G534" i="2"/>
  <c r="B534" i="2" s="1"/>
  <c r="H534" i="2"/>
  <c r="C535" i="2"/>
  <c r="D535" i="2"/>
  <c r="E535" i="2"/>
  <c r="F535" i="2"/>
  <c r="G535" i="2"/>
  <c r="B535" i="2" s="1"/>
  <c r="H535" i="2"/>
  <c r="C536" i="2"/>
  <c r="D536" i="2"/>
  <c r="E536" i="2"/>
  <c r="F536" i="2"/>
  <c r="G536" i="2"/>
  <c r="B536" i="2" s="1"/>
  <c r="H536" i="2"/>
  <c r="C537" i="2"/>
  <c r="D537" i="2"/>
  <c r="E537" i="2"/>
  <c r="F537" i="2"/>
  <c r="G537" i="2"/>
  <c r="B537" i="2" s="1"/>
  <c r="H537" i="2"/>
  <c r="C538" i="2"/>
  <c r="D538" i="2"/>
  <c r="E538" i="2"/>
  <c r="F538" i="2"/>
  <c r="G538" i="2"/>
  <c r="B538" i="2" s="1"/>
  <c r="H538" i="2"/>
  <c r="C539" i="2"/>
  <c r="D539" i="2"/>
  <c r="E539" i="2"/>
  <c r="F539" i="2"/>
  <c r="G539" i="2"/>
  <c r="B539" i="2" s="1"/>
  <c r="H539" i="2"/>
  <c r="C540" i="2"/>
  <c r="D540" i="2"/>
  <c r="E540" i="2"/>
  <c r="F540" i="2"/>
  <c r="G540" i="2"/>
  <c r="B540" i="2" s="1"/>
  <c r="H540" i="2"/>
  <c r="C541" i="2"/>
  <c r="D541" i="2"/>
  <c r="E541" i="2"/>
  <c r="F541" i="2"/>
  <c r="G541" i="2"/>
  <c r="B541" i="2" s="1"/>
  <c r="H541" i="2"/>
  <c r="C542" i="2"/>
  <c r="D542" i="2"/>
  <c r="E542" i="2"/>
  <c r="F542" i="2"/>
  <c r="G542" i="2"/>
  <c r="B542" i="2" s="1"/>
  <c r="H542" i="2"/>
  <c r="C543" i="2"/>
  <c r="D543" i="2"/>
  <c r="E543" i="2"/>
  <c r="F543" i="2"/>
  <c r="G543" i="2"/>
  <c r="B543" i="2" s="1"/>
  <c r="H543" i="2"/>
  <c r="C544" i="2"/>
  <c r="D544" i="2"/>
  <c r="E544" i="2"/>
  <c r="F544" i="2"/>
  <c r="G544" i="2"/>
  <c r="B544" i="2" s="1"/>
  <c r="H544" i="2"/>
  <c r="C545" i="2"/>
  <c r="D545" i="2"/>
  <c r="E545" i="2"/>
  <c r="F545" i="2"/>
  <c r="G545" i="2"/>
  <c r="B545" i="2" s="1"/>
  <c r="H545" i="2"/>
  <c r="C546" i="2"/>
  <c r="D546" i="2"/>
  <c r="E546" i="2"/>
  <c r="F546" i="2"/>
  <c r="G546" i="2"/>
  <c r="B546" i="2" s="1"/>
  <c r="H546" i="2"/>
  <c r="C547" i="2"/>
  <c r="D547" i="2"/>
  <c r="E547" i="2"/>
  <c r="F547" i="2"/>
  <c r="G547" i="2"/>
  <c r="B547" i="2" s="1"/>
  <c r="H547" i="2"/>
  <c r="C548" i="2"/>
  <c r="D548" i="2"/>
  <c r="E548" i="2"/>
  <c r="F548" i="2"/>
  <c r="G548" i="2"/>
  <c r="B548" i="2" s="1"/>
  <c r="H548" i="2"/>
  <c r="C549" i="2"/>
  <c r="D549" i="2"/>
  <c r="E549" i="2"/>
  <c r="F549" i="2"/>
  <c r="G549" i="2"/>
  <c r="B549" i="2" s="1"/>
  <c r="H549" i="2"/>
  <c r="C550" i="2"/>
  <c r="D550" i="2"/>
  <c r="E550" i="2"/>
  <c r="F550" i="2"/>
  <c r="G550" i="2"/>
  <c r="B550" i="2" s="1"/>
  <c r="H550" i="2"/>
  <c r="C551" i="2"/>
  <c r="D551" i="2"/>
  <c r="E551" i="2"/>
  <c r="F551" i="2"/>
  <c r="G551" i="2"/>
  <c r="B551" i="2" s="1"/>
  <c r="H551" i="2"/>
  <c r="C552" i="2"/>
  <c r="D552" i="2"/>
  <c r="E552" i="2"/>
  <c r="F552" i="2"/>
  <c r="G552" i="2"/>
  <c r="B552" i="2" s="1"/>
  <c r="H552" i="2"/>
  <c r="C553" i="2"/>
  <c r="D553" i="2"/>
  <c r="E553" i="2"/>
  <c r="F553" i="2"/>
  <c r="G553" i="2"/>
  <c r="B553" i="2" s="1"/>
  <c r="H553" i="2"/>
  <c r="C554" i="2"/>
  <c r="D554" i="2"/>
  <c r="E554" i="2"/>
  <c r="F554" i="2"/>
  <c r="G554" i="2"/>
  <c r="B554" i="2" s="1"/>
  <c r="H554" i="2"/>
  <c r="C555" i="2"/>
  <c r="D555" i="2"/>
  <c r="E555" i="2"/>
  <c r="F555" i="2"/>
  <c r="G555" i="2"/>
  <c r="B555" i="2" s="1"/>
  <c r="H555" i="2"/>
  <c r="C556" i="2"/>
  <c r="D556" i="2"/>
  <c r="E556" i="2"/>
  <c r="F556" i="2"/>
  <c r="G556" i="2"/>
  <c r="B556" i="2" s="1"/>
  <c r="H556" i="2"/>
  <c r="C557" i="2"/>
  <c r="D557" i="2"/>
  <c r="E557" i="2"/>
  <c r="F557" i="2"/>
  <c r="G557" i="2"/>
  <c r="B557" i="2" s="1"/>
  <c r="H557" i="2"/>
  <c r="C558" i="2"/>
  <c r="D558" i="2"/>
  <c r="E558" i="2"/>
  <c r="F558" i="2"/>
  <c r="G558" i="2"/>
  <c r="B558" i="2" s="1"/>
  <c r="H558" i="2"/>
  <c r="C559" i="2"/>
  <c r="D559" i="2"/>
  <c r="E559" i="2"/>
  <c r="F559" i="2"/>
  <c r="G559" i="2"/>
  <c r="B559" i="2" s="1"/>
  <c r="H559" i="2"/>
  <c r="C560" i="2"/>
  <c r="D560" i="2"/>
  <c r="E560" i="2"/>
  <c r="F560" i="2"/>
  <c r="G560" i="2"/>
  <c r="B560" i="2" s="1"/>
  <c r="H560" i="2"/>
  <c r="C561" i="2"/>
  <c r="D561" i="2"/>
  <c r="E561" i="2"/>
  <c r="F561" i="2"/>
  <c r="G561" i="2"/>
  <c r="B561" i="2" s="1"/>
  <c r="H561" i="2"/>
  <c r="C562" i="2"/>
  <c r="D562" i="2"/>
  <c r="E562" i="2"/>
  <c r="F562" i="2"/>
  <c r="G562" i="2"/>
  <c r="B562" i="2" s="1"/>
  <c r="H562" i="2"/>
  <c r="C563" i="2"/>
  <c r="D563" i="2"/>
  <c r="E563" i="2"/>
  <c r="F563" i="2"/>
  <c r="G563" i="2"/>
  <c r="B563" i="2" s="1"/>
  <c r="H563" i="2"/>
  <c r="C564" i="2"/>
  <c r="D564" i="2"/>
  <c r="E564" i="2"/>
  <c r="F564" i="2"/>
  <c r="G564" i="2"/>
  <c r="B564" i="2" s="1"/>
  <c r="H564" i="2"/>
  <c r="C565" i="2"/>
  <c r="D565" i="2"/>
  <c r="E565" i="2"/>
  <c r="F565" i="2"/>
  <c r="G565" i="2"/>
  <c r="B565" i="2" s="1"/>
  <c r="H565" i="2"/>
  <c r="C566" i="2"/>
  <c r="D566" i="2"/>
  <c r="E566" i="2"/>
  <c r="F566" i="2"/>
  <c r="G566" i="2"/>
  <c r="B566" i="2" s="1"/>
  <c r="H566" i="2"/>
  <c r="C567" i="2"/>
  <c r="D567" i="2"/>
  <c r="E567" i="2"/>
  <c r="F567" i="2"/>
  <c r="G567" i="2"/>
  <c r="B567" i="2" s="1"/>
  <c r="H567" i="2"/>
  <c r="C568" i="2"/>
  <c r="D568" i="2"/>
  <c r="E568" i="2"/>
  <c r="F568" i="2"/>
  <c r="G568" i="2"/>
  <c r="B568" i="2" s="1"/>
  <c r="H568" i="2"/>
  <c r="C569" i="2"/>
  <c r="D569" i="2"/>
  <c r="E569" i="2"/>
  <c r="F569" i="2"/>
  <c r="G569" i="2"/>
  <c r="B569" i="2" s="1"/>
  <c r="H569" i="2"/>
  <c r="B570" i="2"/>
  <c r="C570" i="2"/>
  <c r="D570" i="2"/>
  <c r="E570" i="2"/>
  <c r="F570" i="2"/>
  <c r="G570" i="2"/>
  <c r="H570" i="2"/>
  <c r="C571" i="2"/>
  <c r="D571" i="2"/>
  <c r="E571" i="2"/>
  <c r="F571" i="2"/>
  <c r="G571" i="2"/>
  <c r="B571" i="2" s="1"/>
  <c r="H571" i="2"/>
  <c r="C572" i="2"/>
  <c r="D572" i="2"/>
  <c r="E572" i="2"/>
  <c r="F572" i="2"/>
  <c r="G572" i="2"/>
  <c r="B572" i="2" s="1"/>
  <c r="H572" i="2"/>
  <c r="C573" i="2"/>
  <c r="D573" i="2"/>
  <c r="E573" i="2"/>
  <c r="F573" i="2"/>
  <c r="G573" i="2"/>
  <c r="B573" i="2" s="1"/>
  <c r="H573" i="2"/>
  <c r="C574" i="2"/>
  <c r="D574" i="2"/>
  <c r="E574" i="2"/>
  <c r="F574" i="2"/>
  <c r="G574" i="2"/>
  <c r="B574" i="2" s="1"/>
  <c r="H574" i="2"/>
  <c r="B575" i="2"/>
  <c r="C575" i="2"/>
  <c r="D575" i="2"/>
  <c r="E575" i="2"/>
  <c r="F575" i="2"/>
  <c r="G575" i="2"/>
  <c r="H575" i="2"/>
  <c r="C576" i="2"/>
  <c r="D576" i="2"/>
  <c r="E576" i="2"/>
  <c r="F576" i="2"/>
  <c r="G576" i="2"/>
  <c r="B576" i="2" s="1"/>
  <c r="H576" i="2"/>
  <c r="C577" i="2"/>
  <c r="D577" i="2"/>
  <c r="E577" i="2"/>
  <c r="F577" i="2"/>
  <c r="G577" i="2"/>
  <c r="B577" i="2" s="1"/>
  <c r="H577" i="2"/>
  <c r="C578" i="2"/>
  <c r="D578" i="2"/>
  <c r="E578" i="2"/>
  <c r="F578" i="2"/>
  <c r="G578" i="2"/>
  <c r="B578" i="2" s="1"/>
  <c r="H578" i="2"/>
  <c r="B579" i="2"/>
  <c r="C579" i="2"/>
  <c r="D579" i="2"/>
  <c r="E579" i="2"/>
  <c r="F579" i="2"/>
  <c r="G579" i="2"/>
  <c r="H579" i="2"/>
  <c r="C580" i="2"/>
  <c r="D580" i="2"/>
  <c r="E580" i="2"/>
  <c r="F580" i="2"/>
  <c r="G580" i="2"/>
  <c r="B580" i="2" s="1"/>
  <c r="H580" i="2"/>
  <c r="C581" i="2"/>
  <c r="D581" i="2"/>
  <c r="E581" i="2"/>
  <c r="F581" i="2"/>
  <c r="G581" i="2"/>
  <c r="B581" i="2" s="1"/>
  <c r="H581" i="2"/>
  <c r="C582" i="2"/>
  <c r="D582" i="2"/>
  <c r="E582" i="2"/>
  <c r="F582" i="2"/>
  <c r="G582" i="2"/>
  <c r="B582" i="2" s="1"/>
  <c r="H582" i="2"/>
  <c r="C583" i="2"/>
  <c r="D583" i="2"/>
  <c r="E583" i="2"/>
  <c r="F583" i="2"/>
  <c r="G583" i="2"/>
  <c r="B583" i="2" s="1"/>
  <c r="H583" i="2"/>
  <c r="B584" i="2"/>
  <c r="C584" i="2"/>
  <c r="D584" i="2"/>
  <c r="E584" i="2"/>
  <c r="F584" i="2"/>
  <c r="G584" i="2"/>
  <c r="H584" i="2"/>
  <c r="B585" i="2"/>
  <c r="C585" i="2"/>
  <c r="D585" i="2"/>
  <c r="E585" i="2"/>
  <c r="F585" i="2"/>
  <c r="G585" i="2"/>
  <c r="H585" i="2"/>
  <c r="C586" i="2"/>
  <c r="D586" i="2"/>
  <c r="E586" i="2"/>
  <c r="F586" i="2"/>
  <c r="G586" i="2"/>
  <c r="B586" i="2" s="1"/>
  <c r="H586" i="2"/>
  <c r="C587" i="2"/>
  <c r="D587" i="2"/>
  <c r="E587" i="2"/>
  <c r="F587" i="2"/>
  <c r="G587" i="2"/>
  <c r="B587" i="2" s="1"/>
  <c r="H587" i="2"/>
  <c r="C588" i="2"/>
  <c r="D588" i="2"/>
  <c r="E588" i="2"/>
  <c r="F588" i="2"/>
  <c r="G588" i="2"/>
  <c r="B588" i="2" s="1"/>
  <c r="H588" i="2"/>
  <c r="C589" i="2"/>
  <c r="D589" i="2"/>
  <c r="E589" i="2"/>
  <c r="F589" i="2"/>
  <c r="G589" i="2"/>
  <c r="B589" i="2" s="1"/>
  <c r="H589" i="2"/>
  <c r="C590" i="2"/>
  <c r="D590" i="2"/>
  <c r="E590" i="2"/>
  <c r="F590" i="2"/>
  <c r="G590" i="2"/>
  <c r="B590" i="2" s="1"/>
  <c r="H590" i="2"/>
  <c r="C591" i="2"/>
  <c r="D591" i="2"/>
  <c r="E591" i="2"/>
  <c r="F591" i="2"/>
  <c r="G591" i="2"/>
  <c r="B591" i="2" s="1"/>
  <c r="H591" i="2"/>
  <c r="C592" i="2"/>
  <c r="D592" i="2"/>
  <c r="E592" i="2"/>
  <c r="F592" i="2"/>
  <c r="G592" i="2"/>
  <c r="B592" i="2" s="1"/>
  <c r="H592" i="2"/>
  <c r="C593" i="2"/>
  <c r="D593" i="2"/>
  <c r="E593" i="2"/>
  <c r="F593" i="2"/>
  <c r="G593" i="2"/>
  <c r="B593" i="2" s="1"/>
  <c r="H593" i="2"/>
  <c r="C594" i="2"/>
  <c r="D594" i="2"/>
  <c r="E594" i="2"/>
  <c r="F594" i="2"/>
  <c r="G594" i="2"/>
  <c r="B594" i="2" s="1"/>
  <c r="H594" i="2"/>
  <c r="C595" i="2"/>
  <c r="D595" i="2"/>
  <c r="E595" i="2"/>
  <c r="F595" i="2"/>
  <c r="G595" i="2"/>
  <c r="B595" i="2" s="1"/>
  <c r="H595" i="2"/>
  <c r="C596" i="2"/>
  <c r="D596" i="2"/>
  <c r="E596" i="2"/>
  <c r="F596" i="2"/>
  <c r="G596" i="2"/>
  <c r="B596" i="2" s="1"/>
  <c r="H596" i="2"/>
  <c r="C597" i="2"/>
  <c r="D597" i="2"/>
  <c r="E597" i="2"/>
  <c r="F597" i="2"/>
  <c r="G597" i="2"/>
  <c r="B597" i="2" s="1"/>
  <c r="H597" i="2"/>
  <c r="C598" i="2"/>
  <c r="D598" i="2"/>
  <c r="E598" i="2"/>
  <c r="F598" i="2"/>
  <c r="G598" i="2"/>
  <c r="B598" i="2" s="1"/>
  <c r="H598" i="2"/>
  <c r="C599" i="2"/>
  <c r="D599" i="2"/>
  <c r="E599" i="2"/>
  <c r="F599" i="2"/>
  <c r="G599" i="2"/>
  <c r="B599" i="2" s="1"/>
  <c r="H599" i="2"/>
  <c r="C600" i="2"/>
  <c r="D600" i="2"/>
  <c r="E600" i="2"/>
  <c r="F600" i="2"/>
  <c r="G600" i="2"/>
  <c r="B600" i="2" s="1"/>
  <c r="H600" i="2"/>
  <c r="C601" i="2"/>
  <c r="D601" i="2"/>
  <c r="E601" i="2"/>
  <c r="F601" i="2"/>
  <c r="G601" i="2"/>
  <c r="B601" i="2" s="1"/>
  <c r="H601" i="2"/>
  <c r="B602" i="2"/>
  <c r="C602" i="2"/>
  <c r="D602" i="2"/>
  <c r="E602" i="2"/>
  <c r="F602" i="2"/>
  <c r="G602" i="2"/>
  <c r="H602" i="2"/>
  <c r="C603" i="2"/>
  <c r="D603" i="2"/>
  <c r="E603" i="2"/>
  <c r="F603" i="2"/>
  <c r="G603" i="2"/>
  <c r="B603" i="2" s="1"/>
  <c r="H603" i="2"/>
  <c r="C604" i="2"/>
  <c r="D604" i="2"/>
  <c r="E604" i="2"/>
  <c r="F604" i="2"/>
  <c r="G604" i="2"/>
  <c r="B604" i="2" s="1"/>
  <c r="H604" i="2"/>
  <c r="C605" i="2"/>
  <c r="D605" i="2"/>
  <c r="E605" i="2"/>
  <c r="F605" i="2"/>
  <c r="G605" i="2"/>
  <c r="B605" i="2" s="1"/>
  <c r="H605" i="2"/>
  <c r="C606" i="2"/>
  <c r="D606" i="2"/>
  <c r="E606" i="2"/>
  <c r="F606" i="2"/>
  <c r="G606" i="2"/>
  <c r="B606" i="2" s="1"/>
  <c r="H606" i="2"/>
  <c r="B607" i="2"/>
  <c r="C607" i="2"/>
  <c r="D607" i="2"/>
  <c r="E607" i="2"/>
  <c r="F607" i="2"/>
  <c r="G607" i="2"/>
  <c r="H607" i="2"/>
  <c r="C608" i="2"/>
  <c r="D608" i="2"/>
  <c r="E608" i="2"/>
  <c r="F608" i="2"/>
  <c r="G608" i="2"/>
  <c r="B608" i="2" s="1"/>
  <c r="H608" i="2"/>
  <c r="C609" i="2"/>
  <c r="D609" i="2"/>
  <c r="E609" i="2"/>
  <c r="F609" i="2"/>
  <c r="G609" i="2"/>
  <c r="B609" i="2" s="1"/>
  <c r="H609" i="2"/>
  <c r="C610" i="2"/>
  <c r="D610" i="2"/>
  <c r="E610" i="2"/>
  <c r="F610" i="2"/>
  <c r="G610" i="2"/>
  <c r="B610" i="2" s="1"/>
  <c r="H610" i="2"/>
  <c r="C611" i="2"/>
  <c r="D611" i="2"/>
  <c r="E611" i="2"/>
  <c r="F611" i="2"/>
  <c r="G611" i="2"/>
  <c r="B611" i="2" s="1"/>
  <c r="H611" i="2"/>
  <c r="C612" i="2"/>
  <c r="D612" i="2"/>
  <c r="E612" i="2"/>
  <c r="F612" i="2"/>
  <c r="G612" i="2"/>
  <c r="B612" i="2" s="1"/>
  <c r="H612" i="2"/>
  <c r="C613" i="2"/>
  <c r="D613" i="2"/>
  <c r="E613" i="2"/>
  <c r="F613" i="2"/>
  <c r="G613" i="2"/>
  <c r="B613" i="2" s="1"/>
  <c r="H613" i="2"/>
  <c r="C614" i="2"/>
  <c r="D614" i="2"/>
  <c r="E614" i="2"/>
  <c r="F614" i="2"/>
  <c r="G614" i="2"/>
  <c r="B614" i="2" s="1"/>
  <c r="H614" i="2"/>
  <c r="C615" i="2"/>
  <c r="D615" i="2"/>
  <c r="E615" i="2"/>
  <c r="F615" i="2"/>
  <c r="G615" i="2"/>
  <c r="B615" i="2" s="1"/>
  <c r="H615" i="2"/>
  <c r="C616" i="2"/>
  <c r="D616" i="2"/>
  <c r="E616" i="2"/>
  <c r="F616" i="2"/>
  <c r="G616" i="2"/>
  <c r="B616" i="2" s="1"/>
  <c r="H616" i="2"/>
  <c r="C617" i="2"/>
  <c r="D617" i="2"/>
  <c r="E617" i="2"/>
  <c r="F617" i="2"/>
  <c r="G617" i="2"/>
  <c r="B617" i="2" s="1"/>
  <c r="H617" i="2"/>
  <c r="C618" i="2"/>
  <c r="D618" i="2"/>
  <c r="E618" i="2"/>
  <c r="F618" i="2"/>
  <c r="G618" i="2"/>
  <c r="B618" i="2" s="1"/>
  <c r="H618" i="2"/>
  <c r="C619" i="2"/>
  <c r="D619" i="2"/>
  <c r="E619" i="2"/>
  <c r="F619" i="2"/>
  <c r="G619" i="2"/>
  <c r="B619" i="2" s="1"/>
  <c r="H619" i="2"/>
  <c r="C620" i="2"/>
  <c r="D620" i="2"/>
  <c r="E620" i="2"/>
  <c r="F620" i="2"/>
  <c r="G620" i="2"/>
  <c r="B620" i="2" s="1"/>
  <c r="H620" i="2"/>
  <c r="C621" i="2"/>
  <c r="D621" i="2"/>
  <c r="E621" i="2"/>
  <c r="F621" i="2"/>
  <c r="G621" i="2"/>
  <c r="B621" i="2" s="1"/>
  <c r="H621" i="2"/>
  <c r="C622" i="2"/>
  <c r="D622" i="2"/>
  <c r="E622" i="2"/>
  <c r="F622" i="2"/>
  <c r="G622" i="2"/>
  <c r="B622" i="2" s="1"/>
  <c r="H622" i="2"/>
  <c r="C623" i="2"/>
  <c r="D623" i="2"/>
  <c r="E623" i="2"/>
  <c r="F623" i="2"/>
  <c r="G623" i="2"/>
  <c r="B623" i="2" s="1"/>
  <c r="H623" i="2"/>
  <c r="C624" i="2"/>
  <c r="D624" i="2"/>
  <c r="E624" i="2"/>
  <c r="F624" i="2"/>
  <c r="G624" i="2"/>
  <c r="B624" i="2" s="1"/>
  <c r="H624" i="2"/>
  <c r="C625" i="2"/>
  <c r="D625" i="2"/>
  <c r="E625" i="2"/>
  <c r="F625" i="2"/>
  <c r="G625" i="2"/>
  <c r="B625" i="2" s="1"/>
  <c r="H625" i="2"/>
  <c r="C626" i="2"/>
  <c r="D626" i="2"/>
  <c r="E626" i="2"/>
  <c r="F626" i="2"/>
  <c r="G626" i="2"/>
  <c r="B626" i="2" s="1"/>
  <c r="H626" i="2"/>
  <c r="C627" i="2"/>
  <c r="D627" i="2"/>
  <c r="E627" i="2"/>
  <c r="F627" i="2"/>
  <c r="G627" i="2"/>
  <c r="B627" i="2" s="1"/>
  <c r="H627" i="2"/>
  <c r="C628" i="2"/>
  <c r="D628" i="2"/>
  <c r="E628" i="2"/>
  <c r="F628" i="2"/>
  <c r="G628" i="2"/>
  <c r="B628" i="2" s="1"/>
  <c r="H628" i="2"/>
  <c r="C629" i="2"/>
  <c r="D629" i="2"/>
  <c r="E629" i="2"/>
  <c r="F629" i="2"/>
  <c r="G629" i="2"/>
  <c r="B629" i="2" s="1"/>
  <c r="H629" i="2"/>
  <c r="C630" i="2"/>
  <c r="D630" i="2"/>
  <c r="E630" i="2"/>
  <c r="F630" i="2"/>
  <c r="G630" i="2"/>
  <c r="B630" i="2" s="1"/>
  <c r="H630" i="2"/>
  <c r="C631" i="2"/>
  <c r="D631" i="2"/>
  <c r="E631" i="2"/>
  <c r="F631" i="2"/>
  <c r="G631" i="2"/>
  <c r="B631" i="2" s="1"/>
  <c r="H631" i="2"/>
  <c r="C632" i="2"/>
  <c r="D632" i="2"/>
  <c r="E632" i="2"/>
  <c r="F632" i="2"/>
  <c r="G632" i="2"/>
  <c r="B632" i="2" s="1"/>
  <c r="H632" i="2"/>
  <c r="C633" i="2"/>
  <c r="D633" i="2"/>
  <c r="E633" i="2"/>
  <c r="F633" i="2"/>
  <c r="G633" i="2"/>
  <c r="B633" i="2" s="1"/>
  <c r="H633" i="2"/>
  <c r="C634" i="2"/>
  <c r="D634" i="2"/>
  <c r="E634" i="2"/>
  <c r="F634" i="2"/>
  <c r="G634" i="2"/>
  <c r="B634" i="2" s="1"/>
  <c r="H634" i="2"/>
  <c r="B635" i="2"/>
  <c r="C635" i="2"/>
  <c r="D635" i="2"/>
  <c r="E635" i="2"/>
  <c r="F635" i="2"/>
  <c r="G635" i="2"/>
  <c r="H635" i="2"/>
  <c r="C636" i="2"/>
  <c r="D636" i="2"/>
  <c r="E636" i="2"/>
  <c r="F636" i="2"/>
  <c r="G636" i="2"/>
  <c r="B636" i="2" s="1"/>
  <c r="H636" i="2"/>
  <c r="C637" i="2"/>
  <c r="D637" i="2"/>
  <c r="E637" i="2"/>
  <c r="F637" i="2"/>
  <c r="G637" i="2"/>
  <c r="B637" i="2" s="1"/>
  <c r="H637" i="2"/>
  <c r="C638" i="2"/>
  <c r="D638" i="2"/>
  <c r="E638" i="2"/>
  <c r="F638" i="2"/>
  <c r="G638" i="2"/>
  <c r="B638" i="2" s="1"/>
  <c r="H638" i="2"/>
  <c r="C639" i="2"/>
  <c r="D639" i="2"/>
  <c r="E639" i="2"/>
  <c r="F639" i="2"/>
  <c r="G639" i="2"/>
  <c r="B639" i="2" s="1"/>
  <c r="H639" i="2"/>
  <c r="C640" i="2"/>
  <c r="D640" i="2"/>
  <c r="E640" i="2"/>
  <c r="F640" i="2"/>
  <c r="G640" i="2"/>
  <c r="B640" i="2" s="1"/>
  <c r="H640" i="2"/>
  <c r="C641" i="2"/>
  <c r="D641" i="2"/>
  <c r="E641" i="2"/>
  <c r="F641" i="2"/>
  <c r="G641" i="2"/>
  <c r="B641" i="2" s="1"/>
  <c r="H641" i="2"/>
  <c r="C642" i="2"/>
  <c r="D642" i="2"/>
  <c r="E642" i="2"/>
  <c r="F642" i="2"/>
  <c r="G642" i="2"/>
  <c r="B642" i="2" s="1"/>
  <c r="H642" i="2"/>
  <c r="C643" i="2"/>
  <c r="D643" i="2"/>
  <c r="E643" i="2"/>
  <c r="F643" i="2"/>
  <c r="G643" i="2"/>
  <c r="B643" i="2" s="1"/>
  <c r="H643" i="2"/>
  <c r="C644" i="2"/>
  <c r="D644" i="2"/>
  <c r="E644" i="2"/>
  <c r="F644" i="2"/>
  <c r="G644" i="2"/>
  <c r="B644" i="2" s="1"/>
  <c r="H644" i="2"/>
  <c r="C645" i="2"/>
  <c r="D645" i="2"/>
  <c r="E645" i="2"/>
  <c r="F645" i="2"/>
  <c r="G645" i="2"/>
  <c r="B645" i="2" s="1"/>
  <c r="H645" i="2"/>
  <c r="C646" i="2"/>
  <c r="D646" i="2"/>
  <c r="E646" i="2"/>
  <c r="F646" i="2"/>
  <c r="G646" i="2"/>
  <c r="B646" i="2" s="1"/>
  <c r="H646" i="2"/>
  <c r="C647" i="2"/>
  <c r="D647" i="2"/>
  <c r="E647" i="2"/>
  <c r="F647" i="2"/>
  <c r="G647" i="2"/>
  <c r="B647" i="2" s="1"/>
  <c r="H647" i="2"/>
  <c r="C648" i="2"/>
  <c r="D648" i="2"/>
  <c r="E648" i="2"/>
  <c r="F648" i="2"/>
  <c r="G648" i="2"/>
  <c r="B648" i="2" s="1"/>
  <c r="H648" i="2"/>
  <c r="C649" i="2"/>
  <c r="D649" i="2"/>
  <c r="E649" i="2"/>
  <c r="F649" i="2"/>
  <c r="G649" i="2"/>
  <c r="B649" i="2" s="1"/>
  <c r="H649" i="2"/>
  <c r="B650" i="2"/>
  <c r="C650" i="2"/>
  <c r="D650" i="2"/>
  <c r="E650" i="2"/>
  <c r="F650" i="2"/>
  <c r="G650" i="2"/>
  <c r="H650" i="2"/>
  <c r="C651" i="2"/>
  <c r="D651" i="2"/>
  <c r="E651" i="2"/>
  <c r="F651" i="2"/>
  <c r="G651" i="2"/>
  <c r="B651" i="2" s="1"/>
  <c r="H651" i="2"/>
  <c r="C652" i="2"/>
  <c r="D652" i="2"/>
  <c r="E652" i="2"/>
  <c r="F652" i="2"/>
  <c r="G652" i="2"/>
  <c r="B652" i="2" s="1"/>
  <c r="H652" i="2"/>
  <c r="C653" i="2"/>
  <c r="D653" i="2"/>
  <c r="E653" i="2"/>
  <c r="F653" i="2"/>
  <c r="G653" i="2"/>
  <c r="B653" i="2" s="1"/>
  <c r="H653" i="2"/>
  <c r="C654" i="2"/>
  <c r="D654" i="2"/>
  <c r="E654" i="2"/>
  <c r="F654" i="2"/>
  <c r="G654" i="2"/>
  <c r="B654" i="2" s="1"/>
  <c r="H654" i="2"/>
  <c r="C655" i="2"/>
  <c r="D655" i="2"/>
  <c r="E655" i="2"/>
  <c r="F655" i="2"/>
  <c r="G655" i="2"/>
  <c r="B655" i="2" s="1"/>
  <c r="H655" i="2"/>
  <c r="C656" i="2"/>
  <c r="D656" i="2"/>
  <c r="E656" i="2"/>
  <c r="F656" i="2"/>
  <c r="G656" i="2"/>
  <c r="B656" i="2" s="1"/>
  <c r="H656" i="2"/>
  <c r="C657" i="2"/>
  <c r="D657" i="2"/>
  <c r="E657" i="2"/>
  <c r="F657" i="2"/>
  <c r="G657" i="2"/>
  <c r="B657" i="2" s="1"/>
  <c r="H657" i="2"/>
  <c r="C658" i="2"/>
  <c r="D658" i="2"/>
  <c r="E658" i="2"/>
  <c r="F658" i="2"/>
  <c r="G658" i="2"/>
  <c r="B658" i="2" s="1"/>
  <c r="H658" i="2"/>
  <c r="B659" i="2"/>
  <c r="C659" i="2"/>
  <c r="D659" i="2"/>
  <c r="E659" i="2"/>
  <c r="F659" i="2"/>
  <c r="G659" i="2"/>
  <c r="H659" i="2"/>
  <c r="C660" i="2"/>
  <c r="D660" i="2"/>
  <c r="E660" i="2"/>
  <c r="F660" i="2"/>
  <c r="G660" i="2"/>
  <c r="B660" i="2" s="1"/>
  <c r="H660" i="2"/>
  <c r="C661" i="2"/>
  <c r="D661" i="2"/>
  <c r="E661" i="2"/>
  <c r="F661" i="2"/>
  <c r="G661" i="2"/>
  <c r="B661" i="2" s="1"/>
  <c r="H661" i="2"/>
  <c r="C662" i="2"/>
  <c r="D662" i="2"/>
  <c r="E662" i="2"/>
  <c r="F662" i="2"/>
  <c r="G662" i="2"/>
  <c r="B662" i="2" s="1"/>
  <c r="H662" i="2"/>
  <c r="C663" i="2"/>
  <c r="D663" i="2"/>
  <c r="E663" i="2"/>
  <c r="F663" i="2"/>
  <c r="G663" i="2"/>
  <c r="B663" i="2" s="1"/>
  <c r="H663" i="2"/>
  <c r="B664" i="2"/>
  <c r="C664" i="2"/>
  <c r="D664" i="2"/>
  <c r="E664" i="2"/>
  <c r="F664" i="2"/>
  <c r="G664" i="2"/>
  <c r="H664" i="2"/>
  <c r="B665" i="2"/>
  <c r="C665" i="2"/>
  <c r="D665" i="2"/>
  <c r="E665" i="2"/>
  <c r="F665" i="2"/>
  <c r="G665" i="2"/>
  <c r="H665" i="2"/>
  <c r="C666" i="2"/>
  <c r="D666" i="2"/>
  <c r="E666" i="2"/>
  <c r="F666" i="2"/>
  <c r="G666" i="2"/>
  <c r="B666" i="2" s="1"/>
  <c r="H666" i="2"/>
  <c r="C667" i="2"/>
  <c r="D667" i="2"/>
  <c r="E667" i="2"/>
  <c r="F667" i="2"/>
  <c r="G667" i="2"/>
  <c r="B667" i="2" s="1"/>
  <c r="H667" i="2"/>
  <c r="C668" i="2"/>
  <c r="D668" i="2"/>
  <c r="E668" i="2"/>
  <c r="F668" i="2"/>
  <c r="G668" i="2"/>
  <c r="B668" i="2" s="1"/>
  <c r="H668" i="2"/>
  <c r="C669" i="2"/>
  <c r="D669" i="2"/>
  <c r="E669" i="2"/>
  <c r="F669" i="2"/>
  <c r="G669" i="2"/>
  <c r="B669" i="2" s="1"/>
  <c r="H669" i="2"/>
  <c r="C670" i="2"/>
  <c r="D670" i="2"/>
  <c r="E670" i="2"/>
  <c r="F670" i="2"/>
  <c r="G670" i="2"/>
  <c r="B670" i="2" s="1"/>
  <c r="H670" i="2"/>
  <c r="C671" i="2"/>
  <c r="D671" i="2"/>
  <c r="E671" i="2"/>
  <c r="F671" i="2"/>
  <c r="G671" i="2"/>
  <c r="B671" i="2" s="1"/>
  <c r="H671" i="2"/>
  <c r="C672" i="2"/>
  <c r="D672" i="2"/>
  <c r="E672" i="2"/>
  <c r="F672" i="2"/>
  <c r="G672" i="2"/>
  <c r="B672" i="2" s="1"/>
  <c r="H672" i="2"/>
  <c r="C673" i="2"/>
  <c r="D673" i="2"/>
  <c r="E673" i="2"/>
  <c r="F673" i="2"/>
  <c r="G673" i="2"/>
  <c r="B673" i="2" s="1"/>
  <c r="H673" i="2"/>
  <c r="C674" i="2"/>
  <c r="D674" i="2"/>
  <c r="E674" i="2"/>
  <c r="F674" i="2"/>
  <c r="G674" i="2"/>
  <c r="B674" i="2" s="1"/>
  <c r="H674" i="2"/>
  <c r="B675" i="2"/>
  <c r="C675" i="2"/>
  <c r="D675" i="2"/>
  <c r="E675" i="2"/>
  <c r="F675" i="2"/>
  <c r="G675" i="2"/>
  <c r="H675" i="2"/>
  <c r="C676" i="2"/>
  <c r="D676" i="2"/>
  <c r="E676" i="2"/>
  <c r="F676" i="2"/>
  <c r="G676" i="2"/>
  <c r="B676" i="2" s="1"/>
  <c r="H676" i="2"/>
  <c r="C677" i="2"/>
  <c r="D677" i="2"/>
  <c r="E677" i="2"/>
  <c r="F677" i="2"/>
  <c r="G677" i="2"/>
  <c r="B677" i="2" s="1"/>
  <c r="H677" i="2"/>
  <c r="C678" i="2"/>
  <c r="D678" i="2"/>
  <c r="E678" i="2"/>
  <c r="F678" i="2"/>
  <c r="G678" i="2"/>
  <c r="B678" i="2" s="1"/>
  <c r="H678" i="2"/>
  <c r="C679" i="2"/>
  <c r="D679" i="2"/>
  <c r="E679" i="2"/>
  <c r="F679" i="2"/>
  <c r="G679" i="2"/>
  <c r="B679" i="2" s="1"/>
  <c r="H679" i="2"/>
  <c r="C680" i="2"/>
  <c r="D680" i="2"/>
  <c r="E680" i="2"/>
  <c r="F680" i="2"/>
  <c r="G680" i="2"/>
  <c r="B680" i="2" s="1"/>
  <c r="H680" i="2"/>
  <c r="C681" i="2"/>
  <c r="D681" i="2"/>
  <c r="E681" i="2"/>
  <c r="F681" i="2"/>
  <c r="G681" i="2"/>
  <c r="B681" i="2" s="1"/>
  <c r="H681" i="2"/>
  <c r="C682" i="2"/>
  <c r="D682" i="2"/>
  <c r="E682" i="2"/>
  <c r="F682" i="2"/>
  <c r="G682" i="2"/>
  <c r="B682" i="2" s="1"/>
  <c r="H682" i="2"/>
  <c r="C683" i="2"/>
  <c r="D683" i="2"/>
  <c r="E683" i="2"/>
  <c r="F683" i="2"/>
  <c r="G683" i="2"/>
  <c r="B683" i="2" s="1"/>
  <c r="H683" i="2"/>
  <c r="C684" i="2"/>
  <c r="D684" i="2"/>
  <c r="E684" i="2"/>
  <c r="F684" i="2"/>
  <c r="G684" i="2"/>
  <c r="B684" i="2" s="1"/>
  <c r="H684" i="2"/>
  <c r="C685" i="2"/>
  <c r="D685" i="2"/>
  <c r="E685" i="2"/>
  <c r="F685" i="2"/>
  <c r="G685" i="2"/>
  <c r="B685" i="2" s="1"/>
  <c r="H685" i="2"/>
  <c r="C686" i="2"/>
  <c r="D686" i="2"/>
  <c r="E686" i="2"/>
  <c r="F686" i="2"/>
  <c r="G686" i="2"/>
  <c r="B686" i="2" s="1"/>
  <c r="H686" i="2"/>
  <c r="C687" i="2"/>
  <c r="D687" i="2"/>
  <c r="E687" i="2"/>
  <c r="F687" i="2"/>
  <c r="G687" i="2"/>
  <c r="B687" i="2" s="1"/>
  <c r="H687" i="2"/>
  <c r="B688" i="2"/>
  <c r="C688" i="2"/>
  <c r="D688" i="2"/>
  <c r="E688" i="2"/>
  <c r="F688" i="2"/>
  <c r="G688" i="2"/>
  <c r="H688" i="2"/>
  <c r="C689" i="2"/>
  <c r="D689" i="2"/>
  <c r="E689" i="2"/>
  <c r="F689" i="2"/>
  <c r="G689" i="2"/>
  <c r="B689" i="2" s="1"/>
  <c r="H689" i="2"/>
  <c r="C690" i="2"/>
  <c r="D690" i="2"/>
  <c r="E690" i="2"/>
  <c r="F690" i="2"/>
  <c r="G690" i="2"/>
  <c r="B690" i="2" s="1"/>
  <c r="H690" i="2"/>
  <c r="C691" i="2"/>
  <c r="D691" i="2"/>
  <c r="E691" i="2"/>
  <c r="F691" i="2"/>
  <c r="G691" i="2"/>
  <c r="B691" i="2" s="1"/>
  <c r="H691" i="2"/>
  <c r="B692" i="2"/>
  <c r="C692" i="2"/>
  <c r="D692" i="2"/>
  <c r="E692" i="2"/>
  <c r="F692" i="2"/>
  <c r="G692" i="2"/>
  <c r="H692" i="2"/>
  <c r="B693" i="2"/>
  <c r="C693" i="2"/>
  <c r="D693" i="2"/>
  <c r="E693" i="2"/>
  <c r="F693" i="2"/>
  <c r="G693" i="2"/>
  <c r="H693" i="2"/>
  <c r="C694" i="2"/>
  <c r="D694" i="2"/>
  <c r="E694" i="2"/>
  <c r="F694" i="2"/>
  <c r="G694" i="2"/>
  <c r="B694" i="2" s="1"/>
  <c r="H694" i="2"/>
  <c r="C695" i="2"/>
  <c r="D695" i="2"/>
  <c r="E695" i="2"/>
  <c r="F695" i="2"/>
  <c r="G695" i="2"/>
  <c r="B695" i="2" s="1"/>
  <c r="H695" i="2"/>
  <c r="C696" i="2"/>
  <c r="D696" i="2"/>
  <c r="E696" i="2"/>
  <c r="F696" i="2"/>
  <c r="G696" i="2"/>
  <c r="B696" i="2" s="1"/>
  <c r="H696" i="2"/>
  <c r="C697" i="2"/>
  <c r="D697" i="2"/>
  <c r="E697" i="2"/>
  <c r="F697" i="2"/>
  <c r="G697" i="2"/>
  <c r="B697" i="2" s="1"/>
  <c r="H697" i="2"/>
  <c r="C698" i="2"/>
  <c r="D698" i="2"/>
  <c r="E698" i="2"/>
  <c r="F698" i="2"/>
  <c r="G698" i="2"/>
  <c r="B698" i="2" s="1"/>
  <c r="H698" i="2"/>
  <c r="C699" i="2"/>
  <c r="D699" i="2"/>
  <c r="E699" i="2"/>
  <c r="F699" i="2"/>
  <c r="G699" i="2"/>
  <c r="B699" i="2" s="1"/>
  <c r="H699" i="2"/>
  <c r="C700" i="2"/>
  <c r="D700" i="2"/>
  <c r="E700" i="2"/>
  <c r="F700" i="2"/>
  <c r="G700" i="2"/>
  <c r="B700" i="2" s="1"/>
  <c r="H700" i="2"/>
  <c r="C701" i="2"/>
  <c r="D701" i="2"/>
  <c r="E701" i="2"/>
  <c r="F701" i="2"/>
  <c r="G701" i="2"/>
  <c r="B701" i="2" s="1"/>
  <c r="H701" i="2"/>
  <c r="C702" i="2"/>
  <c r="D702" i="2"/>
  <c r="E702" i="2"/>
  <c r="F702" i="2"/>
  <c r="G702" i="2"/>
  <c r="B702" i="2" s="1"/>
  <c r="H702" i="2"/>
  <c r="C703" i="2"/>
  <c r="D703" i="2"/>
  <c r="E703" i="2"/>
  <c r="F703" i="2"/>
  <c r="G703" i="2"/>
  <c r="B703" i="2" s="1"/>
  <c r="H703" i="2"/>
  <c r="C704" i="2"/>
  <c r="D704" i="2"/>
  <c r="E704" i="2"/>
  <c r="F704" i="2"/>
  <c r="G704" i="2"/>
  <c r="B704" i="2" s="1"/>
  <c r="H704" i="2"/>
  <c r="C705" i="2"/>
  <c r="D705" i="2"/>
  <c r="E705" i="2"/>
  <c r="F705" i="2"/>
  <c r="G705" i="2"/>
  <c r="B705" i="2" s="1"/>
  <c r="H705" i="2"/>
  <c r="C706" i="2"/>
  <c r="D706" i="2"/>
  <c r="E706" i="2"/>
  <c r="F706" i="2"/>
  <c r="G706" i="2"/>
  <c r="B706" i="2" s="1"/>
  <c r="H706" i="2"/>
  <c r="C707" i="2"/>
  <c r="D707" i="2"/>
  <c r="E707" i="2"/>
  <c r="F707" i="2"/>
  <c r="G707" i="2"/>
  <c r="B707" i="2" s="1"/>
  <c r="H707" i="2"/>
  <c r="C708" i="2"/>
  <c r="D708" i="2"/>
  <c r="E708" i="2"/>
  <c r="F708" i="2"/>
  <c r="G708" i="2"/>
  <c r="B708" i="2" s="1"/>
  <c r="H708" i="2"/>
  <c r="C709" i="2"/>
  <c r="D709" i="2"/>
  <c r="E709" i="2"/>
  <c r="F709" i="2"/>
  <c r="G709" i="2"/>
  <c r="B709" i="2" s="1"/>
  <c r="H709" i="2"/>
  <c r="C710" i="2"/>
  <c r="D710" i="2"/>
  <c r="E710" i="2"/>
  <c r="F710" i="2"/>
  <c r="G710" i="2"/>
  <c r="B710" i="2" s="1"/>
  <c r="H710" i="2"/>
  <c r="C711" i="2"/>
  <c r="D711" i="2"/>
  <c r="E711" i="2"/>
  <c r="F711" i="2"/>
  <c r="G711" i="2"/>
  <c r="B711" i="2" s="1"/>
  <c r="H711" i="2"/>
  <c r="C712" i="2"/>
  <c r="D712" i="2"/>
  <c r="E712" i="2"/>
  <c r="F712" i="2"/>
  <c r="G712" i="2"/>
  <c r="B712" i="2" s="1"/>
  <c r="H712" i="2"/>
  <c r="C713" i="2"/>
  <c r="D713" i="2"/>
  <c r="E713" i="2"/>
  <c r="F713" i="2"/>
  <c r="G713" i="2"/>
  <c r="B713" i="2" s="1"/>
  <c r="H713" i="2"/>
  <c r="C714" i="2"/>
  <c r="D714" i="2"/>
  <c r="E714" i="2"/>
  <c r="F714" i="2"/>
  <c r="G714" i="2"/>
  <c r="B714" i="2" s="1"/>
  <c r="H714" i="2"/>
  <c r="C715" i="2"/>
  <c r="D715" i="2"/>
  <c r="E715" i="2"/>
  <c r="F715" i="2"/>
  <c r="G715" i="2"/>
  <c r="B715" i="2" s="1"/>
  <c r="H715" i="2"/>
  <c r="C716" i="2"/>
  <c r="D716" i="2"/>
  <c r="E716" i="2"/>
  <c r="F716" i="2"/>
  <c r="G716" i="2"/>
  <c r="B716" i="2" s="1"/>
  <c r="H716" i="2"/>
  <c r="C717" i="2"/>
  <c r="D717" i="2"/>
  <c r="E717" i="2"/>
  <c r="F717" i="2"/>
  <c r="G717" i="2"/>
  <c r="B717" i="2" s="1"/>
  <c r="H717" i="2"/>
  <c r="C718" i="2"/>
  <c r="D718" i="2"/>
  <c r="E718" i="2"/>
  <c r="F718" i="2"/>
  <c r="G718" i="2"/>
  <c r="B718" i="2" s="1"/>
  <c r="H718" i="2"/>
  <c r="C719" i="2"/>
  <c r="D719" i="2"/>
  <c r="E719" i="2"/>
  <c r="F719" i="2"/>
  <c r="G719" i="2"/>
  <c r="B719" i="2" s="1"/>
  <c r="H719" i="2"/>
  <c r="C720" i="2"/>
  <c r="D720" i="2"/>
  <c r="E720" i="2"/>
  <c r="F720" i="2"/>
  <c r="G720" i="2"/>
  <c r="B720" i="2" s="1"/>
  <c r="H720" i="2"/>
  <c r="C721" i="2"/>
  <c r="D721" i="2"/>
  <c r="E721" i="2"/>
  <c r="F721" i="2"/>
  <c r="G721" i="2"/>
  <c r="B721" i="2" s="1"/>
  <c r="H721" i="2"/>
  <c r="B722" i="2"/>
  <c r="C722" i="2"/>
  <c r="D722" i="2"/>
  <c r="E722" i="2"/>
  <c r="F722" i="2"/>
  <c r="G722" i="2"/>
  <c r="H722" i="2"/>
  <c r="C723" i="2"/>
  <c r="D723" i="2"/>
  <c r="E723" i="2"/>
  <c r="F723" i="2"/>
  <c r="G723" i="2"/>
  <c r="B723" i="2" s="1"/>
  <c r="H723" i="2"/>
  <c r="C724" i="2"/>
  <c r="D724" i="2"/>
  <c r="E724" i="2"/>
  <c r="F724" i="2"/>
  <c r="G724" i="2"/>
  <c r="B724" i="2" s="1"/>
  <c r="H724" i="2"/>
  <c r="C725" i="2"/>
  <c r="D725" i="2"/>
  <c r="E725" i="2"/>
  <c r="F725" i="2"/>
  <c r="G725" i="2"/>
  <c r="B725" i="2" s="1"/>
  <c r="H725" i="2"/>
  <c r="C726" i="2"/>
  <c r="D726" i="2"/>
  <c r="E726" i="2"/>
  <c r="F726" i="2"/>
  <c r="G726" i="2"/>
  <c r="B726" i="2" s="1"/>
  <c r="H726" i="2"/>
  <c r="B727" i="2"/>
  <c r="C727" i="2"/>
  <c r="D727" i="2"/>
  <c r="E727" i="2"/>
  <c r="F727" i="2"/>
  <c r="G727" i="2"/>
  <c r="H727" i="2"/>
  <c r="C728" i="2"/>
  <c r="D728" i="2"/>
  <c r="E728" i="2"/>
  <c r="F728" i="2"/>
  <c r="G728" i="2"/>
  <c r="B728" i="2" s="1"/>
  <c r="H728" i="2"/>
  <c r="C729" i="2"/>
  <c r="D729" i="2"/>
  <c r="E729" i="2"/>
  <c r="F729" i="2"/>
  <c r="G729" i="2"/>
  <c r="B729" i="2" s="1"/>
  <c r="H729" i="2"/>
  <c r="C730" i="2"/>
  <c r="D730" i="2"/>
  <c r="E730" i="2"/>
  <c r="F730" i="2"/>
  <c r="G730" i="2"/>
  <c r="B730" i="2" s="1"/>
  <c r="H730" i="2"/>
  <c r="C731" i="2"/>
  <c r="D731" i="2"/>
  <c r="E731" i="2"/>
  <c r="F731" i="2"/>
  <c r="G731" i="2"/>
  <c r="B731" i="2" s="1"/>
  <c r="H731" i="2"/>
  <c r="C732" i="2"/>
  <c r="D732" i="2"/>
  <c r="E732" i="2"/>
  <c r="F732" i="2"/>
  <c r="G732" i="2"/>
  <c r="B732" i="2" s="1"/>
  <c r="H732" i="2"/>
  <c r="C733" i="2"/>
  <c r="D733" i="2"/>
  <c r="E733" i="2"/>
  <c r="F733" i="2"/>
  <c r="G733" i="2"/>
  <c r="B733" i="2" s="1"/>
  <c r="H733" i="2"/>
  <c r="C734" i="2"/>
  <c r="D734" i="2"/>
  <c r="E734" i="2"/>
  <c r="F734" i="2"/>
  <c r="G734" i="2"/>
  <c r="B734" i="2" s="1"/>
  <c r="H734" i="2"/>
  <c r="B735" i="2"/>
  <c r="C735" i="2"/>
  <c r="D735" i="2"/>
  <c r="E735" i="2"/>
  <c r="F735" i="2"/>
  <c r="G735" i="2"/>
  <c r="H735" i="2"/>
  <c r="C736" i="2"/>
  <c r="D736" i="2"/>
  <c r="E736" i="2"/>
  <c r="F736" i="2"/>
  <c r="G736" i="2"/>
  <c r="B736" i="2" s="1"/>
  <c r="H736" i="2"/>
  <c r="C737" i="2"/>
  <c r="D737" i="2"/>
  <c r="E737" i="2"/>
  <c r="F737" i="2"/>
  <c r="G737" i="2"/>
  <c r="B737" i="2" s="1"/>
  <c r="H737" i="2"/>
  <c r="C738" i="2"/>
  <c r="D738" i="2"/>
  <c r="E738" i="2"/>
  <c r="F738" i="2"/>
  <c r="G738" i="2"/>
  <c r="B738" i="2" s="1"/>
  <c r="H738" i="2"/>
  <c r="C739" i="2"/>
  <c r="D739" i="2"/>
  <c r="E739" i="2"/>
  <c r="F739" i="2"/>
  <c r="G739" i="2"/>
  <c r="B739" i="2" s="1"/>
  <c r="H739" i="2"/>
  <c r="C740" i="2"/>
  <c r="D740" i="2"/>
  <c r="E740" i="2"/>
  <c r="F740" i="2"/>
  <c r="G740" i="2"/>
  <c r="B740" i="2" s="1"/>
  <c r="H740" i="2"/>
  <c r="C741" i="2"/>
  <c r="D741" i="2"/>
  <c r="E741" i="2"/>
  <c r="F741" i="2"/>
  <c r="G741" i="2"/>
  <c r="B741" i="2" s="1"/>
  <c r="H741" i="2"/>
  <c r="C742" i="2"/>
  <c r="D742" i="2"/>
  <c r="E742" i="2"/>
  <c r="F742" i="2"/>
  <c r="G742" i="2"/>
  <c r="B742" i="2" s="1"/>
  <c r="H742" i="2"/>
  <c r="C743" i="2"/>
  <c r="D743" i="2"/>
  <c r="E743" i="2"/>
  <c r="F743" i="2"/>
  <c r="G743" i="2"/>
  <c r="B743" i="2" s="1"/>
  <c r="H743" i="2"/>
  <c r="B744" i="2"/>
  <c r="C744" i="2"/>
  <c r="D744" i="2"/>
  <c r="E744" i="2"/>
  <c r="F744" i="2"/>
  <c r="G744" i="2"/>
  <c r="H744" i="2"/>
  <c r="C745" i="2"/>
  <c r="D745" i="2"/>
  <c r="E745" i="2"/>
  <c r="F745" i="2"/>
  <c r="G745" i="2"/>
  <c r="B745" i="2" s="1"/>
  <c r="H745" i="2"/>
  <c r="C746" i="2"/>
  <c r="D746" i="2"/>
  <c r="E746" i="2"/>
  <c r="F746" i="2"/>
  <c r="G746" i="2"/>
  <c r="B746" i="2" s="1"/>
  <c r="H746" i="2"/>
  <c r="C747" i="2"/>
  <c r="D747" i="2"/>
  <c r="E747" i="2"/>
  <c r="F747" i="2"/>
  <c r="G747" i="2"/>
  <c r="B747" i="2" s="1"/>
  <c r="H747" i="2"/>
  <c r="C748" i="2"/>
  <c r="D748" i="2"/>
  <c r="E748" i="2"/>
  <c r="F748" i="2"/>
  <c r="G748" i="2"/>
  <c r="B748" i="2" s="1"/>
  <c r="H748" i="2"/>
  <c r="B749" i="2"/>
  <c r="C749" i="2"/>
  <c r="D749" i="2"/>
  <c r="E749" i="2"/>
  <c r="F749" i="2"/>
  <c r="G749" i="2"/>
  <c r="H749" i="2"/>
  <c r="C750" i="2"/>
  <c r="D750" i="2"/>
  <c r="E750" i="2"/>
  <c r="F750" i="2"/>
  <c r="G750" i="2"/>
  <c r="B750" i="2" s="1"/>
  <c r="H750" i="2"/>
  <c r="C751" i="2"/>
  <c r="D751" i="2"/>
  <c r="E751" i="2"/>
  <c r="F751" i="2"/>
  <c r="G751" i="2"/>
  <c r="B751" i="2" s="1"/>
  <c r="H751" i="2"/>
  <c r="C752" i="2"/>
  <c r="D752" i="2"/>
  <c r="E752" i="2"/>
  <c r="F752" i="2"/>
  <c r="G752" i="2"/>
  <c r="B752" i="2" s="1"/>
  <c r="H752" i="2"/>
  <c r="C753" i="2"/>
  <c r="D753" i="2"/>
  <c r="E753" i="2"/>
  <c r="F753" i="2"/>
  <c r="G753" i="2"/>
  <c r="B753" i="2" s="1"/>
  <c r="H753" i="2"/>
  <c r="C754" i="2"/>
  <c r="D754" i="2"/>
  <c r="E754" i="2"/>
  <c r="F754" i="2"/>
  <c r="G754" i="2"/>
  <c r="B754" i="2" s="1"/>
  <c r="H754" i="2"/>
  <c r="C755" i="2"/>
  <c r="D755" i="2"/>
  <c r="E755" i="2"/>
  <c r="F755" i="2"/>
  <c r="G755" i="2"/>
  <c r="B755" i="2" s="1"/>
  <c r="H755" i="2"/>
  <c r="C756" i="2"/>
  <c r="D756" i="2"/>
  <c r="E756" i="2"/>
  <c r="F756" i="2"/>
  <c r="G756" i="2"/>
  <c r="B756" i="2" s="1"/>
  <c r="H756" i="2"/>
  <c r="C757" i="2"/>
  <c r="D757" i="2"/>
  <c r="E757" i="2"/>
  <c r="F757" i="2"/>
  <c r="G757" i="2"/>
  <c r="B757" i="2" s="1"/>
  <c r="H757" i="2"/>
  <c r="C758" i="2"/>
  <c r="D758" i="2"/>
  <c r="E758" i="2"/>
  <c r="F758" i="2"/>
  <c r="G758" i="2"/>
  <c r="B758" i="2" s="1"/>
  <c r="H758" i="2"/>
  <c r="C759" i="2"/>
  <c r="D759" i="2"/>
  <c r="E759" i="2"/>
  <c r="F759" i="2"/>
  <c r="G759" i="2"/>
  <c r="B759" i="2" s="1"/>
  <c r="H759" i="2"/>
  <c r="C760" i="2"/>
  <c r="D760" i="2"/>
  <c r="E760" i="2"/>
  <c r="F760" i="2"/>
  <c r="G760" i="2"/>
  <c r="B760" i="2" s="1"/>
  <c r="H760" i="2"/>
  <c r="C761" i="2"/>
  <c r="D761" i="2"/>
  <c r="E761" i="2"/>
  <c r="F761" i="2"/>
  <c r="G761" i="2"/>
  <c r="B761" i="2" s="1"/>
  <c r="H761" i="2"/>
  <c r="B762" i="2"/>
  <c r="C762" i="2"/>
  <c r="D762" i="2"/>
  <c r="E762" i="2"/>
  <c r="F762" i="2"/>
  <c r="G762" i="2"/>
  <c r="H762" i="2"/>
  <c r="C763" i="2"/>
  <c r="D763" i="2"/>
  <c r="E763" i="2"/>
  <c r="F763" i="2"/>
  <c r="G763" i="2"/>
  <c r="B763" i="2" s="1"/>
  <c r="H763" i="2"/>
  <c r="C764" i="2"/>
  <c r="D764" i="2"/>
  <c r="E764" i="2"/>
  <c r="F764" i="2"/>
  <c r="G764" i="2"/>
  <c r="B764" i="2" s="1"/>
  <c r="H764" i="2"/>
  <c r="C765" i="2"/>
  <c r="D765" i="2"/>
  <c r="E765" i="2"/>
  <c r="F765" i="2"/>
  <c r="G765" i="2"/>
  <c r="B765" i="2" s="1"/>
  <c r="H765" i="2"/>
  <c r="C766" i="2"/>
  <c r="D766" i="2"/>
  <c r="E766" i="2"/>
  <c r="F766" i="2"/>
  <c r="G766" i="2"/>
  <c r="B766" i="2" s="1"/>
  <c r="H766" i="2"/>
  <c r="C767" i="2"/>
  <c r="D767" i="2"/>
  <c r="E767" i="2"/>
  <c r="F767" i="2"/>
  <c r="G767" i="2"/>
  <c r="B767" i="2" s="1"/>
  <c r="H767" i="2"/>
  <c r="C768" i="2"/>
  <c r="D768" i="2"/>
  <c r="E768" i="2"/>
  <c r="F768" i="2"/>
  <c r="G768" i="2"/>
  <c r="B768" i="2" s="1"/>
  <c r="H768" i="2"/>
  <c r="C769" i="2"/>
  <c r="D769" i="2"/>
  <c r="E769" i="2"/>
  <c r="F769" i="2"/>
  <c r="G769" i="2"/>
  <c r="B769" i="2" s="1"/>
  <c r="H769" i="2"/>
  <c r="C770" i="2"/>
  <c r="D770" i="2"/>
  <c r="E770" i="2"/>
  <c r="F770" i="2"/>
  <c r="G770" i="2"/>
  <c r="B770" i="2" s="1"/>
  <c r="H770" i="2"/>
  <c r="B771" i="2"/>
  <c r="C771" i="2"/>
  <c r="D771" i="2"/>
  <c r="E771" i="2"/>
  <c r="F771" i="2"/>
  <c r="G771" i="2"/>
  <c r="H771" i="2"/>
  <c r="C772" i="2"/>
  <c r="D772" i="2"/>
  <c r="E772" i="2"/>
  <c r="F772" i="2"/>
  <c r="G772" i="2"/>
  <c r="B772" i="2" s="1"/>
  <c r="H772" i="2"/>
  <c r="C773" i="2"/>
  <c r="D773" i="2"/>
  <c r="E773" i="2"/>
  <c r="F773" i="2"/>
  <c r="G773" i="2"/>
  <c r="B773" i="2" s="1"/>
  <c r="H773" i="2"/>
  <c r="C774" i="2"/>
  <c r="D774" i="2"/>
  <c r="E774" i="2"/>
  <c r="F774" i="2"/>
  <c r="G774" i="2"/>
  <c r="B774" i="2" s="1"/>
  <c r="H774" i="2"/>
  <c r="C775" i="2"/>
  <c r="D775" i="2"/>
  <c r="E775" i="2"/>
  <c r="F775" i="2"/>
  <c r="G775" i="2"/>
  <c r="B775" i="2" s="1"/>
  <c r="H775" i="2"/>
  <c r="C776" i="2"/>
  <c r="D776" i="2"/>
  <c r="E776" i="2"/>
  <c r="F776" i="2"/>
  <c r="G776" i="2"/>
  <c r="B776" i="2" s="1"/>
  <c r="H776" i="2"/>
  <c r="C777" i="2"/>
  <c r="D777" i="2"/>
  <c r="E777" i="2"/>
  <c r="F777" i="2"/>
  <c r="G777" i="2"/>
  <c r="B777" i="2" s="1"/>
  <c r="H777" i="2"/>
  <c r="C778" i="2"/>
  <c r="D778" i="2"/>
  <c r="E778" i="2"/>
  <c r="F778" i="2"/>
  <c r="G778" i="2"/>
  <c r="B778" i="2" s="1"/>
  <c r="H778" i="2"/>
  <c r="C779" i="2"/>
  <c r="D779" i="2"/>
  <c r="E779" i="2"/>
  <c r="F779" i="2"/>
  <c r="G779" i="2"/>
  <c r="B779" i="2" s="1"/>
  <c r="H779" i="2"/>
  <c r="C780" i="2"/>
  <c r="D780" i="2"/>
  <c r="E780" i="2"/>
  <c r="F780" i="2"/>
  <c r="G780" i="2"/>
  <c r="B780" i="2" s="1"/>
  <c r="H780" i="2"/>
  <c r="C781" i="2"/>
  <c r="D781" i="2"/>
  <c r="E781" i="2"/>
  <c r="F781" i="2"/>
  <c r="G781" i="2"/>
  <c r="B781" i="2" s="1"/>
  <c r="H781" i="2"/>
  <c r="C782" i="2"/>
  <c r="D782" i="2"/>
  <c r="E782" i="2"/>
  <c r="F782" i="2"/>
  <c r="G782" i="2"/>
  <c r="B782" i="2" s="1"/>
  <c r="H782" i="2"/>
  <c r="C783" i="2"/>
  <c r="D783" i="2"/>
  <c r="E783" i="2"/>
  <c r="F783" i="2"/>
  <c r="G783" i="2"/>
  <c r="B783" i="2" s="1"/>
  <c r="H783" i="2"/>
  <c r="C784" i="2"/>
  <c r="D784" i="2"/>
  <c r="E784" i="2"/>
  <c r="F784" i="2"/>
  <c r="G784" i="2"/>
  <c r="B784" i="2" s="1"/>
  <c r="H784" i="2"/>
  <c r="C785" i="2"/>
  <c r="D785" i="2"/>
  <c r="E785" i="2"/>
  <c r="F785" i="2"/>
  <c r="G785" i="2"/>
  <c r="B785" i="2" s="1"/>
  <c r="H785" i="2"/>
  <c r="C786" i="2"/>
  <c r="D786" i="2"/>
  <c r="E786" i="2"/>
  <c r="F786" i="2"/>
  <c r="G786" i="2"/>
  <c r="B786" i="2" s="1"/>
  <c r="H786" i="2"/>
  <c r="C787" i="2"/>
  <c r="D787" i="2"/>
  <c r="E787" i="2"/>
  <c r="F787" i="2"/>
  <c r="G787" i="2"/>
  <c r="B787" i="2" s="1"/>
  <c r="H787" i="2"/>
  <c r="C788" i="2"/>
  <c r="D788" i="2"/>
  <c r="E788" i="2"/>
  <c r="F788" i="2"/>
  <c r="G788" i="2"/>
  <c r="B788" i="2" s="1"/>
  <c r="H788" i="2"/>
  <c r="C789" i="2"/>
  <c r="D789" i="2"/>
  <c r="E789" i="2"/>
  <c r="F789" i="2"/>
  <c r="G789" i="2"/>
  <c r="B789" i="2" s="1"/>
  <c r="H789" i="2"/>
  <c r="C790" i="2"/>
  <c r="D790" i="2"/>
  <c r="E790" i="2"/>
  <c r="F790" i="2"/>
  <c r="G790" i="2"/>
  <c r="B790" i="2" s="1"/>
  <c r="H790" i="2"/>
  <c r="C791" i="2"/>
  <c r="D791" i="2"/>
  <c r="E791" i="2"/>
  <c r="F791" i="2"/>
  <c r="G791" i="2"/>
  <c r="B791" i="2" s="1"/>
  <c r="H791" i="2"/>
  <c r="C792" i="2"/>
  <c r="D792" i="2"/>
  <c r="E792" i="2"/>
  <c r="F792" i="2"/>
  <c r="G792" i="2"/>
  <c r="B792" i="2" s="1"/>
  <c r="H792" i="2"/>
  <c r="C793" i="2"/>
  <c r="D793" i="2"/>
  <c r="E793" i="2"/>
  <c r="F793" i="2"/>
  <c r="G793" i="2"/>
  <c r="B793" i="2" s="1"/>
  <c r="H793" i="2"/>
  <c r="C794" i="2"/>
  <c r="D794" i="2"/>
  <c r="E794" i="2"/>
  <c r="F794" i="2"/>
  <c r="G794" i="2"/>
  <c r="B794" i="2" s="1"/>
  <c r="H794" i="2"/>
  <c r="C795" i="2"/>
  <c r="D795" i="2"/>
  <c r="E795" i="2"/>
  <c r="F795" i="2"/>
  <c r="G795" i="2"/>
  <c r="B795" i="2" s="1"/>
  <c r="H795" i="2"/>
  <c r="C796" i="2"/>
  <c r="D796" i="2"/>
  <c r="E796" i="2"/>
  <c r="F796" i="2"/>
  <c r="G796" i="2"/>
  <c r="B796" i="2" s="1"/>
  <c r="H796" i="2"/>
  <c r="C797" i="2"/>
  <c r="D797" i="2"/>
  <c r="E797" i="2"/>
  <c r="F797" i="2"/>
  <c r="G797" i="2"/>
  <c r="B797" i="2" s="1"/>
  <c r="H797" i="2"/>
  <c r="C798" i="2"/>
  <c r="D798" i="2"/>
  <c r="E798" i="2"/>
  <c r="F798" i="2"/>
  <c r="G798" i="2"/>
  <c r="B798" i="2" s="1"/>
  <c r="H798" i="2"/>
  <c r="C799" i="2"/>
  <c r="D799" i="2"/>
  <c r="E799" i="2"/>
  <c r="F799" i="2"/>
  <c r="G799" i="2"/>
  <c r="B799" i="2" s="1"/>
  <c r="H799" i="2"/>
  <c r="C800" i="2"/>
  <c r="D800" i="2"/>
  <c r="E800" i="2"/>
  <c r="F800" i="2"/>
  <c r="G800" i="2"/>
  <c r="B800" i="2" s="1"/>
  <c r="H800" i="2"/>
  <c r="C801" i="2"/>
  <c r="D801" i="2"/>
  <c r="E801" i="2"/>
  <c r="F801" i="2"/>
  <c r="G801" i="2"/>
  <c r="B801" i="2" s="1"/>
  <c r="H801" i="2"/>
  <c r="C802" i="2"/>
  <c r="D802" i="2"/>
  <c r="E802" i="2"/>
  <c r="F802" i="2"/>
  <c r="G802" i="2"/>
  <c r="B802" i="2" s="1"/>
  <c r="H802" i="2"/>
  <c r="B803" i="2"/>
  <c r="C803" i="2"/>
  <c r="D803" i="2"/>
  <c r="E803" i="2"/>
  <c r="F803" i="2"/>
  <c r="G803" i="2"/>
  <c r="H803" i="2"/>
  <c r="B804" i="2"/>
  <c r="C804" i="2"/>
  <c r="D804" i="2"/>
  <c r="E804" i="2"/>
  <c r="F804" i="2"/>
  <c r="G804" i="2"/>
  <c r="H804" i="2"/>
  <c r="C805" i="2"/>
  <c r="D805" i="2"/>
  <c r="E805" i="2"/>
  <c r="F805" i="2"/>
  <c r="G805" i="2"/>
  <c r="B805" i="2" s="1"/>
  <c r="H805" i="2"/>
  <c r="C806" i="2"/>
  <c r="D806" i="2"/>
  <c r="E806" i="2"/>
  <c r="F806" i="2"/>
  <c r="G806" i="2"/>
  <c r="B806" i="2" s="1"/>
  <c r="H806" i="2"/>
  <c r="C807" i="2"/>
  <c r="D807" i="2"/>
  <c r="E807" i="2"/>
  <c r="F807" i="2"/>
  <c r="G807" i="2"/>
  <c r="B807" i="2" s="1"/>
  <c r="H807" i="2"/>
  <c r="C808" i="2"/>
  <c r="D808" i="2"/>
  <c r="E808" i="2"/>
  <c r="F808" i="2"/>
  <c r="G808" i="2"/>
  <c r="B808" i="2" s="1"/>
  <c r="H808" i="2"/>
  <c r="C809" i="2"/>
  <c r="D809" i="2"/>
  <c r="E809" i="2"/>
  <c r="F809" i="2"/>
  <c r="G809" i="2"/>
  <c r="B809" i="2" s="1"/>
  <c r="H809" i="2"/>
  <c r="C810" i="2"/>
  <c r="D810" i="2"/>
  <c r="E810" i="2"/>
  <c r="F810" i="2"/>
  <c r="G810" i="2"/>
  <c r="B810" i="2" s="1"/>
  <c r="H810" i="2"/>
  <c r="C811" i="2"/>
  <c r="D811" i="2"/>
  <c r="E811" i="2"/>
  <c r="F811" i="2"/>
  <c r="G811" i="2"/>
  <c r="B811" i="2" s="1"/>
  <c r="H811" i="2"/>
  <c r="C812" i="2"/>
  <c r="D812" i="2"/>
  <c r="E812" i="2"/>
  <c r="F812" i="2"/>
  <c r="G812" i="2"/>
  <c r="B812" i="2" s="1"/>
  <c r="H812" i="2"/>
  <c r="C813" i="2"/>
  <c r="D813" i="2"/>
  <c r="E813" i="2"/>
  <c r="F813" i="2"/>
  <c r="G813" i="2"/>
  <c r="B813" i="2" s="1"/>
  <c r="H813" i="2"/>
  <c r="C814" i="2"/>
  <c r="D814" i="2"/>
  <c r="E814" i="2"/>
  <c r="F814" i="2"/>
  <c r="G814" i="2"/>
  <c r="B814" i="2" s="1"/>
  <c r="H814" i="2"/>
  <c r="C815" i="2"/>
  <c r="D815" i="2"/>
  <c r="E815" i="2"/>
  <c r="F815" i="2"/>
  <c r="G815" i="2"/>
  <c r="B815" i="2" s="1"/>
  <c r="H815" i="2"/>
  <c r="C816" i="2"/>
  <c r="D816" i="2"/>
  <c r="E816" i="2"/>
  <c r="F816" i="2"/>
  <c r="G816" i="2"/>
  <c r="B816" i="2" s="1"/>
  <c r="H816" i="2"/>
  <c r="C817" i="2"/>
  <c r="D817" i="2"/>
  <c r="E817" i="2"/>
  <c r="F817" i="2"/>
  <c r="G817" i="2"/>
  <c r="B817" i="2" s="1"/>
  <c r="H817" i="2"/>
  <c r="C818" i="2"/>
  <c r="D818" i="2"/>
  <c r="E818" i="2"/>
  <c r="F818" i="2"/>
  <c r="G818" i="2"/>
  <c r="B818" i="2" s="1"/>
  <c r="H818" i="2"/>
  <c r="C819" i="2"/>
  <c r="D819" i="2"/>
  <c r="E819" i="2"/>
  <c r="F819" i="2"/>
  <c r="G819" i="2"/>
  <c r="B819" i="2" s="1"/>
  <c r="H819" i="2"/>
  <c r="C820" i="2"/>
  <c r="D820" i="2"/>
  <c r="E820" i="2"/>
  <c r="F820" i="2"/>
  <c r="G820" i="2"/>
  <c r="B820" i="2" s="1"/>
  <c r="H820" i="2"/>
  <c r="C821" i="2"/>
  <c r="D821" i="2"/>
  <c r="E821" i="2"/>
  <c r="F821" i="2"/>
  <c r="G821" i="2"/>
  <c r="B821" i="2" s="1"/>
  <c r="H821" i="2"/>
  <c r="C822" i="2"/>
  <c r="D822" i="2"/>
  <c r="E822" i="2"/>
  <c r="F822" i="2"/>
  <c r="G822" i="2"/>
  <c r="B822" i="2" s="1"/>
  <c r="H822" i="2"/>
  <c r="C823" i="2"/>
  <c r="D823" i="2"/>
  <c r="E823" i="2"/>
  <c r="F823" i="2"/>
  <c r="G823" i="2"/>
  <c r="B823" i="2" s="1"/>
  <c r="H823" i="2"/>
  <c r="C824" i="2"/>
  <c r="D824" i="2"/>
  <c r="E824" i="2"/>
  <c r="F824" i="2"/>
  <c r="G824" i="2"/>
  <c r="B824" i="2" s="1"/>
  <c r="H824" i="2"/>
  <c r="C825" i="2"/>
  <c r="D825" i="2"/>
  <c r="E825" i="2"/>
  <c r="F825" i="2"/>
  <c r="G825" i="2"/>
  <c r="B825" i="2" s="1"/>
  <c r="H825" i="2"/>
  <c r="C826" i="2"/>
  <c r="D826" i="2"/>
  <c r="E826" i="2"/>
  <c r="F826" i="2"/>
  <c r="G826" i="2"/>
  <c r="B826" i="2" s="1"/>
  <c r="H826" i="2"/>
  <c r="C827" i="2"/>
  <c r="D827" i="2"/>
  <c r="E827" i="2"/>
  <c r="F827" i="2"/>
  <c r="G827" i="2"/>
  <c r="B827" i="2" s="1"/>
  <c r="H827" i="2"/>
  <c r="C828" i="2"/>
  <c r="D828" i="2"/>
  <c r="E828" i="2"/>
  <c r="F828" i="2"/>
  <c r="G828" i="2"/>
  <c r="B828" i="2" s="1"/>
  <c r="H828" i="2"/>
  <c r="C829" i="2"/>
  <c r="D829" i="2"/>
  <c r="E829" i="2"/>
  <c r="F829" i="2"/>
  <c r="G829" i="2"/>
  <c r="B829" i="2" s="1"/>
  <c r="H829" i="2"/>
  <c r="C830" i="2"/>
  <c r="D830" i="2"/>
  <c r="E830" i="2"/>
  <c r="F830" i="2"/>
  <c r="G830" i="2"/>
  <c r="B830" i="2" s="1"/>
  <c r="H830" i="2"/>
  <c r="C831" i="2"/>
  <c r="D831" i="2"/>
  <c r="E831" i="2"/>
  <c r="F831" i="2"/>
  <c r="G831" i="2"/>
  <c r="B831" i="2" s="1"/>
  <c r="H831" i="2"/>
  <c r="C832" i="2"/>
  <c r="D832" i="2"/>
  <c r="E832" i="2"/>
  <c r="F832" i="2"/>
  <c r="G832" i="2"/>
  <c r="B832" i="2" s="1"/>
  <c r="H832" i="2"/>
  <c r="C833" i="2"/>
  <c r="D833" i="2"/>
  <c r="E833" i="2"/>
  <c r="F833" i="2"/>
  <c r="G833" i="2"/>
  <c r="B833" i="2" s="1"/>
  <c r="H833" i="2"/>
  <c r="C834" i="2"/>
  <c r="D834" i="2"/>
  <c r="E834" i="2"/>
  <c r="F834" i="2"/>
  <c r="G834" i="2"/>
  <c r="B834" i="2" s="1"/>
  <c r="H834" i="2"/>
  <c r="C835" i="2"/>
  <c r="D835" i="2"/>
  <c r="E835" i="2"/>
  <c r="F835" i="2"/>
  <c r="G835" i="2"/>
  <c r="B835" i="2" s="1"/>
  <c r="H835" i="2"/>
  <c r="C836" i="2"/>
  <c r="D836" i="2"/>
  <c r="E836" i="2"/>
  <c r="F836" i="2"/>
  <c r="G836" i="2"/>
  <c r="B836" i="2" s="1"/>
  <c r="H836" i="2"/>
  <c r="C837" i="2"/>
  <c r="D837" i="2"/>
  <c r="E837" i="2"/>
  <c r="F837" i="2"/>
  <c r="G837" i="2"/>
  <c r="B837" i="2" s="1"/>
  <c r="H837" i="2"/>
  <c r="B838" i="2"/>
  <c r="C838" i="2"/>
  <c r="D838" i="2"/>
  <c r="E838" i="2"/>
  <c r="F838" i="2"/>
  <c r="G838" i="2"/>
  <c r="H838" i="2"/>
  <c r="C839" i="2"/>
  <c r="D839" i="2"/>
  <c r="E839" i="2"/>
  <c r="F839" i="2"/>
  <c r="G839" i="2"/>
  <c r="B839" i="2" s="1"/>
  <c r="H839" i="2"/>
  <c r="C840" i="2"/>
  <c r="D840" i="2"/>
  <c r="E840" i="2"/>
  <c r="F840" i="2"/>
  <c r="G840" i="2"/>
  <c r="B840" i="2" s="1"/>
  <c r="H840" i="2"/>
  <c r="C841" i="2"/>
  <c r="D841" i="2"/>
  <c r="E841" i="2"/>
  <c r="F841" i="2"/>
  <c r="G841" i="2"/>
  <c r="B841" i="2" s="1"/>
  <c r="H841" i="2"/>
  <c r="C842" i="2"/>
  <c r="D842" i="2"/>
  <c r="E842" i="2"/>
  <c r="F842" i="2"/>
  <c r="G842" i="2"/>
  <c r="B842" i="2" s="1"/>
  <c r="H842" i="2"/>
  <c r="C843" i="2"/>
  <c r="D843" i="2"/>
  <c r="E843" i="2"/>
  <c r="F843" i="2"/>
  <c r="G843" i="2"/>
  <c r="B843" i="2" s="1"/>
  <c r="H843" i="2"/>
  <c r="C844" i="2"/>
  <c r="D844" i="2"/>
  <c r="E844" i="2"/>
  <c r="F844" i="2"/>
  <c r="G844" i="2"/>
  <c r="B844" i="2" s="1"/>
  <c r="H844" i="2"/>
  <c r="C845" i="2"/>
  <c r="D845" i="2"/>
  <c r="E845" i="2"/>
  <c r="F845" i="2"/>
  <c r="G845" i="2"/>
  <c r="B845" i="2" s="1"/>
  <c r="H845" i="2"/>
  <c r="C846" i="2"/>
  <c r="D846" i="2"/>
  <c r="E846" i="2"/>
  <c r="F846" i="2"/>
  <c r="G846" i="2"/>
  <c r="B846" i="2" s="1"/>
  <c r="H846" i="2"/>
  <c r="C847" i="2"/>
  <c r="D847" i="2"/>
  <c r="E847" i="2"/>
  <c r="F847" i="2"/>
  <c r="G847" i="2"/>
  <c r="B847" i="2" s="1"/>
  <c r="H847" i="2"/>
  <c r="C848" i="2"/>
  <c r="D848" i="2"/>
  <c r="E848" i="2"/>
  <c r="F848" i="2"/>
  <c r="G848" i="2"/>
  <c r="B848" i="2" s="1"/>
  <c r="H848" i="2"/>
  <c r="C849" i="2"/>
  <c r="D849" i="2"/>
  <c r="E849" i="2"/>
  <c r="F849" i="2"/>
  <c r="G849" i="2"/>
  <c r="B849" i="2" s="1"/>
  <c r="H849" i="2"/>
  <c r="C850" i="2"/>
  <c r="D850" i="2"/>
  <c r="E850" i="2"/>
  <c r="F850" i="2"/>
  <c r="G850" i="2"/>
  <c r="B850" i="2" s="1"/>
  <c r="H850" i="2"/>
  <c r="C851" i="2"/>
  <c r="D851" i="2"/>
  <c r="E851" i="2"/>
  <c r="F851" i="2"/>
  <c r="G851" i="2"/>
  <c r="B851" i="2" s="1"/>
  <c r="H851" i="2"/>
  <c r="C852" i="2"/>
  <c r="D852" i="2"/>
  <c r="E852" i="2"/>
  <c r="F852" i="2"/>
  <c r="G852" i="2"/>
  <c r="B852" i="2" s="1"/>
  <c r="H852" i="2"/>
  <c r="C853" i="2"/>
  <c r="D853" i="2"/>
  <c r="E853" i="2"/>
  <c r="F853" i="2"/>
  <c r="G853" i="2"/>
  <c r="B853" i="2" s="1"/>
  <c r="H853" i="2"/>
  <c r="C854" i="2"/>
  <c r="D854" i="2"/>
  <c r="E854" i="2"/>
  <c r="F854" i="2"/>
  <c r="G854" i="2"/>
  <c r="B854" i="2" s="1"/>
  <c r="H854" i="2"/>
  <c r="C855" i="2"/>
  <c r="D855" i="2"/>
  <c r="E855" i="2"/>
  <c r="F855" i="2"/>
  <c r="G855" i="2"/>
  <c r="B855" i="2" s="1"/>
  <c r="H855" i="2"/>
  <c r="C856" i="2"/>
  <c r="D856" i="2"/>
  <c r="E856" i="2"/>
  <c r="F856" i="2"/>
  <c r="G856" i="2"/>
  <c r="B856" i="2" s="1"/>
  <c r="H856" i="2"/>
  <c r="C857" i="2"/>
  <c r="D857" i="2"/>
  <c r="E857" i="2"/>
  <c r="F857" i="2"/>
  <c r="G857" i="2"/>
  <c r="B857" i="2" s="1"/>
  <c r="H857" i="2"/>
  <c r="C858" i="2"/>
  <c r="D858" i="2"/>
  <c r="E858" i="2"/>
  <c r="F858" i="2"/>
  <c r="G858" i="2"/>
  <c r="B858" i="2" s="1"/>
  <c r="H858" i="2"/>
  <c r="C859" i="2"/>
  <c r="D859" i="2"/>
  <c r="E859" i="2"/>
  <c r="F859" i="2"/>
  <c r="G859" i="2"/>
  <c r="B859" i="2" s="1"/>
  <c r="H859" i="2"/>
  <c r="C860" i="2"/>
  <c r="D860" i="2"/>
  <c r="E860" i="2"/>
  <c r="F860" i="2"/>
  <c r="G860" i="2"/>
  <c r="B860" i="2" s="1"/>
  <c r="H860" i="2"/>
  <c r="C861" i="2"/>
  <c r="D861" i="2"/>
  <c r="E861" i="2"/>
  <c r="F861" i="2"/>
  <c r="G861" i="2"/>
  <c r="B861" i="2" s="1"/>
  <c r="H861" i="2"/>
  <c r="C862" i="2"/>
  <c r="D862" i="2"/>
  <c r="E862" i="2"/>
  <c r="F862" i="2"/>
  <c r="G862" i="2"/>
  <c r="B862" i="2" s="1"/>
  <c r="H862" i="2"/>
  <c r="C863" i="2"/>
  <c r="D863" i="2"/>
  <c r="E863" i="2"/>
  <c r="F863" i="2"/>
  <c r="G863" i="2"/>
  <c r="B863" i="2" s="1"/>
  <c r="H863" i="2"/>
  <c r="C864" i="2"/>
  <c r="D864" i="2"/>
  <c r="E864" i="2"/>
  <c r="F864" i="2"/>
  <c r="G864" i="2"/>
  <c r="B864" i="2" s="1"/>
  <c r="H864" i="2"/>
  <c r="C865" i="2"/>
  <c r="D865" i="2"/>
  <c r="E865" i="2"/>
  <c r="F865" i="2"/>
  <c r="G865" i="2"/>
  <c r="B865" i="2" s="1"/>
  <c r="H865" i="2"/>
  <c r="C866" i="2"/>
  <c r="D866" i="2"/>
  <c r="E866" i="2"/>
  <c r="F866" i="2"/>
  <c r="G866" i="2"/>
  <c r="B866" i="2" s="1"/>
  <c r="H866" i="2"/>
  <c r="C867" i="2"/>
  <c r="D867" i="2"/>
  <c r="E867" i="2"/>
  <c r="F867" i="2"/>
  <c r="G867" i="2"/>
  <c r="B867" i="2" s="1"/>
  <c r="H867" i="2"/>
  <c r="C868" i="2"/>
  <c r="D868" i="2"/>
  <c r="E868" i="2"/>
  <c r="F868" i="2"/>
  <c r="G868" i="2"/>
  <c r="B868" i="2" s="1"/>
  <c r="H868" i="2"/>
  <c r="C869" i="2"/>
  <c r="D869" i="2"/>
  <c r="E869" i="2"/>
  <c r="F869" i="2"/>
  <c r="G869" i="2"/>
  <c r="B869" i="2" s="1"/>
  <c r="H869" i="2"/>
  <c r="C870" i="2"/>
  <c r="D870" i="2"/>
  <c r="E870" i="2"/>
  <c r="F870" i="2"/>
  <c r="G870" i="2"/>
  <c r="B870" i="2" s="1"/>
  <c r="H870" i="2"/>
  <c r="C871" i="2"/>
  <c r="D871" i="2"/>
  <c r="E871" i="2"/>
  <c r="F871" i="2"/>
  <c r="G871" i="2"/>
  <c r="B871" i="2" s="1"/>
  <c r="H871" i="2"/>
  <c r="C872" i="2"/>
  <c r="D872" i="2"/>
  <c r="E872" i="2"/>
  <c r="F872" i="2"/>
  <c r="G872" i="2"/>
  <c r="B872" i="2" s="1"/>
  <c r="H872" i="2"/>
  <c r="C873" i="2"/>
  <c r="D873" i="2"/>
  <c r="E873" i="2"/>
  <c r="F873" i="2"/>
  <c r="G873" i="2"/>
  <c r="B873" i="2" s="1"/>
  <c r="H873" i="2"/>
  <c r="C874" i="2"/>
  <c r="D874" i="2"/>
  <c r="E874" i="2"/>
  <c r="F874" i="2"/>
  <c r="G874" i="2"/>
  <c r="B874" i="2" s="1"/>
  <c r="H874" i="2"/>
  <c r="C875" i="2"/>
  <c r="D875" i="2"/>
  <c r="E875" i="2"/>
  <c r="F875" i="2"/>
  <c r="G875" i="2"/>
  <c r="B875" i="2" s="1"/>
  <c r="H875" i="2"/>
  <c r="C876" i="2"/>
  <c r="D876" i="2"/>
  <c r="E876" i="2"/>
  <c r="F876" i="2"/>
  <c r="G876" i="2"/>
  <c r="B876" i="2" s="1"/>
  <c r="H876" i="2"/>
  <c r="B877" i="2"/>
  <c r="C877" i="2"/>
  <c r="D877" i="2"/>
  <c r="E877" i="2"/>
  <c r="F877" i="2"/>
  <c r="G877" i="2"/>
  <c r="H877" i="2"/>
  <c r="C878" i="2"/>
  <c r="D878" i="2"/>
  <c r="E878" i="2"/>
  <c r="F878" i="2"/>
  <c r="G878" i="2"/>
  <c r="B878" i="2" s="1"/>
  <c r="H878" i="2"/>
  <c r="C879" i="2"/>
  <c r="D879" i="2"/>
  <c r="E879" i="2"/>
  <c r="F879" i="2"/>
  <c r="G879" i="2"/>
  <c r="B879" i="2" s="1"/>
  <c r="H879" i="2"/>
  <c r="C880" i="2"/>
  <c r="D880" i="2"/>
  <c r="E880" i="2"/>
  <c r="F880" i="2"/>
  <c r="G880" i="2"/>
  <c r="B880" i="2" s="1"/>
  <c r="H880" i="2"/>
  <c r="C881" i="2"/>
  <c r="D881" i="2"/>
  <c r="E881" i="2"/>
  <c r="F881" i="2"/>
  <c r="G881" i="2"/>
  <c r="B881" i="2" s="1"/>
  <c r="H881" i="2"/>
  <c r="C882" i="2"/>
  <c r="D882" i="2"/>
  <c r="E882" i="2"/>
  <c r="F882" i="2"/>
  <c r="G882" i="2"/>
  <c r="B882" i="2" s="1"/>
  <c r="H882" i="2"/>
  <c r="C883" i="2"/>
  <c r="D883" i="2"/>
  <c r="E883" i="2"/>
  <c r="F883" i="2"/>
  <c r="G883" i="2"/>
  <c r="B883" i="2" s="1"/>
  <c r="H883" i="2"/>
  <c r="C884" i="2"/>
  <c r="D884" i="2"/>
  <c r="E884" i="2"/>
  <c r="F884" i="2"/>
  <c r="G884" i="2"/>
  <c r="B884" i="2" s="1"/>
  <c r="H884" i="2"/>
  <c r="C885" i="2"/>
  <c r="D885" i="2"/>
  <c r="E885" i="2"/>
  <c r="F885" i="2"/>
  <c r="G885" i="2"/>
  <c r="B885" i="2" s="1"/>
  <c r="H885" i="2"/>
  <c r="B886" i="2"/>
  <c r="C886" i="2"/>
  <c r="D886" i="2"/>
  <c r="E886" i="2"/>
  <c r="F886" i="2"/>
  <c r="G886" i="2"/>
  <c r="H886" i="2"/>
  <c r="C887" i="2"/>
  <c r="D887" i="2"/>
  <c r="E887" i="2"/>
  <c r="F887" i="2"/>
  <c r="G887" i="2"/>
  <c r="B887" i="2" s="1"/>
  <c r="H887" i="2"/>
  <c r="C888" i="2"/>
  <c r="D888" i="2"/>
  <c r="E888" i="2"/>
  <c r="F888" i="2"/>
  <c r="G888" i="2"/>
  <c r="B888" i="2" s="1"/>
  <c r="H888" i="2"/>
  <c r="C889" i="2"/>
  <c r="D889" i="2"/>
  <c r="E889" i="2"/>
  <c r="F889" i="2"/>
  <c r="G889" i="2"/>
  <c r="B889" i="2" s="1"/>
  <c r="H889" i="2"/>
  <c r="B890" i="2"/>
  <c r="C890" i="2"/>
  <c r="D890" i="2"/>
  <c r="E890" i="2"/>
  <c r="F890" i="2"/>
  <c r="G890" i="2"/>
  <c r="H890" i="2"/>
  <c r="B891" i="2"/>
  <c r="C891" i="2"/>
  <c r="D891" i="2"/>
  <c r="E891" i="2"/>
  <c r="F891" i="2"/>
  <c r="G891" i="2"/>
  <c r="H891" i="2"/>
  <c r="C892" i="2"/>
  <c r="D892" i="2"/>
  <c r="E892" i="2"/>
  <c r="F892" i="2"/>
  <c r="G892" i="2"/>
  <c r="B892" i="2" s="1"/>
  <c r="H892" i="2"/>
  <c r="C893" i="2"/>
  <c r="D893" i="2"/>
  <c r="E893" i="2"/>
  <c r="F893" i="2"/>
  <c r="G893" i="2"/>
  <c r="B893" i="2" s="1"/>
  <c r="H893" i="2"/>
  <c r="C894" i="2"/>
  <c r="D894" i="2"/>
  <c r="E894" i="2"/>
  <c r="F894" i="2"/>
  <c r="G894" i="2"/>
  <c r="B894" i="2" s="1"/>
  <c r="H894" i="2"/>
  <c r="C895" i="2"/>
  <c r="D895" i="2"/>
  <c r="E895" i="2"/>
  <c r="F895" i="2"/>
  <c r="G895" i="2"/>
  <c r="B895" i="2" s="1"/>
  <c r="H895" i="2"/>
  <c r="C896" i="2"/>
  <c r="D896" i="2"/>
  <c r="E896" i="2"/>
  <c r="F896" i="2"/>
  <c r="G896" i="2"/>
  <c r="B896" i="2" s="1"/>
  <c r="H896" i="2"/>
  <c r="C897" i="2"/>
  <c r="D897" i="2"/>
  <c r="E897" i="2"/>
  <c r="F897" i="2"/>
  <c r="G897" i="2"/>
  <c r="B897" i="2" s="1"/>
  <c r="H897" i="2"/>
  <c r="C898" i="2"/>
  <c r="D898" i="2"/>
  <c r="E898" i="2"/>
  <c r="F898" i="2"/>
  <c r="G898" i="2"/>
  <c r="B898" i="2" s="1"/>
  <c r="H898" i="2"/>
  <c r="C899" i="2"/>
  <c r="D899" i="2"/>
  <c r="E899" i="2"/>
  <c r="F899" i="2"/>
  <c r="G899" i="2"/>
  <c r="B899" i="2" s="1"/>
  <c r="H899" i="2"/>
  <c r="C900" i="2"/>
  <c r="D900" i="2"/>
  <c r="E900" i="2"/>
  <c r="F900" i="2"/>
  <c r="G900" i="2"/>
  <c r="B900" i="2" s="1"/>
  <c r="H900" i="2"/>
  <c r="C901" i="2"/>
  <c r="D901" i="2"/>
  <c r="E901" i="2"/>
  <c r="F901" i="2"/>
  <c r="G901" i="2"/>
  <c r="B901" i="2" s="1"/>
  <c r="H901" i="2"/>
  <c r="C902" i="2"/>
  <c r="D902" i="2"/>
  <c r="E902" i="2"/>
  <c r="F902" i="2"/>
  <c r="G902" i="2"/>
  <c r="B902" i="2" s="1"/>
  <c r="H902" i="2"/>
  <c r="C903" i="2"/>
  <c r="D903" i="2"/>
  <c r="E903" i="2"/>
  <c r="F903" i="2"/>
  <c r="G903" i="2"/>
  <c r="B903" i="2" s="1"/>
  <c r="H903" i="2"/>
  <c r="C904" i="2"/>
  <c r="D904" i="2"/>
  <c r="E904" i="2"/>
  <c r="F904" i="2"/>
  <c r="G904" i="2"/>
  <c r="B904" i="2" s="1"/>
  <c r="H904" i="2"/>
  <c r="C905" i="2"/>
  <c r="D905" i="2"/>
  <c r="E905" i="2"/>
  <c r="F905" i="2"/>
  <c r="G905" i="2"/>
  <c r="B905" i="2" s="1"/>
  <c r="H905" i="2"/>
  <c r="C906" i="2"/>
  <c r="D906" i="2"/>
  <c r="E906" i="2"/>
  <c r="F906" i="2"/>
  <c r="G906" i="2"/>
  <c r="B906" i="2" s="1"/>
  <c r="H906" i="2"/>
  <c r="C907" i="2"/>
  <c r="D907" i="2"/>
  <c r="E907" i="2"/>
  <c r="F907" i="2"/>
  <c r="G907" i="2"/>
  <c r="B907" i="2" s="1"/>
  <c r="H907" i="2"/>
  <c r="B908" i="2"/>
  <c r="C908" i="2"/>
  <c r="D908" i="2"/>
  <c r="E908" i="2"/>
  <c r="F908" i="2"/>
  <c r="G908" i="2"/>
  <c r="H908" i="2"/>
  <c r="C909" i="2"/>
  <c r="D909" i="2"/>
  <c r="E909" i="2"/>
  <c r="F909" i="2"/>
  <c r="G909" i="2"/>
  <c r="B909" i="2" s="1"/>
  <c r="H909" i="2"/>
  <c r="C910" i="2"/>
  <c r="D910" i="2"/>
  <c r="E910" i="2"/>
  <c r="F910" i="2"/>
  <c r="G910" i="2"/>
  <c r="B910" i="2" s="1"/>
  <c r="H910" i="2"/>
  <c r="C911" i="2"/>
  <c r="D911" i="2"/>
  <c r="E911" i="2"/>
  <c r="F911" i="2"/>
  <c r="G911" i="2"/>
  <c r="B911" i="2" s="1"/>
  <c r="H911" i="2"/>
  <c r="C912" i="2"/>
  <c r="D912" i="2"/>
  <c r="E912" i="2"/>
  <c r="F912" i="2"/>
  <c r="G912" i="2"/>
  <c r="B912" i="2" s="1"/>
  <c r="H912" i="2"/>
  <c r="C913" i="2"/>
  <c r="D913" i="2"/>
  <c r="E913" i="2"/>
  <c r="F913" i="2"/>
  <c r="G913" i="2"/>
  <c r="B913" i="2" s="1"/>
  <c r="H913" i="2"/>
  <c r="C914" i="2"/>
  <c r="D914" i="2"/>
  <c r="E914" i="2"/>
  <c r="F914" i="2"/>
  <c r="G914" i="2"/>
  <c r="B914" i="2" s="1"/>
  <c r="H914" i="2"/>
  <c r="C915" i="2"/>
  <c r="D915" i="2"/>
  <c r="E915" i="2"/>
  <c r="F915" i="2"/>
  <c r="G915" i="2"/>
  <c r="B915" i="2" s="1"/>
  <c r="H915" i="2"/>
  <c r="C916" i="2"/>
  <c r="D916" i="2"/>
  <c r="E916" i="2"/>
  <c r="F916" i="2"/>
  <c r="G916" i="2"/>
  <c r="B916" i="2" s="1"/>
  <c r="H916" i="2"/>
  <c r="C917" i="2"/>
  <c r="D917" i="2"/>
  <c r="E917" i="2"/>
  <c r="F917" i="2"/>
  <c r="G917" i="2"/>
  <c r="B917" i="2" s="1"/>
  <c r="H917" i="2"/>
  <c r="C918" i="2"/>
  <c r="D918" i="2"/>
  <c r="E918" i="2"/>
  <c r="F918" i="2"/>
  <c r="G918" i="2"/>
  <c r="B918" i="2" s="1"/>
  <c r="H918" i="2"/>
  <c r="C919" i="2"/>
  <c r="D919" i="2"/>
  <c r="E919" i="2"/>
  <c r="F919" i="2"/>
  <c r="G919" i="2"/>
  <c r="B919" i="2" s="1"/>
  <c r="H919" i="2"/>
  <c r="C920" i="2"/>
  <c r="D920" i="2"/>
  <c r="E920" i="2"/>
  <c r="F920" i="2"/>
  <c r="G920" i="2"/>
  <c r="B920" i="2" s="1"/>
  <c r="H920" i="2"/>
  <c r="C921" i="2"/>
  <c r="D921" i="2"/>
  <c r="E921" i="2"/>
  <c r="F921" i="2"/>
  <c r="G921" i="2"/>
  <c r="B921" i="2" s="1"/>
  <c r="H921" i="2"/>
  <c r="C922" i="2"/>
  <c r="D922" i="2"/>
  <c r="E922" i="2"/>
  <c r="F922" i="2"/>
  <c r="G922" i="2"/>
  <c r="B922" i="2" s="1"/>
  <c r="H922" i="2"/>
  <c r="C923" i="2"/>
  <c r="D923" i="2"/>
  <c r="E923" i="2"/>
  <c r="F923" i="2"/>
  <c r="G923" i="2"/>
  <c r="B923" i="2" s="1"/>
  <c r="H923" i="2"/>
  <c r="C924" i="2"/>
  <c r="D924" i="2"/>
  <c r="E924" i="2"/>
  <c r="F924" i="2"/>
  <c r="G924" i="2"/>
  <c r="B924" i="2" s="1"/>
  <c r="H924" i="2"/>
  <c r="C925" i="2"/>
  <c r="D925" i="2"/>
  <c r="E925" i="2"/>
  <c r="F925" i="2"/>
  <c r="G925" i="2"/>
  <c r="B925" i="2" s="1"/>
  <c r="H925" i="2"/>
  <c r="C926" i="2"/>
  <c r="D926" i="2"/>
  <c r="E926" i="2"/>
  <c r="F926" i="2"/>
  <c r="G926" i="2"/>
  <c r="B926" i="2" s="1"/>
  <c r="H926" i="2"/>
  <c r="C927" i="2"/>
  <c r="D927" i="2"/>
  <c r="E927" i="2"/>
  <c r="F927" i="2"/>
  <c r="G927" i="2"/>
  <c r="B927" i="2" s="1"/>
  <c r="H927" i="2"/>
  <c r="C928" i="2"/>
  <c r="D928" i="2"/>
  <c r="E928" i="2"/>
  <c r="F928" i="2"/>
  <c r="G928" i="2"/>
  <c r="B928" i="2" s="1"/>
  <c r="H928" i="2"/>
  <c r="C929" i="2"/>
  <c r="D929" i="2"/>
  <c r="E929" i="2"/>
  <c r="F929" i="2"/>
  <c r="G929" i="2"/>
  <c r="B929" i="2" s="1"/>
  <c r="H929" i="2"/>
  <c r="C930" i="2"/>
  <c r="D930" i="2"/>
  <c r="E930" i="2"/>
  <c r="F930" i="2"/>
  <c r="G930" i="2"/>
  <c r="B930" i="2" s="1"/>
  <c r="H930" i="2"/>
  <c r="C931" i="2"/>
  <c r="D931" i="2"/>
  <c r="E931" i="2"/>
  <c r="F931" i="2"/>
  <c r="G931" i="2"/>
  <c r="B931" i="2" s="1"/>
  <c r="H931" i="2"/>
  <c r="C932" i="2"/>
  <c r="D932" i="2"/>
  <c r="E932" i="2"/>
  <c r="F932" i="2"/>
  <c r="G932" i="2"/>
  <c r="B932" i="2" s="1"/>
  <c r="H932" i="2"/>
  <c r="C933" i="2"/>
  <c r="D933" i="2"/>
  <c r="E933" i="2"/>
  <c r="F933" i="2"/>
  <c r="G933" i="2"/>
  <c r="B933" i="2" s="1"/>
  <c r="H933" i="2"/>
  <c r="C934" i="2"/>
  <c r="D934" i="2"/>
  <c r="E934" i="2"/>
  <c r="F934" i="2"/>
  <c r="G934" i="2"/>
  <c r="B934" i="2" s="1"/>
  <c r="H934" i="2"/>
  <c r="C935" i="2"/>
  <c r="D935" i="2"/>
  <c r="E935" i="2"/>
  <c r="F935" i="2"/>
  <c r="G935" i="2"/>
  <c r="B935" i="2" s="1"/>
  <c r="H935" i="2"/>
  <c r="C936" i="2"/>
  <c r="D936" i="2"/>
  <c r="E936" i="2"/>
  <c r="F936" i="2"/>
  <c r="G936" i="2"/>
  <c r="B936" i="2" s="1"/>
  <c r="H936" i="2"/>
  <c r="C937" i="2"/>
  <c r="D937" i="2"/>
  <c r="E937" i="2"/>
  <c r="F937" i="2"/>
  <c r="G937" i="2"/>
  <c r="B937" i="2" s="1"/>
  <c r="H937" i="2"/>
  <c r="C938" i="2"/>
  <c r="D938" i="2"/>
  <c r="E938" i="2"/>
  <c r="F938" i="2"/>
  <c r="G938" i="2"/>
  <c r="B938" i="2" s="1"/>
  <c r="H938" i="2"/>
  <c r="C939" i="2"/>
  <c r="D939" i="2"/>
  <c r="E939" i="2"/>
  <c r="F939" i="2"/>
  <c r="G939" i="2"/>
  <c r="B939" i="2" s="1"/>
  <c r="H939" i="2"/>
  <c r="C940" i="2"/>
  <c r="D940" i="2"/>
  <c r="E940" i="2"/>
  <c r="F940" i="2"/>
  <c r="G940" i="2"/>
  <c r="B940" i="2" s="1"/>
  <c r="H940" i="2"/>
  <c r="C941" i="2"/>
  <c r="D941" i="2"/>
  <c r="E941" i="2"/>
  <c r="F941" i="2"/>
  <c r="G941" i="2"/>
  <c r="B941" i="2" s="1"/>
  <c r="H941" i="2"/>
  <c r="C942" i="2"/>
  <c r="D942" i="2"/>
  <c r="E942" i="2"/>
  <c r="F942" i="2"/>
  <c r="G942" i="2"/>
  <c r="B942" i="2" s="1"/>
  <c r="H942" i="2"/>
  <c r="C943" i="2"/>
  <c r="D943" i="2"/>
  <c r="E943" i="2"/>
  <c r="F943" i="2"/>
  <c r="G943" i="2"/>
  <c r="B943" i="2" s="1"/>
  <c r="H943" i="2"/>
  <c r="C944" i="2"/>
  <c r="D944" i="2"/>
  <c r="E944" i="2"/>
  <c r="F944" i="2"/>
  <c r="G944" i="2"/>
  <c r="B944" i="2" s="1"/>
  <c r="H944" i="2"/>
  <c r="C945" i="2"/>
  <c r="D945" i="2"/>
  <c r="E945" i="2"/>
  <c r="F945" i="2"/>
  <c r="G945" i="2"/>
  <c r="B945" i="2" s="1"/>
  <c r="H945" i="2"/>
  <c r="B946" i="2"/>
  <c r="C946" i="2"/>
  <c r="D946" i="2"/>
  <c r="E946" i="2"/>
  <c r="F946" i="2"/>
  <c r="G946" i="2"/>
  <c r="H946" i="2"/>
  <c r="C947" i="2"/>
  <c r="D947" i="2"/>
  <c r="E947" i="2"/>
  <c r="F947" i="2"/>
  <c r="G947" i="2"/>
  <c r="B947" i="2" s="1"/>
  <c r="H947" i="2"/>
  <c r="C948" i="2"/>
  <c r="D948" i="2"/>
  <c r="E948" i="2"/>
  <c r="F948" i="2"/>
  <c r="G948" i="2"/>
  <c r="B948" i="2" s="1"/>
  <c r="H948" i="2"/>
  <c r="C949" i="2"/>
  <c r="D949" i="2"/>
  <c r="E949" i="2"/>
  <c r="F949" i="2"/>
  <c r="G949" i="2"/>
  <c r="B949" i="2" s="1"/>
  <c r="H949" i="2"/>
  <c r="C950" i="2"/>
  <c r="D950" i="2"/>
  <c r="E950" i="2"/>
  <c r="F950" i="2"/>
  <c r="G950" i="2"/>
  <c r="B950" i="2" s="1"/>
  <c r="H950" i="2"/>
  <c r="C951" i="2"/>
  <c r="D951" i="2"/>
  <c r="E951" i="2"/>
  <c r="F951" i="2"/>
  <c r="G951" i="2"/>
  <c r="B951" i="2" s="1"/>
  <c r="H951" i="2"/>
  <c r="C952" i="2"/>
  <c r="D952" i="2"/>
  <c r="E952" i="2"/>
  <c r="F952" i="2"/>
  <c r="G952" i="2"/>
  <c r="B952" i="2" s="1"/>
  <c r="H952" i="2"/>
  <c r="C953" i="2"/>
  <c r="D953" i="2"/>
  <c r="E953" i="2"/>
  <c r="F953" i="2"/>
  <c r="G953" i="2"/>
  <c r="B953" i="2" s="1"/>
  <c r="H953" i="2"/>
  <c r="C954" i="2"/>
  <c r="D954" i="2"/>
  <c r="E954" i="2"/>
  <c r="F954" i="2"/>
  <c r="G954" i="2"/>
  <c r="B954" i="2" s="1"/>
  <c r="H954" i="2"/>
  <c r="B955" i="2"/>
  <c r="C955" i="2"/>
  <c r="D955" i="2"/>
  <c r="E955" i="2"/>
  <c r="F955" i="2"/>
  <c r="G955" i="2"/>
  <c r="H955" i="2"/>
  <c r="B956" i="2"/>
  <c r="C956" i="2"/>
  <c r="D956" i="2"/>
  <c r="E956" i="2"/>
  <c r="F956" i="2"/>
  <c r="G956" i="2"/>
  <c r="H956" i="2"/>
  <c r="C957" i="2"/>
  <c r="D957" i="2"/>
  <c r="E957" i="2"/>
  <c r="F957" i="2"/>
  <c r="G957" i="2"/>
  <c r="B957" i="2" s="1"/>
  <c r="H957" i="2"/>
  <c r="C958" i="2"/>
  <c r="D958" i="2"/>
  <c r="E958" i="2"/>
  <c r="F958" i="2"/>
  <c r="G958" i="2"/>
  <c r="B958" i="2" s="1"/>
  <c r="H958" i="2"/>
  <c r="C959" i="2"/>
  <c r="D959" i="2"/>
  <c r="E959" i="2"/>
  <c r="F959" i="2"/>
  <c r="G959" i="2"/>
  <c r="B959" i="2" s="1"/>
  <c r="H959" i="2"/>
  <c r="C960" i="2"/>
  <c r="D960" i="2"/>
  <c r="E960" i="2"/>
  <c r="F960" i="2"/>
  <c r="G960" i="2"/>
  <c r="B960" i="2" s="1"/>
  <c r="H960" i="2"/>
  <c r="C961" i="2"/>
  <c r="D961" i="2"/>
  <c r="E961" i="2"/>
  <c r="F961" i="2"/>
  <c r="G961" i="2"/>
  <c r="B961" i="2" s="1"/>
  <c r="H961" i="2"/>
  <c r="C962" i="2"/>
  <c r="D962" i="2"/>
  <c r="E962" i="2"/>
  <c r="F962" i="2"/>
  <c r="G962" i="2"/>
  <c r="B962" i="2" s="1"/>
  <c r="H962" i="2"/>
  <c r="C963" i="2"/>
  <c r="D963" i="2"/>
  <c r="E963" i="2"/>
  <c r="F963" i="2"/>
  <c r="G963" i="2"/>
  <c r="B963" i="2" s="1"/>
  <c r="H963" i="2"/>
  <c r="C964" i="2"/>
  <c r="D964" i="2"/>
  <c r="E964" i="2"/>
  <c r="F964" i="2"/>
  <c r="G964" i="2"/>
  <c r="B964" i="2" s="1"/>
  <c r="H964" i="2"/>
  <c r="C965" i="2"/>
  <c r="D965" i="2"/>
  <c r="E965" i="2"/>
  <c r="F965" i="2"/>
  <c r="G965" i="2"/>
  <c r="B965" i="2" s="1"/>
  <c r="H965" i="2"/>
  <c r="C966" i="2"/>
  <c r="D966" i="2"/>
  <c r="E966" i="2"/>
  <c r="F966" i="2"/>
  <c r="G966" i="2"/>
  <c r="B966" i="2" s="1"/>
  <c r="H966" i="2"/>
  <c r="C967" i="2"/>
  <c r="D967" i="2"/>
  <c r="E967" i="2"/>
  <c r="F967" i="2"/>
  <c r="G967" i="2"/>
  <c r="B967" i="2" s="1"/>
  <c r="H967" i="2"/>
  <c r="C968" i="2"/>
  <c r="D968" i="2"/>
  <c r="E968" i="2"/>
  <c r="F968" i="2"/>
  <c r="G968" i="2"/>
  <c r="B968" i="2" s="1"/>
  <c r="H968" i="2"/>
  <c r="C969" i="2"/>
  <c r="D969" i="2"/>
  <c r="E969" i="2"/>
  <c r="F969" i="2"/>
  <c r="G969" i="2"/>
  <c r="B969" i="2" s="1"/>
  <c r="H969" i="2"/>
  <c r="C970" i="2"/>
  <c r="D970" i="2"/>
  <c r="E970" i="2"/>
  <c r="F970" i="2"/>
  <c r="G970" i="2"/>
  <c r="B970" i="2" s="1"/>
  <c r="H970" i="2"/>
  <c r="C971" i="2"/>
  <c r="D971" i="2"/>
  <c r="E971" i="2"/>
  <c r="F971" i="2"/>
  <c r="G971" i="2"/>
  <c r="B971" i="2" s="1"/>
  <c r="H971" i="2"/>
  <c r="C972" i="2"/>
  <c r="D972" i="2"/>
  <c r="E972" i="2"/>
  <c r="F972" i="2"/>
  <c r="G972" i="2"/>
  <c r="B972" i="2" s="1"/>
  <c r="H972" i="2"/>
  <c r="B973" i="2"/>
  <c r="C973" i="2"/>
  <c r="D973" i="2"/>
  <c r="E973" i="2"/>
  <c r="F973" i="2"/>
  <c r="G973" i="2"/>
  <c r="H973" i="2"/>
  <c r="C974" i="2"/>
  <c r="D974" i="2"/>
  <c r="E974" i="2"/>
  <c r="F974" i="2"/>
  <c r="G974" i="2"/>
  <c r="B974" i="2" s="1"/>
  <c r="H974" i="2"/>
  <c r="C975" i="2"/>
  <c r="D975" i="2"/>
  <c r="E975" i="2"/>
  <c r="F975" i="2"/>
  <c r="G975" i="2"/>
  <c r="B975" i="2" s="1"/>
  <c r="H975" i="2"/>
  <c r="C976" i="2"/>
  <c r="D976" i="2"/>
  <c r="E976" i="2"/>
  <c r="F976" i="2"/>
  <c r="G976" i="2"/>
  <c r="B976" i="2" s="1"/>
  <c r="H976" i="2"/>
  <c r="C977" i="2"/>
  <c r="D977" i="2"/>
  <c r="E977" i="2"/>
  <c r="F977" i="2"/>
  <c r="G977" i="2"/>
  <c r="B977" i="2" s="1"/>
  <c r="H977" i="2"/>
  <c r="B978" i="2"/>
  <c r="C978" i="2"/>
  <c r="D978" i="2"/>
  <c r="E978" i="2"/>
  <c r="F978" i="2"/>
  <c r="G978" i="2"/>
  <c r="H978" i="2"/>
  <c r="C979" i="2"/>
  <c r="D979" i="2"/>
  <c r="E979" i="2"/>
  <c r="F979" i="2"/>
  <c r="G979" i="2"/>
  <c r="B979" i="2" s="1"/>
  <c r="H979" i="2"/>
  <c r="C980" i="2"/>
  <c r="D980" i="2"/>
  <c r="E980" i="2"/>
  <c r="F980" i="2"/>
  <c r="G980" i="2"/>
  <c r="B980" i="2" s="1"/>
  <c r="H980" i="2"/>
  <c r="C981" i="2"/>
  <c r="D981" i="2"/>
  <c r="E981" i="2"/>
  <c r="F981" i="2"/>
  <c r="G981" i="2"/>
  <c r="B981" i="2" s="1"/>
  <c r="H981" i="2"/>
  <c r="C982" i="2"/>
  <c r="D982" i="2"/>
  <c r="E982" i="2"/>
  <c r="F982" i="2"/>
  <c r="G982" i="2"/>
  <c r="B982" i="2" s="1"/>
  <c r="H982" i="2"/>
  <c r="C983" i="2"/>
  <c r="D983" i="2"/>
  <c r="E983" i="2"/>
  <c r="F983" i="2"/>
  <c r="G983" i="2"/>
  <c r="B983" i="2" s="1"/>
  <c r="H983" i="2"/>
  <c r="C984" i="2"/>
  <c r="D984" i="2"/>
  <c r="E984" i="2"/>
  <c r="F984" i="2"/>
  <c r="G984" i="2"/>
  <c r="B984" i="2" s="1"/>
  <c r="H984" i="2"/>
  <c r="C985" i="2"/>
  <c r="D985" i="2"/>
  <c r="E985" i="2"/>
  <c r="F985" i="2"/>
  <c r="G985" i="2"/>
  <c r="B985" i="2" s="1"/>
  <c r="H985" i="2"/>
  <c r="C986" i="2"/>
  <c r="D986" i="2"/>
  <c r="E986" i="2"/>
  <c r="F986" i="2"/>
  <c r="G986" i="2"/>
  <c r="B986" i="2" s="1"/>
  <c r="H986" i="2"/>
  <c r="C987" i="2"/>
  <c r="D987" i="2"/>
  <c r="E987" i="2"/>
  <c r="F987" i="2"/>
  <c r="G987" i="2"/>
  <c r="B987" i="2" s="1"/>
  <c r="H987" i="2"/>
  <c r="C988" i="2"/>
  <c r="D988" i="2"/>
  <c r="E988" i="2"/>
  <c r="F988" i="2"/>
  <c r="G988" i="2"/>
  <c r="B988" i="2" s="1"/>
  <c r="H988" i="2"/>
  <c r="C989" i="2"/>
  <c r="D989" i="2"/>
  <c r="E989" i="2"/>
  <c r="F989" i="2"/>
  <c r="G989" i="2"/>
  <c r="B989" i="2" s="1"/>
  <c r="H989" i="2"/>
  <c r="C990" i="2"/>
  <c r="D990" i="2"/>
  <c r="E990" i="2"/>
  <c r="F990" i="2"/>
  <c r="G990" i="2"/>
  <c r="B990" i="2" s="1"/>
  <c r="H990" i="2"/>
  <c r="C991" i="2"/>
  <c r="D991" i="2"/>
  <c r="E991" i="2"/>
  <c r="F991" i="2"/>
  <c r="G991" i="2"/>
  <c r="B991" i="2" s="1"/>
  <c r="H991" i="2"/>
  <c r="C992" i="2"/>
  <c r="D992" i="2"/>
  <c r="E992" i="2"/>
  <c r="F992" i="2"/>
  <c r="G992" i="2"/>
  <c r="B992" i="2" s="1"/>
  <c r="H992" i="2"/>
  <c r="C993" i="2"/>
  <c r="D993" i="2"/>
  <c r="E993" i="2"/>
  <c r="F993" i="2"/>
  <c r="G993" i="2"/>
  <c r="B993" i="2" s="1"/>
  <c r="H993" i="2"/>
  <c r="B994" i="2"/>
  <c r="C994" i="2"/>
  <c r="D994" i="2"/>
  <c r="E994" i="2"/>
  <c r="F994" i="2"/>
  <c r="G994" i="2"/>
  <c r="H994" i="2"/>
  <c r="C995" i="2"/>
  <c r="D995" i="2"/>
  <c r="E995" i="2"/>
  <c r="F995" i="2"/>
  <c r="G995" i="2"/>
  <c r="B995" i="2" s="1"/>
  <c r="H995" i="2"/>
  <c r="C996" i="2"/>
  <c r="D996" i="2"/>
  <c r="E996" i="2"/>
  <c r="F996" i="2"/>
  <c r="G996" i="2"/>
  <c r="B996" i="2" s="1"/>
  <c r="H996" i="2"/>
  <c r="C997" i="2"/>
  <c r="D997" i="2"/>
  <c r="E997" i="2"/>
  <c r="F997" i="2"/>
  <c r="G997" i="2"/>
  <c r="B997" i="2" s="1"/>
  <c r="H997" i="2"/>
  <c r="C998" i="2"/>
  <c r="D998" i="2"/>
  <c r="E998" i="2"/>
  <c r="F998" i="2"/>
  <c r="G998" i="2"/>
  <c r="B998" i="2" s="1"/>
  <c r="H998" i="2"/>
  <c r="C999" i="2"/>
  <c r="D999" i="2"/>
  <c r="E999" i="2"/>
  <c r="F999" i="2"/>
  <c r="G999" i="2"/>
  <c r="B999" i="2" s="1"/>
  <c r="H999" i="2"/>
  <c r="C1000" i="2"/>
  <c r="D1000" i="2"/>
  <c r="E1000" i="2"/>
  <c r="F1000" i="2"/>
  <c r="G1000" i="2"/>
  <c r="B1000" i="2" s="1"/>
  <c r="H1000" i="2"/>
  <c r="C1001" i="2"/>
  <c r="D1001" i="2"/>
  <c r="E1001" i="2"/>
  <c r="F1001" i="2"/>
  <c r="G1001" i="2"/>
  <c r="B1001" i="2" s="1"/>
  <c r="H1001" i="2"/>
  <c r="C1002" i="2"/>
  <c r="D1002" i="2"/>
  <c r="E1002" i="2"/>
  <c r="F1002" i="2"/>
  <c r="G1002" i="2"/>
  <c r="B1002" i="2" s="1"/>
  <c r="H1002" i="2"/>
  <c r="C1003" i="2"/>
  <c r="D1003" i="2"/>
  <c r="E1003" i="2"/>
  <c r="F1003" i="2"/>
  <c r="G1003" i="2"/>
  <c r="B1003" i="2" s="1"/>
  <c r="H1003" i="2"/>
  <c r="C1004" i="2"/>
  <c r="D1004" i="2"/>
  <c r="E1004" i="2"/>
  <c r="F1004" i="2"/>
  <c r="G1004" i="2"/>
  <c r="B1004" i="2" s="1"/>
  <c r="H1004" i="2"/>
  <c r="C1005" i="2"/>
  <c r="D1005" i="2"/>
  <c r="E1005" i="2"/>
  <c r="F1005" i="2"/>
  <c r="G1005" i="2"/>
  <c r="B1005" i="2" s="1"/>
  <c r="H1005" i="2"/>
  <c r="C1006" i="2"/>
  <c r="D1006" i="2"/>
  <c r="E1006" i="2"/>
  <c r="F1006" i="2"/>
  <c r="G1006" i="2"/>
  <c r="B1006" i="2" s="1"/>
  <c r="H1006" i="2"/>
  <c r="C1007" i="2"/>
  <c r="D1007" i="2"/>
  <c r="E1007" i="2"/>
  <c r="F1007" i="2"/>
  <c r="G1007" i="2"/>
  <c r="B1007" i="2" s="1"/>
  <c r="H1007" i="2"/>
  <c r="C1008" i="2"/>
  <c r="D1008" i="2"/>
  <c r="E1008" i="2"/>
  <c r="F1008" i="2"/>
  <c r="G1008" i="2"/>
  <c r="B1008" i="2" s="1"/>
  <c r="H1008" i="2"/>
  <c r="C1009" i="2"/>
  <c r="D1009" i="2"/>
  <c r="E1009" i="2"/>
  <c r="F1009" i="2"/>
  <c r="G1009" i="2"/>
  <c r="B1009" i="2" s="1"/>
  <c r="H1009" i="2"/>
  <c r="C1010" i="2"/>
  <c r="D1010" i="2"/>
  <c r="E1010" i="2"/>
  <c r="F1010" i="2"/>
  <c r="G1010" i="2"/>
  <c r="B1010" i="2" s="1"/>
  <c r="H1010" i="2"/>
  <c r="C1011" i="2"/>
  <c r="D1011" i="2"/>
  <c r="E1011" i="2"/>
  <c r="F1011" i="2"/>
  <c r="G1011" i="2"/>
  <c r="B1011" i="2" s="1"/>
  <c r="H1011" i="2"/>
  <c r="B1012" i="2"/>
  <c r="C1012" i="2"/>
  <c r="D1012" i="2"/>
  <c r="E1012" i="2"/>
  <c r="F1012" i="2"/>
  <c r="G1012" i="2"/>
  <c r="H1012" i="2"/>
  <c r="C1013" i="2"/>
  <c r="D1013" i="2"/>
  <c r="E1013" i="2"/>
  <c r="F1013" i="2"/>
  <c r="G1013" i="2"/>
  <c r="B1013" i="2" s="1"/>
  <c r="H1013" i="2"/>
  <c r="C1014" i="2"/>
  <c r="D1014" i="2"/>
  <c r="E1014" i="2"/>
  <c r="F1014" i="2"/>
  <c r="G1014" i="2"/>
  <c r="B1014" i="2" s="1"/>
  <c r="H1014" i="2"/>
  <c r="C1015" i="2"/>
  <c r="D1015" i="2"/>
  <c r="E1015" i="2"/>
  <c r="F1015" i="2"/>
  <c r="G1015" i="2"/>
  <c r="B1015" i="2" s="1"/>
  <c r="H1015" i="2"/>
  <c r="B1016" i="2"/>
  <c r="C1016" i="2"/>
  <c r="D1016" i="2"/>
  <c r="E1016" i="2"/>
  <c r="F1016" i="2"/>
  <c r="G1016" i="2"/>
  <c r="H1016" i="2"/>
  <c r="B1017" i="2"/>
  <c r="C1017" i="2"/>
  <c r="D1017" i="2"/>
  <c r="E1017" i="2"/>
  <c r="F1017" i="2"/>
  <c r="G1017" i="2"/>
  <c r="H1017" i="2"/>
  <c r="B1018" i="2"/>
  <c r="C1018" i="2"/>
  <c r="D1018" i="2"/>
  <c r="E1018" i="2"/>
  <c r="F1018" i="2"/>
  <c r="G1018" i="2"/>
  <c r="H1018" i="2"/>
  <c r="B1019" i="2"/>
  <c r="C1019" i="2"/>
  <c r="D1019" i="2"/>
  <c r="E1019" i="2"/>
  <c r="F1019" i="2"/>
  <c r="G1019" i="2"/>
  <c r="H1019" i="2"/>
  <c r="C1020" i="2"/>
  <c r="D1020" i="2"/>
  <c r="E1020" i="2"/>
  <c r="F1020" i="2"/>
  <c r="G1020" i="2"/>
  <c r="B1020" i="2" s="1"/>
  <c r="H1020" i="2"/>
  <c r="C1021" i="2"/>
  <c r="D1021" i="2"/>
  <c r="E1021" i="2"/>
  <c r="F1021" i="2"/>
  <c r="G1021" i="2"/>
  <c r="B1021" i="2" s="1"/>
  <c r="H1021" i="2"/>
  <c r="C1022" i="2"/>
  <c r="D1022" i="2"/>
  <c r="E1022" i="2"/>
  <c r="F1022" i="2"/>
  <c r="G1022" i="2"/>
  <c r="B1022" i="2" s="1"/>
  <c r="H1022" i="2"/>
  <c r="B1023" i="2"/>
  <c r="C1023" i="2"/>
  <c r="D1023" i="2"/>
  <c r="E1023" i="2"/>
  <c r="F1023" i="2"/>
  <c r="G1023" i="2"/>
  <c r="H1023" i="2"/>
  <c r="B1024" i="2"/>
  <c r="C1024" i="2"/>
  <c r="D1024" i="2"/>
  <c r="E1024" i="2"/>
  <c r="F1024" i="2"/>
  <c r="G1024" i="2"/>
  <c r="H1024" i="2"/>
  <c r="C1025" i="2"/>
  <c r="D1025" i="2"/>
  <c r="E1025" i="2"/>
  <c r="F1025" i="2"/>
  <c r="G1025" i="2"/>
  <c r="B1025" i="2" s="1"/>
  <c r="H1025" i="2"/>
  <c r="B1026" i="2"/>
  <c r="C1026" i="2"/>
  <c r="D1026" i="2"/>
  <c r="E1026" i="2"/>
  <c r="F1026" i="2"/>
  <c r="G1026" i="2"/>
  <c r="H1026" i="2"/>
  <c r="B1027" i="2"/>
  <c r="C1027" i="2"/>
  <c r="D1027" i="2"/>
  <c r="E1027" i="2"/>
  <c r="F1027" i="2"/>
  <c r="G1027" i="2"/>
  <c r="H1027" i="2"/>
  <c r="C1028" i="2"/>
  <c r="D1028" i="2"/>
  <c r="E1028" i="2"/>
  <c r="F1028" i="2"/>
  <c r="G1028" i="2"/>
  <c r="B1028" i="2" s="1"/>
  <c r="H1028" i="2"/>
  <c r="C1029" i="2"/>
  <c r="D1029" i="2"/>
  <c r="E1029" i="2"/>
  <c r="F1029" i="2"/>
  <c r="G1029" i="2"/>
  <c r="B1029" i="2" s="1"/>
  <c r="H1029" i="2"/>
  <c r="C1030" i="2"/>
  <c r="D1030" i="2"/>
  <c r="E1030" i="2"/>
  <c r="F1030" i="2"/>
  <c r="G1030" i="2"/>
  <c r="B1030" i="2" s="1"/>
  <c r="H1030" i="2"/>
  <c r="C1031" i="2"/>
  <c r="D1031" i="2"/>
  <c r="E1031" i="2"/>
  <c r="F1031" i="2"/>
  <c r="G1031" i="2"/>
  <c r="B1031" i="2" s="1"/>
  <c r="H1031" i="2"/>
  <c r="C1032" i="2"/>
  <c r="D1032" i="2"/>
  <c r="E1032" i="2"/>
  <c r="F1032" i="2"/>
  <c r="G1032" i="2"/>
  <c r="B1032" i="2" s="1"/>
  <c r="H1032" i="2"/>
  <c r="C1033" i="2"/>
  <c r="D1033" i="2"/>
  <c r="E1033" i="2"/>
  <c r="F1033" i="2"/>
  <c r="G1033" i="2"/>
  <c r="B1033" i="2" s="1"/>
  <c r="H1033" i="2"/>
  <c r="B1034" i="2"/>
  <c r="C1034" i="2"/>
  <c r="D1034" i="2"/>
  <c r="E1034" i="2"/>
  <c r="F1034" i="2"/>
  <c r="G1034" i="2"/>
  <c r="H1034" i="2"/>
  <c r="B1035" i="2"/>
  <c r="C1035" i="2"/>
  <c r="D1035" i="2"/>
  <c r="E1035" i="2"/>
  <c r="F1035" i="2"/>
  <c r="G1035" i="2"/>
  <c r="H1035" i="2"/>
  <c r="B1036" i="2"/>
  <c r="C1036" i="2"/>
  <c r="D1036" i="2"/>
  <c r="E1036" i="2"/>
  <c r="F1036" i="2"/>
  <c r="G1036" i="2"/>
  <c r="H1036" i="2"/>
  <c r="C1037" i="2"/>
  <c r="D1037" i="2"/>
  <c r="E1037" i="2"/>
  <c r="F1037" i="2"/>
  <c r="G1037" i="2"/>
  <c r="B1037" i="2" s="1"/>
  <c r="H1037" i="2"/>
  <c r="C1038" i="2"/>
  <c r="D1038" i="2"/>
  <c r="E1038" i="2"/>
  <c r="F1038" i="2"/>
  <c r="G1038" i="2"/>
  <c r="B1038" i="2" s="1"/>
  <c r="H1038" i="2"/>
  <c r="C1039" i="2"/>
  <c r="D1039" i="2"/>
  <c r="E1039" i="2"/>
  <c r="F1039" i="2"/>
  <c r="G1039" i="2"/>
  <c r="B1039" i="2" s="1"/>
  <c r="H1039" i="2"/>
  <c r="C1040" i="2"/>
  <c r="D1040" i="2"/>
  <c r="E1040" i="2"/>
  <c r="F1040" i="2"/>
  <c r="G1040" i="2"/>
  <c r="B1040" i="2" s="1"/>
  <c r="H1040" i="2"/>
  <c r="C1041" i="2"/>
  <c r="D1041" i="2"/>
  <c r="E1041" i="2"/>
  <c r="F1041" i="2"/>
  <c r="G1041" i="2"/>
  <c r="B1041" i="2" s="1"/>
  <c r="H1041" i="2"/>
  <c r="B1042" i="2"/>
  <c r="C1042" i="2"/>
  <c r="D1042" i="2"/>
  <c r="E1042" i="2"/>
  <c r="F1042" i="2"/>
  <c r="G1042" i="2"/>
  <c r="H1042" i="2"/>
  <c r="B1043" i="2"/>
  <c r="C1043" i="2"/>
  <c r="D1043" i="2"/>
  <c r="E1043" i="2"/>
  <c r="F1043" i="2"/>
  <c r="G1043" i="2"/>
  <c r="H1043" i="2"/>
  <c r="B1044" i="2"/>
  <c r="C1044" i="2"/>
  <c r="D1044" i="2"/>
  <c r="E1044" i="2"/>
  <c r="F1044" i="2"/>
  <c r="G1044" i="2"/>
  <c r="H1044" i="2"/>
  <c r="C1045" i="2"/>
  <c r="D1045" i="2"/>
  <c r="E1045" i="2"/>
  <c r="F1045" i="2"/>
  <c r="G1045" i="2"/>
  <c r="B1045" i="2" s="1"/>
  <c r="H1045" i="2"/>
  <c r="C1046" i="2"/>
  <c r="D1046" i="2"/>
  <c r="E1046" i="2"/>
  <c r="F1046" i="2"/>
  <c r="G1046" i="2"/>
  <c r="B1046" i="2" s="1"/>
  <c r="H1046" i="2"/>
  <c r="C1047" i="2"/>
  <c r="D1047" i="2"/>
  <c r="E1047" i="2"/>
  <c r="F1047" i="2"/>
  <c r="G1047" i="2"/>
  <c r="B1047" i="2" s="1"/>
  <c r="H1047" i="2"/>
  <c r="B1048" i="2"/>
  <c r="C1048" i="2"/>
  <c r="D1048" i="2"/>
  <c r="E1048" i="2"/>
  <c r="F1048" i="2"/>
  <c r="G1048" i="2"/>
  <c r="H1048" i="2"/>
  <c r="B1049" i="2"/>
  <c r="C1049" i="2"/>
  <c r="D1049" i="2"/>
  <c r="E1049" i="2"/>
  <c r="F1049" i="2"/>
  <c r="G1049" i="2"/>
  <c r="H1049" i="2"/>
  <c r="B1050" i="2"/>
  <c r="C1050" i="2"/>
  <c r="D1050" i="2"/>
  <c r="E1050" i="2"/>
  <c r="F1050" i="2"/>
  <c r="G1050" i="2"/>
  <c r="H1050" i="2"/>
  <c r="B1051" i="2"/>
  <c r="C1051" i="2"/>
  <c r="D1051" i="2"/>
  <c r="E1051" i="2"/>
  <c r="F1051" i="2"/>
  <c r="G1051" i="2"/>
  <c r="H1051" i="2"/>
  <c r="C1052" i="2"/>
  <c r="D1052" i="2"/>
  <c r="E1052" i="2"/>
  <c r="F1052" i="2"/>
  <c r="G1052" i="2"/>
  <c r="B1052" i="2" s="1"/>
  <c r="H1052" i="2"/>
  <c r="C1053" i="2"/>
  <c r="D1053" i="2"/>
  <c r="E1053" i="2"/>
  <c r="F1053" i="2"/>
  <c r="G1053" i="2"/>
  <c r="B1053" i="2" s="1"/>
  <c r="H1053" i="2"/>
  <c r="C1054" i="2"/>
  <c r="D1054" i="2"/>
  <c r="E1054" i="2"/>
  <c r="F1054" i="2"/>
  <c r="G1054" i="2"/>
  <c r="B1054" i="2" s="1"/>
  <c r="H1054" i="2"/>
  <c r="B1055" i="2"/>
  <c r="C1055" i="2"/>
  <c r="D1055" i="2"/>
  <c r="E1055" i="2"/>
  <c r="F1055" i="2"/>
  <c r="G1055" i="2"/>
  <c r="H1055" i="2"/>
  <c r="B1056" i="2"/>
  <c r="C1056" i="2"/>
  <c r="D1056" i="2"/>
  <c r="E1056" i="2"/>
  <c r="F1056" i="2"/>
  <c r="G1056" i="2"/>
  <c r="H1056" i="2"/>
  <c r="C1057" i="2"/>
  <c r="D1057" i="2"/>
  <c r="E1057" i="2"/>
  <c r="F1057" i="2"/>
  <c r="G1057" i="2"/>
  <c r="B1057" i="2" s="1"/>
  <c r="H1057" i="2"/>
  <c r="B1058" i="2"/>
  <c r="C1058" i="2"/>
  <c r="D1058" i="2"/>
  <c r="E1058" i="2"/>
  <c r="F1058" i="2"/>
  <c r="G1058" i="2"/>
  <c r="H1058" i="2"/>
  <c r="B1059" i="2"/>
  <c r="C1059" i="2"/>
  <c r="D1059" i="2"/>
  <c r="E1059" i="2"/>
  <c r="F1059" i="2"/>
  <c r="G1059" i="2"/>
  <c r="H1059" i="2"/>
  <c r="C1060" i="2"/>
  <c r="D1060" i="2"/>
  <c r="E1060" i="2"/>
  <c r="F1060" i="2"/>
  <c r="G1060" i="2"/>
  <c r="B1060" i="2" s="1"/>
  <c r="H1060" i="2"/>
  <c r="C1061" i="2"/>
  <c r="D1061" i="2"/>
  <c r="E1061" i="2"/>
  <c r="F1061" i="2"/>
  <c r="G1061" i="2"/>
  <c r="B1061" i="2" s="1"/>
  <c r="H1061" i="2"/>
  <c r="C1062" i="2"/>
  <c r="D1062" i="2"/>
  <c r="E1062" i="2"/>
  <c r="F1062" i="2"/>
  <c r="G1062" i="2"/>
  <c r="B1062" i="2" s="1"/>
  <c r="H1062" i="2"/>
  <c r="C1063" i="2"/>
  <c r="D1063" i="2"/>
  <c r="E1063" i="2"/>
  <c r="F1063" i="2"/>
  <c r="G1063" i="2"/>
  <c r="B1063" i="2" s="1"/>
  <c r="H1063" i="2"/>
  <c r="C1064" i="2"/>
  <c r="D1064" i="2"/>
  <c r="E1064" i="2"/>
  <c r="F1064" i="2"/>
  <c r="G1064" i="2"/>
  <c r="B1064" i="2" s="1"/>
  <c r="H1064" i="2"/>
  <c r="C1065" i="2"/>
  <c r="D1065" i="2"/>
  <c r="E1065" i="2"/>
  <c r="F1065" i="2"/>
  <c r="G1065" i="2"/>
  <c r="B1065" i="2" s="1"/>
  <c r="H1065" i="2"/>
  <c r="B1066" i="2"/>
  <c r="C1066" i="2"/>
  <c r="D1066" i="2"/>
  <c r="E1066" i="2"/>
  <c r="F1066" i="2"/>
  <c r="G1066" i="2"/>
  <c r="H1066" i="2"/>
  <c r="B1067" i="2"/>
  <c r="C1067" i="2"/>
  <c r="D1067" i="2"/>
  <c r="E1067" i="2"/>
  <c r="F1067" i="2"/>
  <c r="G1067" i="2"/>
  <c r="H1067" i="2"/>
  <c r="B1068" i="2"/>
  <c r="C1068" i="2"/>
  <c r="D1068" i="2"/>
  <c r="E1068" i="2"/>
  <c r="F1068" i="2"/>
  <c r="G1068" i="2"/>
  <c r="H1068" i="2"/>
  <c r="C1069" i="2"/>
  <c r="D1069" i="2"/>
  <c r="E1069" i="2"/>
  <c r="F1069" i="2"/>
  <c r="G1069" i="2"/>
  <c r="B1069" i="2" s="1"/>
  <c r="H1069" i="2"/>
  <c r="C1070" i="2"/>
  <c r="D1070" i="2"/>
  <c r="E1070" i="2"/>
  <c r="F1070" i="2"/>
  <c r="G1070" i="2"/>
  <c r="B1070" i="2" s="1"/>
  <c r="H1070" i="2"/>
  <c r="C1071" i="2"/>
  <c r="D1071" i="2"/>
  <c r="E1071" i="2"/>
  <c r="F1071" i="2"/>
  <c r="G1071" i="2"/>
  <c r="B1071" i="2" s="1"/>
  <c r="H1071" i="2"/>
  <c r="C1072" i="2"/>
  <c r="D1072" i="2"/>
  <c r="E1072" i="2"/>
  <c r="F1072" i="2"/>
  <c r="G1072" i="2"/>
  <c r="B1072" i="2" s="1"/>
  <c r="H1072" i="2"/>
  <c r="C1073" i="2"/>
  <c r="D1073" i="2"/>
  <c r="E1073" i="2"/>
  <c r="F1073" i="2"/>
  <c r="G1073" i="2"/>
  <c r="B1073" i="2" s="1"/>
  <c r="H1073" i="2"/>
  <c r="B1074" i="2"/>
  <c r="C1074" i="2"/>
  <c r="D1074" i="2"/>
  <c r="E1074" i="2"/>
  <c r="F1074" i="2"/>
  <c r="G1074" i="2"/>
  <c r="H1074" i="2"/>
  <c r="B1075" i="2"/>
  <c r="C1075" i="2"/>
  <c r="D1075" i="2"/>
  <c r="E1075" i="2"/>
  <c r="F1075" i="2"/>
  <c r="G1075" i="2"/>
  <c r="H1075" i="2"/>
  <c r="B1076" i="2"/>
  <c r="C1076" i="2"/>
  <c r="D1076" i="2"/>
  <c r="E1076" i="2"/>
  <c r="F1076" i="2"/>
  <c r="G1076" i="2"/>
  <c r="H1076" i="2"/>
  <c r="C1077" i="2"/>
  <c r="D1077" i="2"/>
  <c r="E1077" i="2"/>
  <c r="F1077" i="2"/>
  <c r="G1077" i="2"/>
  <c r="B1077" i="2" s="1"/>
  <c r="H1077" i="2"/>
  <c r="C1078" i="2"/>
  <c r="D1078" i="2"/>
  <c r="E1078" i="2"/>
  <c r="F1078" i="2"/>
  <c r="G1078" i="2"/>
  <c r="B1078" i="2" s="1"/>
  <c r="H1078" i="2"/>
  <c r="C1079" i="2"/>
  <c r="D1079" i="2"/>
  <c r="E1079" i="2"/>
  <c r="F1079" i="2"/>
  <c r="G1079" i="2"/>
  <c r="B1079" i="2" s="1"/>
  <c r="H1079" i="2"/>
  <c r="B1080" i="2"/>
  <c r="C1080" i="2"/>
  <c r="D1080" i="2"/>
  <c r="E1080" i="2"/>
  <c r="F1080" i="2"/>
  <c r="G1080" i="2"/>
  <c r="H1080" i="2"/>
  <c r="B1081" i="2"/>
  <c r="C1081" i="2"/>
  <c r="D1081" i="2"/>
  <c r="E1081" i="2"/>
  <c r="F1081" i="2"/>
  <c r="G1081" i="2"/>
  <c r="H1081" i="2"/>
  <c r="B1082" i="2"/>
  <c r="C1082" i="2"/>
  <c r="D1082" i="2"/>
  <c r="E1082" i="2"/>
  <c r="F1082" i="2"/>
  <c r="G1082" i="2"/>
  <c r="H1082" i="2"/>
  <c r="B1083" i="2"/>
  <c r="C1083" i="2"/>
  <c r="D1083" i="2"/>
  <c r="E1083" i="2"/>
  <c r="F1083" i="2"/>
  <c r="G1083" i="2"/>
  <c r="H1083" i="2"/>
  <c r="C1084" i="2"/>
  <c r="D1084" i="2"/>
  <c r="E1084" i="2"/>
  <c r="F1084" i="2"/>
  <c r="G1084" i="2"/>
  <c r="B1084" i="2" s="1"/>
  <c r="H1084" i="2"/>
  <c r="C1085" i="2"/>
  <c r="D1085" i="2"/>
  <c r="E1085" i="2"/>
  <c r="F1085" i="2"/>
  <c r="G1085" i="2"/>
  <c r="B1085" i="2" s="1"/>
  <c r="H1085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G1" i="2"/>
  <c r="H1" i="2"/>
  <c r="G2" i="2"/>
  <c r="B2" i="2" s="1"/>
  <c r="H2" i="2"/>
  <c r="C2" i="2"/>
  <c r="D2" i="2"/>
  <c r="E2" i="2"/>
  <c r="F2" i="2"/>
  <c r="R1" i="3" l="1" a="1"/>
  <c r="R1" i="3" s="1"/>
  <c r="Q1" i="3" a="1"/>
  <c r="Q1" i="3" s="1"/>
  <c r="A1" i="3" a="1"/>
  <c r="K1" i="3" s="1"/>
  <c r="L136" i="3" l="1"/>
  <c r="L26" i="3"/>
  <c r="L98" i="3"/>
  <c r="L113" i="3"/>
  <c r="O144" i="3"/>
  <c r="L194" i="3"/>
  <c r="M194" i="3"/>
  <c r="M32" i="3"/>
  <c r="L161" i="3"/>
  <c r="L197" i="3"/>
  <c r="L99" i="3"/>
  <c r="O102" i="3"/>
  <c r="M163" i="3"/>
  <c r="L23" i="3"/>
  <c r="N80" i="3"/>
  <c r="M19" i="3"/>
  <c r="O86" i="3"/>
  <c r="L63" i="3"/>
  <c r="L3" i="3"/>
  <c r="L78" i="3"/>
  <c r="L133" i="3"/>
  <c r="O164" i="3"/>
  <c r="L7" i="3"/>
  <c r="M200" i="3"/>
  <c r="N155" i="3"/>
  <c r="M140" i="3"/>
  <c r="L160" i="3"/>
  <c r="M186" i="3"/>
  <c r="M137" i="3"/>
  <c r="L85" i="3"/>
  <c r="O10" i="3"/>
  <c r="M3" i="3"/>
  <c r="M128" i="3"/>
  <c r="M182" i="3"/>
  <c r="L49" i="3"/>
  <c r="M76" i="3"/>
  <c r="N13" i="3"/>
  <c r="M154" i="3"/>
  <c r="L40" i="3"/>
  <c r="L87" i="3"/>
  <c r="M202" i="3"/>
  <c r="N71" i="3"/>
  <c r="N130" i="3"/>
  <c r="O64" i="3"/>
  <c r="L1" i="3"/>
  <c r="O30" i="3"/>
  <c r="N167" i="3"/>
  <c r="M16" i="3"/>
  <c r="O204" i="3"/>
  <c r="L46" i="3"/>
  <c r="M201" i="3"/>
  <c r="N22" i="3"/>
  <c r="M90" i="3"/>
  <c r="M158" i="3"/>
  <c r="O106" i="3"/>
  <c r="N85" i="3"/>
  <c r="N27" i="3"/>
  <c r="N60" i="3"/>
  <c r="L81" i="3"/>
  <c r="L90" i="3"/>
  <c r="O158" i="3"/>
  <c r="M105" i="3"/>
  <c r="O206" i="3"/>
  <c r="M192" i="3"/>
  <c r="O96" i="3"/>
  <c r="L205" i="3"/>
  <c r="M5" i="3"/>
  <c r="N140" i="3"/>
  <c r="M35" i="3"/>
  <c r="N82" i="3"/>
  <c r="O192" i="3"/>
  <c r="L35" i="3"/>
  <c r="L126" i="3"/>
  <c r="M174" i="3"/>
  <c r="N134" i="3"/>
  <c r="M99" i="3"/>
  <c r="N44" i="3"/>
  <c r="M160" i="3"/>
  <c r="N91" i="3"/>
  <c r="M41" i="3"/>
  <c r="N204" i="3"/>
  <c r="M149" i="3"/>
  <c r="N94" i="3"/>
  <c r="N30" i="3"/>
  <c r="N89" i="3"/>
  <c r="L158" i="3"/>
  <c r="N11" i="3"/>
  <c r="L24" i="3"/>
  <c r="M92" i="3"/>
  <c r="N137" i="3"/>
  <c r="N173" i="3"/>
  <c r="N100" i="3"/>
  <c r="M11" i="3"/>
  <c r="N111" i="3"/>
  <c r="M20" i="3"/>
  <c r="N104" i="3"/>
  <c r="L175" i="3"/>
  <c r="O60" i="3"/>
  <c r="O97" i="3"/>
  <c r="N7" i="3"/>
  <c r="L84" i="3"/>
  <c r="N154" i="3"/>
  <c r="O28" i="3"/>
  <c r="O69" i="3"/>
  <c r="L201" i="3"/>
  <c r="M60" i="3"/>
  <c r="N96" i="3"/>
  <c r="N157" i="3"/>
  <c r="N68" i="3"/>
  <c r="O168" i="3"/>
  <c r="N95" i="3"/>
  <c r="N177" i="3"/>
  <c r="M70" i="3"/>
  <c r="L134" i="3"/>
  <c r="N26" i="3"/>
  <c r="O67" i="3"/>
  <c r="N55" i="3"/>
  <c r="M155" i="3"/>
  <c r="M66" i="3"/>
  <c r="N166" i="3"/>
  <c r="M93" i="3"/>
  <c r="M175" i="3"/>
  <c r="L68" i="3"/>
  <c r="M120" i="3"/>
  <c r="O161" i="3"/>
  <c r="O65" i="3"/>
  <c r="N174" i="3"/>
  <c r="L29" i="3"/>
  <c r="L118" i="3"/>
  <c r="O149" i="3"/>
  <c r="O51" i="3"/>
  <c r="O184" i="3"/>
  <c r="N135" i="3"/>
  <c r="N196" i="3"/>
  <c r="L53" i="3"/>
  <c r="M121" i="3"/>
  <c r="N133" i="3"/>
  <c r="N198" i="3"/>
  <c r="L69" i="3"/>
  <c r="K2" i="3"/>
  <c r="M178" i="3"/>
  <c r="L185" i="3"/>
  <c r="O126" i="3"/>
  <c r="N76" i="3"/>
  <c r="N12" i="3"/>
  <c r="N123" i="3"/>
  <c r="O68" i="3"/>
  <c r="N172" i="3"/>
  <c r="O180" i="3"/>
  <c r="L131" i="3"/>
  <c r="L58" i="3"/>
  <c r="N192" i="3"/>
  <c r="N16" i="3"/>
  <c r="O52" i="3"/>
  <c r="L129" i="3"/>
  <c r="L203" i="3"/>
  <c r="N32" i="3"/>
  <c r="N141" i="3"/>
  <c r="L48" i="3"/>
  <c r="O152" i="3"/>
  <c r="L75" i="3"/>
  <c r="N161" i="3"/>
  <c r="I3" i="3"/>
  <c r="K3" i="3" s="1"/>
  <c r="O132" i="3"/>
  <c r="L181" i="3"/>
  <c r="M122" i="3"/>
  <c r="L72" i="3"/>
  <c r="L174" i="3"/>
  <c r="L119" i="3"/>
  <c r="M64" i="3"/>
  <c r="O2" i="3"/>
  <c r="O176" i="3"/>
  <c r="N126" i="3"/>
  <c r="M53" i="3"/>
  <c r="N188" i="3"/>
  <c r="L12" i="3"/>
  <c r="M48" i="3"/>
  <c r="N124" i="3"/>
  <c r="L170" i="3"/>
  <c r="O200" i="3"/>
  <c r="L28" i="3"/>
  <c r="M139" i="3"/>
  <c r="N45" i="3"/>
  <c r="N150" i="3"/>
  <c r="L43" i="3"/>
  <c r="M159" i="3"/>
  <c r="M15" i="3"/>
  <c r="N115" i="3"/>
  <c r="O147" i="3"/>
  <c r="L198" i="3"/>
  <c r="O7" i="3"/>
  <c r="L177" i="3"/>
  <c r="N117" i="3"/>
  <c r="N53" i="3"/>
  <c r="M169" i="3"/>
  <c r="N114" i="3"/>
  <c r="N50" i="3"/>
  <c r="L5" i="3"/>
  <c r="M172" i="3"/>
  <c r="N103" i="3"/>
  <c r="N39" i="3"/>
  <c r="O162" i="3"/>
  <c r="M196" i="3"/>
  <c r="O20" i="3"/>
  <c r="L88" i="3"/>
  <c r="M101" i="3"/>
  <c r="N178" i="3"/>
  <c r="M23" i="3"/>
  <c r="L105" i="3"/>
  <c r="M27" i="3"/>
  <c r="M148" i="3"/>
  <c r="O40" i="3"/>
  <c r="L157" i="3"/>
  <c r="L13" i="3"/>
  <c r="M65" i="3"/>
  <c r="O145" i="3"/>
  <c r="O133" i="3"/>
  <c r="M61" i="3"/>
  <c r="N5" i="3"/>
  <c r="L125" i="3"/>
  <c r="N65" i="3"/>
  <c r="O172" i="3"/>
  <c r="L102" i="3"/>
  <c r="M24" i="3"/>
  <c r="O115" i="3"/>
  <c r="O33" i="3"/>
  <c r="M190" i="3"/>
  <c r="N200" i="3"/>
  <c r="L193" i="3"/>
  <c r="N149" i="3"/>
  <c r="N108" i="3"/>
  <c r="M67" i="3"/>
  <c r="M26" i="3"/>
  <c r="N146" i="3"/>
  <c r="O100" i="3"/>
  <c r="N59" i="3"/>
  <c r="N18" i="3"/>
  <c r="L200" i="3"/>
  <c r="L163" i="3"/>
  <c r="O112" i="3"/>
  <c r="L67" i="3"/>
  <c r="M21" i="3"/>
  <c r="N121" i="3"/>
  <c r="M2" i="3"/>
  <c r="L94" i="3"/>
  <c r="M170" i="3"/>
  <c r="L56" i="3"/>
  <c r="M165" i="3"/>
  <c r="L19" i="3"/>
  <c r="N105" i="3"/>
  <c r="L192" i="3"/>
  <c r="L121" i="3"/>
  <c r="L64" i="3"/>
  <c r="O187" i="3"/>
  <c r="M116" i="3"/>
  <c r="L59" i="3"/>
  <c r="N3" i="3"/>
  <c r="O122" i="3"/>
  <c r="L52" i="3"/>
  <c r="N170" i="3"/>
  <c r="M81" i="3"/>
  <c r="N10" i="3"/>
  <c r="O113" i="3"/>
  <c r="O21" i="3"/>
  <c r="O5" i="3"/>
  <c r="L2" i="3"/>
  <c r="L189" i="3"/>
  <c r="L145" i="3"/>
  <c r="L104" i="3"/>
  <c r="O62" i="3"/>
  <c r="L17" i="3"/>
  <c r="L142" i="3"/>
  <c r="M96" i="3"/>
  <c r="L55" i="3"/>
  <c r="L14" i="3"/>
  <c r="O196" i="3"/>
  <c r="N158" i="3"/>
  <c r="M108" i="3"/>
  <c r="N62" i="3"/>
  <c r="O16" i="3"/>
  <c r="L117" i="3"/>
  <c r="L199" i="3"/>
  <c r="M89" i="3"/>
  <c r="N165" i="3"/>
  <c r="M51" i="3"/>
  <c r="L138" i="3"/>
  <c r="M205" i="3"/>
  <c r="L101" i="3"/>
  <c r="L190" i="3"/>
  <c r="O118" i="3"/>
  <c r="M50" i="3"/>
  <c r="O185" i="3"/>
  <c r="L114" i="3"/>
  <c r="O56" i="3"/>
  <c r="N195" i="3"/>
  <c r="N120" i="3"/>
  <c r="M31" i="3"/>
  <c r="O156" i="3"/>
  <c r="L79" i="3"/>
  <c r="L9" i="3"/>
  <c r="O101" i="3"/>
  <c r="O19" i="3"/>
  <c r="N179" i="3"/>
  <c r="O138" i="3"/>
  <c r="M86" i="3"/>
  <c r="N33" i="3"/>
  <c r="M187" i="3"/>
  <c r="M136" i="3"/>
  <c r="N83" i="3"/>
  <c r="N42" i="3"/>
  <c r="O163" i="3"/>
  <c r="O117" i="3"/>
  <c r="O81" i="3"/>
  <c r="O35" i="3"/>
  <c r="O99" i="3"/>
  <c r="O53" i="3"/>
  <c r="O17" i="3"/>
  <c r="L122" i="3"/>
  <c r="M85" i="3"/>
  <c r="O48" i="3"/>
  <c r="M12" i="3"/>
  <c r="N153" i="3"/>
  <c r="N48" i="3"/>
  <c r="L167" i="3"/>
  <c r="O84" i="3"/>
  <c r="O198" i="3"/>
  <c r="L97" i="3"/>
  <c r="O14" i="3"/>
  <c r="M133" i="3"/>
  <c r="M28" i="3"/>
  <c r="N169" i="3"/>
  <c r="N64" i="3"/>
  <c r="L178" i="3"/>
  <c r="L137" i="3"/>
  <c r="N84" i="3"/>
  <c r="L32" i="3"/>
  <c r="O183" i="3"/>
  <c r="M132" i="3"/>
  <c r="N79" i="3"/>
  <c r="N38" i="3"/>
  <c r="N193" i="3"/>
  <c r="M143" i="3"/>
  <c r="M102" i="3"/>
  <c r="N49" i="3"/>
  <c r="M191" i="3"/>
  <c r="M152" i="3"/>
  <c r="N99" i="3"/>
  <c r="L47" i="3"/>
  <c r="M1" i="3"/>
  <c r="O131" i="3"/>
  <c r="O85" i="3"/>
  <c r="O49" i="3"/>
  <c r="L8" i="3"/>
  <c r="O202" i="3"/>
  <c r="N202" i="3"/>
  <c r="L168" i="3"/>
  <c r="M131" i="3"/>
  <c r="O94" i="3"/>
  <c r="M58" i="3"/>
  <c r="N21" i="3"/>
  <c r="L151" i="3"/>
  <c r="L110" i="3"/>
  <c r="M73" i="3"/>
  <c r="O36" i="3"/>
  <c r="M7" i="3"/>
  <c r="O188" i="3"/>
  <c r="L154" i="3"/>
  <c r="M117" i="3"/>
  <c r="O80" i="3"/>
  <c r="M44" i="3"/>
  <c r="N2" i="3"/>
  <c r="M126" i="3"/>
  <c r="L44" i="3"/>
  <c r="N162" i="3"/>
  <c r="M57" i="3"/>
  <c r="L195" i="3"/>
  <c r="N92" i="3"/>
  <c r="M203" i="3"/>
  <c r="O128" i="3"/>
  <c r="N23" i="3"/>
  <c r="M142" i="3"/>
  <c r="L60" i="3"/>
  <c r="L176" i="3"/>
  <c r="M123" i="3"/>
  <c r="M82" i="3"/>
  <c r="N29" i="3"/>
  <c r="L171" i="3"/>
  <c r="L130" i="3"/>
  <c r="M77" i="3"/>
  <c r="O24" i="3"/>
  <c r="N191" i="3"/>
  <c r="L141" i="3"/>
  <c r="N88" i="3"/>
  <c r="M47" i="3"/>
  <c r="M189" i="3"/>
  <c r="N138" i="3"/>
  <c r="M97" i="3"/>
  <c r="O44" i="3"/>
  <c r="O165" i="3"/>
  <c r="O129" i="3"/>
  <c r="O83" i="3"/>
  <c r="O37" i="3"/>
  <c r="O4" i="3"/>
  <c r="N184" i="3"/>
  <c r="L149" i="3"/>
  <c r="N112" i="3"/>
  <c r="L76" i="3"/>
  <c r="M39" i="3"/>
  <c r="O6" i="3"/>
  <c r="M188" i="3"/>
  <c r="M153" i="3"/>
  <c r="O116" i="3"/>
  <c r="M80" i="3"/>
  <c r="N43" i="3"/>
  <c r="O8" i="3"/>
  <c r="L191" i="3"/>
  <c r="N156" i="3"/>
  <c r="L120" i="3"/>
  <c r="M83" i="3"/>
  <c r="O46" i="3"/>
  <c r="M10" i="3"/>
  <c r="O194" i="3"/>
  <c r="O160" i="3"/>
  <c r="M124" i="3"/>
  <c r="N87" i="3"/>
  <c r="L51" i="3"/>
  <c r="N14" i="3"/>
  <c r="M198" i="3"/>
  <c r="L165" i="3"/>
  <c r="N128" i="3"/>
  <c r="L92" i="3"/>
  <c r="M55" i="3"/>
  <c r="O18" i="3"/>
  <c r="L188" i="3"/>
  <c r="M171" i="3"/>
  <c r="L153" i="3"/>
  <c r="O134" i="3"/>
  <c r="N116" i="3"/>
  <c r="M98" i="3"/>
  <c r="L80" i="3"/>
  <c r="N61" i="3"/>
  <c r="M43" i="3"/>
  <c r="L25" i="3"/>
  <c r="O197" i="3"/>
  <c r="O181" i="3"/>
  <c r="M164" i="3"/>
  <c r="L146" i="3"/>
  <c r="N127" i="3"/>
  <c r="M109" i="3"/>
  <c r="L91" i="3"/>
  <c r="O72" i="3"/>
  <c r="N54" i="3"/>
  <c r="M36" i="3"/>
  <c r="L18" i="3"/>
  <c r="N205" i="3"/>
  <c r="N189" i="3"/>
  <c r="L173" i="3"/>
  <c r="O154" i="3"/>
  <c r="N136" i="3"/>
  <c r="M118" i="3"/>
  <c r="L100" i="3"/>
  <c r="N81" i="3"/>
  <c r="M63" i="3"/>
  <c r="L45" i="3"/>
  <c r="O26" i="3"/>
  <c r="N1" i="3"/>
  <c r="M185" i="3"/>
  <c r="M168" i="3"/>
  <c r="L150" i="3"/>
  <c r="N131" i="3"/>
  <c r="M113" i="3"/>
  <c r="L95" i="3"/>
  <c r="O76" i="3"/>
  <c r="N58" i="3"/>
  <c r="M40" i="3"/>
  <c r="L22" i="3"/>
  <c r="O175" i="3"/>
  <c r="O159" i="3"/>
  <c r="O143" i="3"/>
  <c r="O127" i="3"/>
  <c r="O111" i="3"/>
  <c r="O95" i="3"/>
  <c r="O79" i="3"/>
  <c r="O63" i="3"/>
  <c r="O47" i="3"/>
  <c r="O31" i="3"/>
  <c r="O15" i="3"/>
  <c r="N206" i="3"/>
  <c r="N180" i="3"/>
  <c r="N144" i="3"/>
  <c r="L108" i="3"/>
  <c r="M71" i="3"/>
  <c r="O34" i="3"/>
  <c r="N4" i="3"/>
  <c r="M184" i="3"/>
  <c r="O148" i="3"/>
  <c r="M112" i="3"/>
  <c r="N75" i="3"/>
  <c r="L39" i="3"/>
  <c r="N6" i="3"/>
  <c r="L187" i="3"/>
  <c r="L152" i="3"/>
  <c r="M115" i="3"/>
  <c r="O78" i="3"/>
  <c r="M42" i="3"/>
  <c r="N8" i="3"/>
  <c r="O190" i="3"/>
  <c r="M156" i="3"/>
  <c r="N119" i="3"/>
  <c r="L83" i="3"/>
  <c r="N46" i="3"/>
  <c r="L10" i="3"/>
  <c r="N194" i="3"/>
  <c r="N160" i="3"/>
  <c r="L124" i="3"/>
  <c r="M87" i="3"/>
  <c r="O50" i="3"/>
  <c r="M14" i="3"/>
  <c r="L186" i="3"/>
  <c r="L169" i="3"/>
  <c r="O150" i="3"/>
  <c r="N132" i="3"/>
  <c r="M114" i="3"/>
  <c r="L96" i="3"/>
  <c r="N77" i="3"/>
  <c r="M59" i="3"/>
  <c r="L41" i="3"/>
  <c r="O22" i="3"/>
  <c r="O195" i="3"/>
  <c r="O179" i="3"/>
  <c r="L162" i="3"/>
  <c r="N143" i="3"/>
  <c r="M125" i="3"/>
  <c r="L107" i="3"/>
  <c r="O88" i="3"/>
  <c r="N70" i="3"/>
  <c r="M52" i="3"/>
  <c r="L34" i="3"/>
  <c r="N15" i="3"/>
  <c r="N203" i="3"/>
  <c r="N187" i="3"/>
  <c r="O170" i="3"/>
  <c r="N152" i="3"/>
  <c r="M134" i="3"/>
  <c r="L116" i="3"/>
  <c r="N97" i="3"/>
  <c r="M79" i="3"/>
  <c r="L61" i="3"/>
  <c r="O42" i="3"/>
  <c r="N24" i="3"/>
  <c r="M199" i="3"/>
  <c r="M183" i="3"/>
  <c r="L166" i="3"/>
  <c r="N147" i="3"/>
  <c r="M129" i="3"/>
  <c r="L111" i="3"/>
  <c r="O92" i="3"/>
  <c r="N74" i="3"/>
  <c r="M56" i="3"/>
  <c r="L38" i="3"/>
  <c r="N19" i="3"/>
  <c r="O173" i="3"/>
  <c r="O157" i="3"/>
  <c r="O141" i="3"/>
  <c r="O125" i="3"/>
  <c r="O109" i="3"/>
  <c r="O93" i="3"/>
  <c r="O77" i="3"/>
  <c r="O61" i="3"/>
  <c r="O45" i="3"/>
  <c r="O29" i="3"/>
  <c r="O13" i="3"/>
  <c r="M204" i="3"/>
  <c r="N176" i="3"/>
  <c r="L140" i="3"/>
  <c r="M103" i="3"/>
  <c r="O66" i="3"/>
  <c r="M30" i="3"/>
  <c r="M206" i="3"/>
  <c r="M180" i="3"/>
  <c r="M144" i="3"/>
  <c r="N107" i="3"/>
  <c r="L71" i="3"/>
  <c r="N34" i="3"/>
  <c r="M4" i="3"/>
  <c r="L183" i="3"/>
  <c r="M147" i="3"/>
  <c r="O110" i="3"/>
  <c r="M74" i="3"/>
  <c r="N37" i="3"/>
  <c r="M6" i="3"/>
  <c r="O186" i="3"/>
  <c r="N151" i="3"/>
  <c r="L115" i="3"/>
  <c r="N78" i="3"/>
  <c r="L42" i="3"/>
  <c r="M8" i="3"/>
  <c r="N190" i="3"/>
  <c r="L156" i="3"/>
  <c r="M119" i="3"/>
  <c r="O82" i="3"/>
  <c r="M46" i="3"/>
  <c r="N9" i="3"/>
  <c r="L184" i="3"/>
  <c r="O166" i="3"/>
  <c r="N148" i="3"/>
  <c r="M130" i="3"/>
  <c r="L112" i="3"/>
  <c r="N93" i="3"/>
  <c r="M75" i="3"/>
  <c r="L57" i="3"/>
  <c r="O38" i="3"/>
  <c r="N20" i="3"/>
  <c r="O193" i="3"/>
  <c r="O177" i="3"/>
  <c r="N159" i="3"/>
  <c r="M141" i="3"/>
  <c r="L123" i="3"/>
  <c r="O104" i="3"/>
  <c r="N86" i="3"/>
  <c r="M68" i="3"/>
  <c r="L50" i="3"/>
  <c r="N31" i="3"/>
  <c r="M13" i="3"/>
  <c r="N201" i="3"/>
  <c r="N185" i="3"/>
  <c r="N168" i="3"/>
  <c r="M150" i="3"/>
  <c r="L132" i="3"/>
  <c r="N113" i="3"/>
  <c r="M95" i="3"/>
  <c r="L77" i="3"/>
  <c r="O58" i="3"/>
  <c r="N40" i="3"/>
  <c r="M22" i="3"/>
  <c r="M197" i="3"/>
  <c r="M181" i="3"/>
  <c r="N163" i="3"/>
  <c r="M145" i="3"/>
  <c r="L127" i="3"/>
  <c r="O108" i="3"/>
  <c r="N90" i="3"/>
  <c r="M72" i="3"/>
  <c r="L54" i="3"/>
  <c r="N35" i="3"/>
  <c r="M17" i="3"/>
  <c r="O171" i="3"/>
  <c r="O155" i="3"/>
  <c r="O139" i="3"/>
  <c r="O123" i="3"/>
  <c r="O107" i="3"/>
  <c r="O91" i="3"/>
  <c r="O75" i="3"/>
  <c r="O59" i="3"/>
  <c r="O43" i="3"/>
  <c r="O27" i="3"/>
  <c r="O11" i="3"/>
  <c r="L202" i="3"/>
  <c r="L172" i="3"/>
  <c r="M135" i="3"/>
  <c r="O98" i="3"/>
  <c r="M62" i="3"/>
  <c r="N25" i="3"/>
  <c r="L204" i="3"/>
  <c r="M176" i="3"/>
  <c r="N139" i="3"/>
  <c r="L103" i="3"/>
  <c r="N66" i="3"/>
  <c r="L30" i="3"/>
  <c r="L206" i="3"/>
  <c r="L179" i="3"/>
  <c r="O142" i="3"/>
  <c r="M106" i="3"/>
  <c r="N69" i="3"/>
  <c r="L33" i="3"/>
  <c r="L4" i="3"/>
  <c r="O182" i="3"/>
  <c r="L147" i="3"/>
  <c r="N110" i="3"/>
  <c r="L74" i="3"/>
  <c r="M37" i="3"/>
  <c r="L6" i="3"/>
  <c r="N186" i="3"/>
  <c r="M151" i="3"/>
  <c r="O114" i="3"/>
  <c r="M78" i="3"/>
  <c r="N41" i="3"/>
  <c r="M9" i="3"/>
  <c r="L182" i="3"/>
  <c r="N164" i="3"/>
  <c r="M146" i="3"/>
  <c r="L128" i="3"/>
  <c r="N109" i="3"/>
  <c r="M91" i="3"/>
  <c r="L73" i="3"/>
  <c r="O54" i="3"/>
  <c r="N36" i="3"/>
  <c r="M18" i="3"/>
  <c r="O191" i="3"/>
  <c r="N175" i="3"/>
  <c r="M157" i="3"/>
  <c r="L139" i="3"/>
  <c r="O120" i="3"/>
  <c r="N102" i="3"/>
  <c r="M84" i="3"/>
  <c r="L66" i="3"/>
  <c r="N47" i="3"/>
  <c r="M29" i="3"/>
  <c r="L11" i="3"/>
  <c r="N199" i="3"/>
  <c r="N183" i="3"/>
  <c r="M166" i="3"/>
  <c r="L148" i="3"/>
  <c r="N129" i="3"/>
  <c r="M111" i="3"/>
  <c r="L93" i="3"/>
  <c r="O74" i="3"/>
  <c r="N56" i="3"/>
  <c r="M38" i="3"/>
  <c r="L20" i="3"/>
  <c r="M195" i="3"/>
  <c r="M179" i="3"/>
  <c r="M161" i="3"/>
  <c r="L143" i="3"/>
  <c r="O124" i="3"/>
  <c r="N106" i="3"/>
  <c r="M88" i="3"/>
  <c r="L70" i="3"/>
  <c r="N51" i="3"/>
  <c r="M33" i="3"/>
  <c r="L15" i="3"/>
  <c r="O169" i="3"/>
  <c r="O153" i="3"/>
  <c r="O137" i="3"/>
  <c r="O121" i="3"/>
  <c r="O105" i="3"/>
  <c r="O89" i="3"/>
  <c r="O73" i="3"/>
  <c r="O57" i="3"/>
  <c r="O41" i="3"/>
  <c r="O25" i="3"/>
  <c r="O9" i="3"/>
  <c r="O199" i="3"/>
  <c r="M167" i="3"/>
  <c r="O130" i="3"/>
  <c r="M94" i="3"/>
  <c r="N57" i="3"/>
  <c r="L21" i="3"/>
  <c r="O201" i="3"/>
  <c r="N171" i="3"/>
  <c r="L135" i="3"/>
  <c r="N98" i="3"/>
  <c r="L62" i="3"/>
  <c r="M25" i="3"/>
  <c r="O203" i="3"/>
  <c r="O174" i="3"/>
  <c r="M138" i="3"/>
  <c r="N101" i="3"/>
  <c r="L65" i="3"/>
  <c r="N28" i="3"/>
  <c r="O205" i="3"/>
  <c r="O178" i="3"/>
  <c r="N142" i="3"/>
  <c r="L106" i="3"/>
  <c r="M69" i="3"/>
  <c r="O32" i="3"/>
  <c r="O3" i="3"/>
  <c r="N182" i="3"/>
  <c r="O146" i="3"/>
  <c r="M110" i="3"/>
  <c r="N73" i="3"/>
  <c r="L37" i="3"/>
  <c r="L196" i="3"/>
  <c r="L180" i="3"/>
  <c r="M162" i="3"/>
  <c r="L144" i="3"/>
  <c r="N125" i="3"/>
  <c r="M107" i="3"/>
  <c r="L89" i="3"/>
  <c r="O70" i="3"/>
  <c r="N52" i="3"/>
  <c r="M34" i="3"/>
  <c r="L16" i="3"/>
  <c r="O189" i="3"/>
  <c r="M173" i="3"/>
  <c r="L155" i="3"/>
  <c r="O136" i="3"/>
  <c r="N118" i="3"/>
  <c r="M100" i="3"/>
  <c r="L82" i="3"/>
  <c r="N63" i="3"/>
  <c r="M45" i="3"/>
  <c r="L27" i="3"/>
  <c r="O1" i="3"/>
  <c r="N197" i="3"/>
  <c r="N181" i="3"/>
  <c r="L164" i="3"/>
  <c r="N145" i="3"/>
  <c r="M127" i="3"/>
  <c r="L109" i="3"/>
  <c r="O90" i="3"/>
  <c r="N72" i="3"/>
  <c r="M54" i="3"/>
  <c r="L36" i="3"/>
  <c r="N17" i="3"/>
  <c r="M193" i="3"/>
  <c r="M177" i="3"/>
  <c r="L159" i="3"/>
  <c r="O140" i="3"/>
  <c r="N122" i="3"/>
  <c r="M104" i="3"/>
  <c r="L86" i="3"/>
  <c r="N67" i="3"/>
  <c r="M49" i="3"/>
  <c r="L31" i="3"/>
  <c r="O12" i="3"/>
  <c r="O167" i="3"/>
  <c r="O151" i="3"/>
  <c r="O135" i="3"/>
  <c r="O119" i="3"/>
  <c r="O103" i="3"/>
  <c r="O87" i="3"/>
  <c r="O71" i="3"/>
  <c r="O55" i="3"/>
  <c r="O39" i="3"/>
  <c r="O23" i="3"/>
  <c r="A1" i="3"/>
  <c r="H1" i="3" s="1"/>
  <c r="A1" i="5" a="1"/>
  <c r="A1" i="5" s="1"/>
  <c r="H2" i="3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4" i="3"/>
  <c r="H122" i="3"/>
  <c r="H130" i="3"/>
  <c r="H138" i="3"/>
  <c r="H146" i="3"/>
  <c r="H154" i="3"/>
  <c r="H162" i="3"/>
  <c r="H170" i="3"/>
  <c r="H178" i="3"/>
  <c r="H186" i="3"/>
  <c r="H194" i="3"/>
  <c r="H202" i="3"/>
  <c r="H3" i="3"/>
  <c r="H11" i="3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5" i="3"/>
  <c r="H13" i="3"/>
  <c r="H21" i="3"/>
  <c r="H29" i="3"/>
  <c r="H37" i="3"/>
  <c r="H45" i="3"/>
  <c r="H53" i="3"/>
  <c r="H61" i="3"/>
  <c r="H69" i="3"/>
  <c r="H77" i="3"/>
  <c r="H85" i="3"/>
  <c r="H93" i="3"/>
  <c r="H101" i="3"/>
  <c r="H109" i="3"/>
  <c r="H117" i="3"/>
  <c r="H125" i="3"/>
  <c r="H133" i="3"/>
  <c r="H141" i="3"/>
  <c r="H149" i="3"/>
  <c r="H157" i="3"/>
  <c r="H165" i="3"/>
  <c r="H173" i="3"/>
  <c r="H181" i="3"/>
  <c r="H189" i="3"/>
  <c r="H197" i="3"/>
  <c r="H205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7" i="3"/>
  <c r="H25" i="3"/>
  <c r="H48" i="3"/>
  <c r="H71" i="3"/>
  <c r="H89" i="3"/>
  <c r="H112" i="3"/>
  <c r="H135" i="3"/>
  <c r="H153" i="3"/>
  <c r="H176" i="3"/>
  <c r="H198" i="3"/>
  <c r="H8" i="3"/>
  <c r="H31" i="3"/>
  <c r="H49" i="3"/>
  <c r="H72" i="3"/>
  <c r="H95" i="3"/>
  <c r="H113" i="3"/>
  <c r="H136" i="3"/>
  <c r="H159" i="3"/>
  <c r="H177" i="3"/>
  <c r="H199" i="3"/>
  <c r="H9" i="3"/>
  <c r="H32" i="3"/>
  <c r="H55" i="3"/>
  <c r="H73" i="3"/>
  <c r="H96" i="3"/>
  <c r="H119" i="3"/>
  <c r="H137" i="3"/>
  <c r="H160" i="3"/>
  <c r="H183" i="3"/>
  <c r="H200" i="3"/>
  <c r="H15" i="3"/>
  <c r="H33" i="3"/>
  <c r="H56" i="3"/>
  <c r="H79" i="3"/>
  <c r="H97" i="3"/>
  <c r="H120" i="3"/>
  <c r="H143" i="3"/>
  <c r="H161" i="3"/>
  <c r="H184" i="3"/>
  <c r="H201" i="3"/>
  <c r="H16" i="3"/>
  <c r="H39" i="3"/>
  <c r="H57" i="3"/>
  <c r="H80" i="3"/>
  <c r="H103" i="3"/>
  <c r="H121" i="3"/>
  <c r="H144" i="3"/>
  <c r="H167" i="3"/>
  <c r="H185" i="3"/>
  <c r="H206" i="3"/>
  <c r="H17" i="3"/>
  <c r="H40" i="3"/>
  <c r="H63" i="3"/>
  <c r="H81" i="3"/>
  <c r="H104" i="3"/>
  <c r="H127" i="3"/>
  <c r="H145" i="3"/>
  <c r="H168" i="3"/>
  <c r="H191" i="3"/>
  <c r="H23" i="3"/>
  <c r="H41" i="3"/>
  <c r="H64" i="3"/>
  <c r="H87" i="3"/>
  <c r="H105" i="3"/>
  <c r="H128" i="3"/>
  <c r="H151" i="3"/>
  <c r="H169" i="3"/>
  <c r="H192" i="3"/>
  <c r="H24" i="3"/>
  <c r="H47" i="3"/>
  <c r="H65" i="3"/>
  <c r="H88" i="3"/>
  <c r="H111" i="3"/>
  <c r="H129" i="3"/>
  <c r="H152" i="3"/>
  <c r="H175" i="3"/>
  <c r="H193" i="3"/>
  <c r="I4" i="3" l="1"/>
  <c r="K4" i="3" l="1"/>
  <c r="I5" i="3"/>
  <c r="I6" i="3" l="1"/>
  <c r="K5" i="3"/>
  <c r="I7" i="3" l="1"/>
  <c r="K6" i="3"/>
  <c r="I8" i="3" l="1"/>
  <c r="K7" i="3"/>
  <c r="I9" i="3" l="1"/>
  <c r="K8" i="3"/>
  <c r="I10" i="3" l="1"/>
  <c r="K9" i="3"/>
  <c r="I11" i="3" l="1"/>
  <c r="K10" i="3"/>
  <c r="I12" i="3" l="1"/>
  <c r="K11" i="3"/>
  <c r="I13" i="3" l="1"/>
  <c r="K12" i="3"/>
  <c r="I14" i="3" l="1"/>
  <c r="K13" i="3"/>
  <c r="I15" i="3" l="1"/>
  <c r="K14" i="3"/>
  <c r="I16" i="3" l="1"/>
  <c r="K15" i="3"/>
  <c r="I17" i="3" l="1"/>
  <c r="K16" i="3"/>
  <c r="I18" i="3" l="1"/>
  <c r="K17" i="3"/>
  <c r="I19" i="3" l="1"/>
  <c r="K18" i="3"/>
  <c r="I20" i="3" l="1"/>
  <c r="K19" i="3"/>
  <c r="I21" i="3" l="1"/>
  <c r="K20" i="3"/>
  <c r="I22" i="3" l="1"/>
  <c r="K21" i="3"/>
  <c r="I23" i="3" l="1"/>
  <c r="K22" i="3"/>
  <c r="I24" i="3" l="1"/>
  <c r="K23" i="3"/>
  <c r="I25" i="3" l="1"/>
  <c r="K24" i="3"/>
  <c r="I26" i="3" l="1"/>
  <c r="K25" i="3"/>
  <c r="I27" i="3" l="1"/>
  <c r="K26" i="3"/>
  <c r="I28" i="3" l="1"/>
  <c r="K27" i="3"/>
  <c r="I29" i="3" l="1"/>
  <c r="K28" i="3"/>
  <c r="K29" i="3" l="1"/>
  <c r="I30" i="3"/>
  <c r="I31" i="3" l="1"/>
  <c r="K30" i="3"/>
  <c r="I32" i="3" l="1"/>
  <c r="K31" i="3"/>
  <c r="I33" i="3" l="1"/>
  <c r="K32" i="3"/>
  <c r="I34" i="3" l="1"/>
  <c r="K33" i="3"/>
  <c r="I35" i="3" l="1"/>
  <c r="K34" i="3"/>
  <c r="I36" i="3" l="1"/>
  <c r="K35" i="3"/>
  <c r="I37" i="3" l="1"/>
  <c r="K36" i="3"/>
  <c r="I38" i="3" l="1"/>
  <c r="K37" i="3"/>
  <c r="I39" i="3" l="1"/>
  <c r="K38" i="3"/>
  <c r="K39" i="3" l="1"/>
  <c r="I40" i="3"/>
  <c r="I42" i="3"/>
  <c r="I41" i="3" l="1"/>
  <c r="K41" i="3" s="1"/>
  <c r="K40" i="3"/>
  <c r="I43" i="3"/>
  <c r="K42" i="3"/>
  <c r="I44" i="3" l="1"/>
  <c r="K43" i="3"/>
  <c r="I45" i="3" l="1"/>
  <c r="K44" i="3"/>
  <c r="I46" i="3" l="1"/>
  <c r="K45" i="3"/>
  <c r="I47" i="3" l="1"/>
  <c r="K46" i="3"/>
  <c r="I48" i="3" l="1"/>
  <c r="K47" i="3"/>
  <c r="I49" i="3" l="1"/>
  <c r="K48" i="3"/>
  <c r="I50" i="3" l="1"/>
  <c r="K49" i="3"/>
  <c r="I51" i="3" l="1"/>
  <c r="K50" i="3"/>
  <c r="I52" i="3" l="1"/>
  <c r="K51" i="3"/>
  <c r="I53" i="3" l="1"/>
  <c r="K52" i="3"/>
  <c r="I54" i="3" l="1"/>
  <c r="K53" i="3"/>
  <c r="I55" i="3" l="1"/>
  <c r="K54" i="3"/>
  <c r="I56" i="3" l="1"/>
  <c r="K55" i="3"/>
  <c r="I57" i="3" l="1"/>
  <c r="K56" i="3"/>
  <c r="I58" i="3" l="1"/>
  <c r="K57" i="3"/>
  <c r="I59" i="3" l="1"/>
  <c r="K58" i="3"/>
  <c r="I60" i="3" l="1"/>
  <c r="K59" i="3"/>
  <c r="I61" i="3" l="1"/>
  <c r="K60" i="3"/>
  <c r="I62" i="3" l="1"/>
  <c r="K61" i="3"/>
  <c r="I63" i="3" l="1"/>
  <c r="K62" i="3"/>
  <c r="I64" i="3" l="1"/>
  <c r="K63" i="3"/>
  <c r="I65" i="3" l="1"/>
  <c r="K64" i="3"/>
  <c r="I66" i="3" l="1"/>
  <c r="K65" i="3"/>
  <c r="I67" i="3" l="1"/>
  <c r="K66" i="3"/>
  <c r="I68" i="3" l="1"/>
  <c r="K67" i="3"/>
  <c r="I69" i="3" l="1"/>
  <c r="K68" i="3"/>
  <c r="I70" i="3" l="1"/>
  <c r="K69" i="3"/>
  <c r="I71" i="3" l="1"/>
  <c r="K70" i="3"/>
  <c r="I72" i="3" l="1"/>
  <c r="K71" i="3"/>
  <c r="I73" i="3" l="1"/>
  <c r="K72" i="3"/>
  <c r="I74" i="3" l="1"/>
  <c r="K73" i="3"/>
  <c r="I75" i="3" l="1"/>
  <c r="K74" i="3"/>
  <c r="I76" i="3" l="1"/>
  <c r="K75" i="3"/>
  <c r="I77" i="3" l="1"/>
  <c r="K76" i="3"/>
  <c r="I78" i="3" l="1"/>
  <c r="K77" i="3"/>
  <c r="I79" i="3" l="1"/>
  <c r="K78" i="3"/>
  <c r="I80" i="3" l="1"/>
  <c r="K79" i="3"/>
  <c r="I81" i="3" l="1"/>
  <c r="K80" i="3"/>
  <c r="I82" i="3" l="1"/>
  <c r="K81" i="3"/>
  <c r="K82" i="3" l="1"/>
  <c r="I83" i="3"/>
  <c r="I84" i="3" l="1"/>
  <c r="K83" i="3"/>
  <c r="I85" i="3" l="1"/>
  <c r="K84" i="3"/>
  <c r="I86" i="3" l="1"/>
  <c r="K85" i="3"/>
  <c r="I87" i="3" l="1"/>
  <c r="K86" i="3"/>
  <c r="I88" i="3" l="1"/>
  <c r="K87" i="3"/>
  <c r="I89" i="3" l="1"/>
  <c r="K88" i="3"/>
  <c r="I90" i="3" l="1"/>
  <c r="K89" i="3"/>
  <c r="I91" i="3" l="1"/>
  <c r="K90" i="3"/>
  <c r="I92" i="3" l="1"/>
  <c r="K91" i="3"/>
  <c r="I93" i="3" l="1"/>
  <c r="K92" i="3"/>
  <c r="I94" i="3" l="1"/>
  <c r="K93" i="3"/>
  <c r="I95" i="3" l="1"/>
  <c r="K94" i="3"/>
  <c r="I96" i="3" l="1"/>
  <c r="K95" i="3"/>
  <c r="I97" i="3" l="1"/>
  <c r="K96" i="3"/>
  <c r="I98" i="3" l="1"/>
  <c r="K97" i="3"/>
  <c r="I99" i="3" l="1"/>
  <c r="K98" i="3"/>
  <c r="I100" i="3" l="1"/>
  <c r="K99" i="3"/>
  <c r="I101" i="3" l="1"/>
  <c r="K100" i="3"/>
  <c r="I102" i="3" l="1"/>
  <c r="K101" i="3"/>
  <c r="I103" i="3" l="1"/>
  <c r="K102" i="3"/>
  <c r="I104" i="3" l="1"/>
  <c r="K103" i="3"/>
  <c r="I105" i="3" l="1"/>
  <c r="K104" i="3"/>
  <c r="I106" i="3" l="1"/>
  <c r="K105" i="3"/>
  <c r="I107" i="3" l="1"/>
  <c r="K106" i="3"/>
  <c r="I108" i="3" l="1"/>
  <c r="K107" i="3"/>
  <c r="I109" i="3" l="1"/>
  <c r="K108" i="3"/>
  <c r="I110" i="3" l="1"/>
  <c r="K109" i="3"/>
  <c r="I111" i="3" l="1"/>
  <c r="K110" i="3"/>
  <c r="I112" i="3" l="1"/>
  <c r="K111" i="3"/>
  <c r="I113" i="3" l="1"/>
  <c r="K112" i="3"/>
  <c r="I114" i="3" l="1"/>
  <c r="K113" i="3"/>
  <c r="I115" i="3" l="1"/>
  <c r="K114" i="3"/>
  <c r="I116" i="3" l="1"/>
  <c r="K115" i="3"/>
  <c r="I117" i="3" l="1"/>
  <c r="K116" i="3"/>
  <c r="I118" i="3" l="1"/>
  <c r="K117" i="3"/>
  <c r="I119" i="3" l="1"/>
  <c r="K118" i="3"/>
  <c r="I120" i="3" l="1"/>
  <c r="K119" i="3"/>
  <c r="I121" i="3" l="1"/>
  <c r="K120" i="3"/>
  <c r="I122" i="3" l="1"/>
  <c r="K121" i="3"/>
  <c r="I123" i="3" l="1"/>
  <c r="K122" i="3"/>
  <c r="K123" i="3" l="1"/>
  <c r="I124" i="3"/>
  <c r="I125" i="3" l="1"/>
  <c r="K124" i="3"/>
  <c r="I126" i="3" l="1"/>
  <c r="K125" i="3"/>
  <c r="I127" i="3" l="1"/>
  <c r="K126" i="3"/>
  <c r="I128" i="3" l="1"/>
  <c r="K127" i="3"/>
  <c r="I129" i="3" l="1"/>
  <c r="K128" i="3"/>
  <c r="I130" i="3" l="1"/>
  <c r="K129" i="3"/>
  <c r="I131" i="3" l="1"/>
  <c r="K130" i="3"/>
  <c r="I132" i="3" l="1"/>
  <c r="K131" i="3"/>
  <c r="I133" i="3" l="1"/>
  <c r="K132" i="3"/>
  <c r="I134" i="3" l="1"/>
  <c r="K133" i="3"/>
  <c r="I135" i="3" l="1"/>
  <c r="K134" i="3"/>
  <c r="I136" i="3" l="1"/>
  <c r="K135" i="3"/>
  <c r="I137" i="3" l="1"/>
  <c r="K136" i="3"/>
  <c r="I138" i="3" l="1"/>
  <c r="K137" i="3"/>
  <c r="I139" i="3" l="1"/>
  <c r="K138" i="3"/>
  <c r="I140" i="3" l="1"/>
  <c r="K139" i="3"/>
  <c r="I141" i="3" l="1"/>
  <c r="K140" i="3"/>
  <c r="I142" i="3" l="1"/>
  <c r="K141" i="3"/>
  <c r="I143" i="3" l="1"/>
  <c r="K142" i="3"/>
  <c r="I144" i="3" l="1"/>
  <c r="K143" i="3"/>
  <c r="I145" i="3" l="1"/>
  <c r="K144" i="3"/>
  <c r="I146" i="3" l="1"/>
  <c r="K145" i="3"/>
  <c r="I147" i="3" l="1"/>
  <c r="K146" i="3"/>
  <c r="I148" i="3" l="1"/>
  <c r="K147" i="3"/>
  <c r="I149" i="3" l="1"/>
  <c r="K148" i="3"/>
  <c r="I150" i="3" l="1"/>
  <c r="K149" i="3"/>
  <c r="I151" i="3" l="1"/>
  <c r="K150" i="3"/>
  <c r="I152" i="3" l="1"/>
  <c r="K151" i="3"/>
  <c r="I153" i="3" l="1"/>
  <c r="K152" i="3"/>
  <c r="I154" i="3" l="1"/>
  <c r="K153" i="3"/>
  <c r="I155" i="3" l="1"/>
  <c r="K154" i="3"/>
  <c r="I156" i="3" l="1"/>
  <c r="K155" i="3"/>
  <c r="I157" i="3" l="1"/>
  <c r="K156" i="3"/>
  <c r="I158" i="3" l="1"/>
  <c r="K157" i="3"/>
  <c r="I159" i="3" l="1"/>
  <c r="K158" i="3"/>
  <c r="I160" i="3" l="1"/>
  <c r="K159" i="3"/>
  <c r="I161" i="3" l="1"/>
  <c r="K160" i="3"/>
  <c r="I162" i="3" l="1"/>
  <c r="K161" i="3"/>
  <c r="I163" i="3" l="1"/>
  <c r="K162" i="3"/>
  <c r="I164" i="3" l="1"/>
  <c r="K163" i="3"/>
  <c r="K164" i="3" l="1"/>
  <c r="I165" i="3"/>
  <c r="I166" i="3" l="1"/>
  <c r="K165" i="3"/>
  <c r="I167" i="3" l="1"/>
  <c r="K166" i="3"/>
  <c r="I168" i="3" l="1"/>
  <c r="K167" i="3"/>
  <c r="I169" i="3" l="1"/>
  <c r="K168" i="3"/>
  <c r="I170" i="3" l="1"/>
  <c r="K169" i="3"/>
  <c r="I171" i="3" l="1"/>
  <c r="K170" i="3"/>
  <c r="I172" i="3" l="1"/>
  <c r="K171" i="3"/>
  <c r="I173" i="3" l="1"/>
  <c r="K172" i="3"/>
  <c r="I174" i="3" l="1"/>
  <c r="K173" i="3"/>
  <c r="I175" i="3" l="1"/>
  <c r="K174" i="3"/>
  <c r="I176" i="3" l="1"/>
  <c r="K175" i="3"/>
  <c r="I177" i="3" l="1"/>
  <c r="K176" i="3"/>
  <c r="I178" i="3" l="1"/>
  <c r="K177" i="3"/>
  <c r="I179" i="3" l="1"/>
  <c r="K178" i="3"/>
  <c r="I180" i="3" l="1"/>
  <c r="K179" i="3"/>
  <c r="I181" i="3" l="1"/>
  <c r="K180" i="3"/>
  <c r="I182" i="3" l="1"/>
  <c r="K181" i="3"/>
  <c r="I183" i="3" l="1"/>
  <c r="K182" i="3"/>
  <c r="I184" i="3" l="1"/>
  <c r="K183" i="3"/>
  <c r="I185" i="3" l="1"/>
  <c r="K184" i="3"/>
  <c r="I186" i="3" l="1"/>
  <c r="K185" i="3"/>
  <c r="I187" i="3" l="1"/>
  <c r="K186" i="3"/>
  <c r="I188" i="3" l="1"/>
  <c r="K187" i="3"/>
  <c r="I189" i="3" l="1"/>
  <c r="K188" i="3"/>
  <c r="I190" i="3" l="1"/>
  <c r="K189" i="3"/>
  <c r="I191" i="3" l="1"/>
  <c r="K190" i="3"/>
  <c r="I192" i="3" l="1"/>
  <c r="K191" i="3"/>
  <c r="I193" i="3" l="1"/>
  <c r="K192" i="3"/>
  <c r="I194" i="3" l="1"/>
  <c r="K193" i="3"/>
  <c r="I195" i="3" l="1"/>
  <c r="K194" i="3"/>
  <c r="I196" i="3" l="1"/>
  <c r="K195" i="3"/>
  <c r="I197" i="3" l="1"/>
  <c r="K196" i="3"/>
  <c r="I198" i="3" l="1"/>
  <c r="K197" i="3"/>
  <c r="I199" i="3" l="1"/>
  <c r="K198" i="3"/>
  <c r="I200" i="3" l="1"/>
  <c r="K199" i="3"/>
  <c r="I201" i="3" l="1"/>
  <c r="K200" i="3"/>
  <c r="I202" i="3" l="1"/>
  <c r="K201" i="3"/>
  <c r="I203" i="3" l="1"/>
  <c r="K202" i="3"/>
  <c r="I204" i="3" l="1"/>
  <c r="K203" i="3"/>
  <c r="I205" i="3" l="1"/>
  <c r="K204" i="3"/>
  <c r="K205" i="3" l="1"/>
  <c r="I206" i="3"/>
  <c r="K206" i="3" l="1"/>
  <c r="A1" i="4" a="1"/>
  <c r="A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<sst xmlns="http://schemas.openxmlformats.org/spreadsheetml/2006/main" count="1230" uniqueCount="598">
  <si>
    <t>21) Which of the following attributes is used to specify elements to bind style rules to?</t>
  </si>
  <si>
    <t>22) Which selector is used to specify a rule to bind a particular unique element?</t>
  </si>
  <si>
    <t>23) __________ has introduced text, list, box, margin, border, color, and background properties.</t>
  </si>
  <si>
    <t>C) declaration</t>
  </si>
  <si>
    <t>D) text color</t>
  </si>
  <si>
    <t>24) The _______property is used to set the color of the text.</t>
  </si>
  <si>
    <t>25) The CSS __________properties is used to define the background effects.</t>
  </si>
  <si>
    <t>C) background</t>
  </si>
  <si>
    <t>A) java script</t>
  </si>
  <si>
    <t>B) head</t>
  </si>
  <si>
    <t>C) number ,string &amp; boolean</t>
  </si>
  <si>
    <t>D) none of these</t>
  </si>
  <si>
    <t>27) JavaScript support three primitive data types: ___________.</t>
  </si>
  <si>
    <t>C) number ,string &amp; Boolean</t>
  </si>
  <si>
    <t>28) JavaScript allows two composite data types: __________</t>
  </si>
  <si>
    <t>A) objects and array</t>
  </si>
  <si>
    <t>B) head &amp; title</t>
  </si>
  <si>
    <t>C) number &amp; Boolean</t>
  </si>
  <si>
    <t>29) The script tag must be place in the ______.</t>
  </si>
  <si>
    <t>30) _________ keyword is used to declare variables in java script</t>
  </si>
  <si>
    <t>A) dim</t>
  </si>
  <si>
    <t>C) var</t>
  </si>
  <si>
    <t>31) DOM stand for ___________</t>
  </si>
  <si>
    <t>A) document object model</t>
  </si>
  <si>
    <t>B) document object memory</t>
  </si>
  <si>
    <t>C) document oriented memory</t>
  </si>
  <si>
    <t>32) Assignment operators are used to assign values to JavaScript variables.</t>
  </si>
  <si>
    <t>A) true</t>
  </si>
  <si>
    <t>B) false</t>
  </si>
  <si>
    <t>C) both a &amp; b</t>
  </si>
  <si>
    <t>D) none of these .</t>
  </si>
  <si>
    <t>33) Break statement indicates the end of that Many case.</t>
  </si>
  <si>
    <t>34) A string simply stores a series of characters.</t>
  </si>
  <si>
    <t>35) JavaScript support three primitive data types: ________.</t>
  </si>
  <si>
    <t>A) number, string and Boolean.</t>
  </si>
  <si>
    <t>B) Object based scripting language</t>
  </si>
  <si>
    <t>C) nevigator</t>
  </si>
  <si>
    <t>D) live wire</t>
  </si>
  <si>
    <t>36) _________ is a platform independent objet based scripting language.</t>
  </si>
  <si>
    <t>37) __________ java script is also called client side java script</t>
  </si>
  <si>
    <t>39) Increment operator, increases the value of variable by what number?</t>
  </si>
  <si>
    <t>A) 1</t>
  </si>
  <si>
    <t>B) 2</t>
  </si>
  <si>
    <t>C) 3</t>
  </si>
  <si>
    <t>D) 4</t>
  </si>
  <si>
    <t>40) FUCTION is a block of statements that performs certain task.</t>
  </si>
  <si>
    <t>C) both a and b</t>
  </si>
  <si>
    <t>D) none of these ..</t>
  </si>
  <si>
    <t>Unit - 2: Markup Languages</t>
  </si>
  <si>
    <t>1) __________means the amount of data that can be sent from one point to another in a certain period of time</t>
  </si>
  <si>
    <t>A) bandwidth</t>
  </si>
  <si>
    <t>B) html</t>
  </si>
  <si>
    <t>2) HTML color are specified using predefined color names or ________ values.</t>
  </si>
  <si>
    <t>A) RGB,</t>
  </si>
  <si>
    <t>B) RGBA</t>
  </si>
  <si>
    <t>C) HSLA</t>
  </si>
  <si>
    <t>D) all of these</t>
  </si>
  <si>
    <t>3) HTML supports__________ standard color names.</t>
  </si>
  <si>
    <t>A) 140</t>
  </si>
  <si>
    <t>B) 3</t>
  </si>
  <si>
    <t>C) 120</t>
  </si>
  <si>
    <t>4) ____this tag is used to give paragraph</t>
  </si>
  <si>
    <t>A) &lt;p&gt;</t>
  </si>
  <si>
    <t>C) &lt;pre&gt;</t>
  </si>
  <si>
    <t>D) &lt;marquee&gt;</t>
  </si>
  <si>
    <t>5) ________ tag is used to brake the line it is single tag</t>
  </si>
  <si>
    <t>6) ________ is pre formatted tags it is used ,it show the without formatted text .</t>
  </si>
  <si>
    <t>A) &lt;blockquote&gt;</t>
  </si>
  <si>
    <t>A) &lt;ol&gt;</t>
  </si>
  <si>
    <t>A) &lt;ul&gt;</t>
  </si>
  <si>
    <t>A) &lt;!----&gt;</t>
  </si>
  <si>
    <t>A) &lt;i&gt;</t>
  </si>
  <si>
    <t>A) &lt;big&gt;</t>
  </si>
  <si>
    <t>A) &lt;def&gt;</t>
  </si>
  <si>
    <t>A) &lt;cite&gt;</t>
  </si>
  <si>
    <t>16) Tag is divided into 2 tags</t>
  </si>
  <si>
    <t>A) physical</t>
  </si>
  <si>
    <t>B) logical</t>
  </si>
  <si>
    <t>C) center tag</t>
  </si>
  <si>
    <t>D) a and b b both</t>
  </si>
  <si>
    <t>A) True</t>
  </si>
  <si>
    <t>B) False</t>
  </si>
  <si>
    <t>C) Both a and b</t>
  </si>
  <si>
    <t>20) __________ of the table is used to specify the thickness of the table .</t>
  </si>
  <si>
    <t>A) border</t>
  </si>
  <si>
    <t>21) _____tag is used to create the rows in a table</t>
  </si>
  <si>
    <t>D) &lt;a&gt;</t>
  </si>
  <si>
    <t>22) __________tag is used to create the table heading of the table</t>
  </si>
  <si>
    <t>23) To make a cell span more than one column, it is called use the _______attribute</t>
  </si>
  <si>
    <t>24) To make a cell span more than one row, it is called use the _______ attribute.</t>
  </si>
  <si>
    <t>25) __________ is used to manage the layout the page.</t>
  </si>
  <si>
    <t>27) ______ tag is devide the tag horizontally or vertically .</t>
  </si>
  <si>
    <t>28) ___________stands for Transmission Control Protocol/Internet Protocol</t>
  </si>
  <si>
    <t>A) tcp/ip</t>
  </si>
  <si>
    <t>C) Physical</t>
  </si>
  <si>
    <t>D) hyperlink</t>
  </si>
  <si>
    <t>A) &lt;head&gt;</t>
  </si>
  <si>
    <t>33) _______tag are used to indicate exactly how specific characters are to be formatted</t>
  </si>
  <si>
    <t>35) _______it is used to To create a link to another documents by using href attribute</t>
  </si>
  <si>
    <t>37) _________it is used to give the show the input box with multiple rows and column.</t>
  </si>
  <si>
    <t>38) __________- accept the any text in intput box..</t>
  </si>
  <si>
    <t>===================================//===================================</t>
  </si>
  <si>
    <t>Unit - 3: JAVA Script</t>
  </si>
  <si>
    <t>A) int</t>
  </si>
  <si>
    <t>B) float</t>
  </si>
  <si>
    <t>C) double</t>
  </si>
  <si>
    <t>D) long</t>
  </si>
  <si>
    <t>A) ASCII</t>
  </si>
  <si>
    <t>B) ISO-LATIN-1</t>
  </si>
  <si>
    <t>C) UNICODE</t>
  </si>
  <si>
    <t>D) None of the mentioned</t>
  </si>
  <si>
    <t>A) True &amp; False</t>
  </si>
  <si>
    <t>B) 0 &amp; 1</t>
  </si>
  <si>
    <t>C) Any integer value</t>
  </si>
  <si>
    <t>D) true</t>
  </si>
  <si>
    <t>A) malloc</t>
  </si>
  <si>
    <t>B) alloc</t>
  </si>
  <si>
    <t>C) new</t>
  </si>
  <si>
    <t>D) new malloc</t>
  </si>
  <si>
    <t>A) int x[] = new int[5]</t>
  </si>
  <si>
    <t>B) int [] arr = new int[5]</t>
  </si>
  <si>
    <t>C) intarr[] = new int[5]</t>
  </si>
  <si>
    <t>D) int x[] = int [5] new</t>
  </si>
  <si>
    <t>A) &amp;</t>
  </si>
  <si>
    <t>B) &amp;=</t>
  </si>
  <si>
    <t>C) |=</t>
  </si>
  <si>
    <t>D) &lt;=</t>
  </si>
  <si>
    <t>A) &lt;&lt;</t>
  </si>
  <si>
    <t>B) &gt;&gt;</t>
  </si>
  <si>
    <t>C) &lt;&lt;=</t>
  </si>
  <si>
    <t>D) &gt;&gt;=</t>
  </si>
  <si>
    <t>A) Integer</t>
  </si>
  <si>
    <t>B) Boolean</t>
  </si>
  <si>
    <t>C) Characters</t>
  </si>
  <si>
    <t>D) Double</t>
  </si>
  <si>
    <t>A) Integers</t>
  </si>
  <si>
    <t>B) Floating ≠ point numbers</t>
  </si>
  <si>
    <t>C) Boolean</t>
  </si>
  <si>
    <t>A) if</t>
  </si>
  <si>
    <t>B) switch</t>
  </si>
  <si>
    <t>C) if &amp; switch</t>
  </si>
  <si>
    <t>D) none of the mentioned</t>
  </si>
  <si>
    <t>A) do-while</t>
  </si>
  <si>
    <t>B) while</t>
  </si>
  <si>
    <t>C) for</t>
  </si>
  <si>
    <t>A) break</t>
  </si>
  <si>
    <t>B) return</t>
  </si>
  <si>
    <t>C) exit</t>
  </si>
  <si>
    <t>D) continue</t>
  </si>
  <si>
    <t>B) if-else</t>
  </si>
  <si>
    <t>C) switch</t>
  </si>
  <si>
    <t>D) do-while</t>
  </si>
  <si>
    <t>A) exit()</t>
  </si>
  <si>
    <t>B) break</t>
  </si>
  <si>
    <t>C) continue</t>
  </si>
  <si>
    <t>D) return</t>
  </si>
  <si>
    <t>16) The CSS background properties are used to define the ___________effects.</t>
  </si>
  <si>
    <t>B) customize</t>
  </si>
  <si>
    <t>C) class</t>
  </si>
  <si>
    <t>D) id rule</t>
  </si>
  <si>
    <t>17) CSS border properties allow us to__________ the borders.</t>
  </si>
  <si>
    <t>18) By applying an_______ a style can be applied to just a single tag.</t>
  </si>
  <si>
    <t>19) _________selectors are used to specify a group of elements.</t>
  </si>
  <si>
    <t>20) In CSS, "font-size" can be called as ________</t>
  </si>
  <si>
    <t>21) In CSS, h1 can be called as _______</t>
  </si>
  <si>
    <t>22) In , CSS "color:red" can be called as _____________</t>
  </si>
  <si>
    <t>23) Reset (button) :- it is used to reset the button ( cancel the data) to upload</t>
  </si>
  <si>
    <t>A) server</t>
  </si>
  <si>
    <t>B) protocol</t>
  </si>
  <si>
    <t>C) network</t>
  </si>
  <si>
    <t>D) Internet</t>
  </si>
  <si>
    <t>27) HTTP is a __________ protocol.</t>
  </si>
  <si>
    <t>C) connection oriented</t>
  </si>
  <si>
    <t>A) server and protocol</t>
  </si>
  <si>
    <t>B) protocol &amp; internet</t>
  </si>
  <si>
    <t>D) network and Internet</t>
  </si>
  <si>
    <t>30) Websites are uploaded _______</t>
  </si>
  <si>
    <t>A) address</t>
  </si>
  <si>
    <t>B) serve</t>
  </si>
  <si>
    <t>C) cache</t>
  </si>
  <si>
    <t>D) client</t>
  </si>
  <si>
    <t>31) HTML web pages can be read and rendered by __________</t>
  </si>
  <si>
    <t>A) web browser</t>
  </si>
  <si>
    <t>B) server</t>
  </si>
  <si>
    <t>C) empty</t>
  </si>
  <si>
    <t>D) head tag</t>
  </si>
  <si>
    <t>A) &lt;map&gt;</t>
  </si>
  <si>
    <t>B) &lt;span&gt;</t>
  </si>
  <si>
    <t>C) &lt;img&gt;</t>
  </si>
  <si>
    <t>D) &lt;tt&gt;</t>
  </si>
  <si>
    <t>33) &lt;INPUT&gt; is ________tag.</t>
  </si>
  <si>
    <t>35) The body tag usually used after _________</t>
  </si>
  <si>
    <t>B) title</t>
  </si>
  <si>
    <t>D) head</t>
  </si>
  <si>
    <t>37) Some tags enclose the text. Those tags are known as ___________</t>
  </si>
  <si>
    <t>A) single tag</t>
  </si>
  <si>
    <t>B) paired tag</t>
  </si>
  <si>
    <t>38) The &lt;strike&gt; tag is used to _________the text or sentence.</t>
  </si>
  <si>
    <t>39) The &lt;del&gt; tag is used to display ________ text form a document</t>
  </si>
  <si>
    <t>D) deleted</t>
  </si>
  <si>
    <t>40) _________ is used to give additional information.</t>
  </si>
  <si>
    <t>A) title tag</t>
  </si>
  <si>
    <t>===================//=============================</t>
  </si>
  <si>
    <t>A) -128 to 127</t>
  </si>
  <si>
    <t>B) -32768 to 32767</t>
  </si>
  <si>
    <t>C) -2147483648 to 2147483647</t>
  </si>
  <si>
    <t>B) long</t>
  </si>
  <si>
    <t>C) byte</t>
  </si>
  <si>
    <t>D) float</t>
  </si>
  <si>
    <t>B) 0 to 256</t>
  </si>
  <si>
    <t>C) 0 to 32767</t>
  </si>
  <si>
    <t>D) 0 to 65535</t>
  </si>
  <si>
    <t>A) boolean b1 = 1;</t>
  </si>
  <si>
    <t>B) boolean b2 = `false';</t>
  </si>
  <si>
    <t>C) boolean b3 = false;</t>
  </si>
  <si>
    <t>D) boolean b4 = `true'</t>
  </si>
  <si>
    <t>A) intarr[] = new int[5]</t>
  </si>
  <si>
    <t>D) intarr[] = int [5] new</t>
  </si>
  <si>
    <t>A) Row</t>
  </si>
  <si>
    <t>B) Column</t>
  </si>
  <si>
    <t>C) Both Row and Column</t>
  </si>
  <si>
    <t>A) Numeric</t>
  </si>
  <si>
    <t>D) Both Numeric &amp; Characters</t>
  </si>
  <si>
    <t>C) Both Integers and floating ≠ point numbers</t>
  </si>
  <si>
    <t>A) ~</t>
  </si>
  <si>
    <t>B) &lt;&lt;&lt;</t>
  </si>
  <si>
    <t>C) &gt;&gt;&gt;</t>
  </si>
  <si>
    <t>D) ^</t>
  </si>
  <si>
    <t>B) 32</t>
  </si>
  <si>
    <t>C) 33</t>
  </si>
  <si>
    <t>D) 31</t>
  </si>
  <si>
    <t>C) The left shift operator can be used as an alternative to multiplying by 2</t>
  </si>
  <si>
    <t>D) The right shift operator automatically fills the higher order bits with 0</t>
  </si>
  <si>
    <t>A) !</t>
  </si>
  <si>
    <t>B) |</t>
  </si>
  <si>
    <t>C) &amp;</t>
  </si>
  <si>
    <t>D) &amp;&amp;</t>
  </si>
  <si>
    <t>A) ()</t>
  </si>
  <si>
    <t>B) ++</t>
  </si>
  <si>
    <t>C) *</t>
  </si>
  <si>
    <t>D) &gt;&gt;</t>
  </si>
  <si>
    <t>A) Equal to operator has least precedence</t>
  </si>
  <si>
    <t>B) Brackets () have highest precedence</t>
  </si>
  <si>
    <t>C) Division operator, /, has higher precedence than multiplication operator</t>
  </si>
  <si>
    <t>D) Addition operator, +, and subtraction operator have equal precedence</t>
  </si>
  <si>
    <t>A) if()</t>
  </si>
  <si>
    <t>B) for()</t>
  </si>
  <si>
    <t>D) break</t>
  </si>
  <si>
    <t>B) goto</t>
  </si>
  <si>
    <t>32) web browser support JPEG .PNG ,GIE ,Image ,and PDF</t>
  </si>
  <si>
    <t>A) HTTP</t>
  </si>
  <si>
    <t>B) Bandwidth</t>
  </si>
  <si>
    <t>C) webpage</t>
  </si>
  <si>
    <t>D) Dream viewer</t>
  </si>
  <si>
    <t>36) client server model Requires regular maintenance and updates .</t>
  </si>
  <si>
    <t>38) client server model are Dependence on a central location for operation.</t>
  </si>
  <si>
    <t>40) Following are the types of CSS , which one is not type of CSS.</t>
  </si>
  <si>
    <t>D) none of these.</t>
  </si>
  <si>
    <t>==================//========================</t>
  </si>
  <si>
    <t>Unit - 5 Arrays in PHP</t>
  </si>
  <si>
    <t>1) The _______tag is used to define a client-side image-map. An image-map is an image with clickable area</t>
  </si>
  <si>
    <t>2) The move from one page to another page in website is called as.__________</t>
  </si>
  <si>
    <t>A) server machine</t>
  </si>
  <si>
    <t>B) links</t>
  </si>
  <si>
    <t>C) page layout</t>
  </si>
  <si>
    <t>D) navigation</t>
  </si>
  <si>
    <t>5) The _________ tag defines an image in an HTML page.</t>
  </si>
  <si>
    <t>6) The ____________tag has two required attributes: src and alt.</t>
  </si>
  <si>
    <t>7) The _____________element is often used as a container for other HTML elements to style them with CSS or to perform certain tasks with JavaScript.</t>
  </si>
  <si>
    <t>B) &lt;div&gt;</t>
  </si>
  <si>
    <t>A) &lt;small&gt;</t>
  </si>
  <si>
    <t>B) &lt;em&gt;</t>
  </si>
  <si>
    <t>C) &lt;u&gt;</t>
  </si>
  <si>
    <t>D) &lt;strong &gt;</t>
  </si>
  <si>
    <t>10) ______tag Indicates that the text should be displayed underlined. Not all browsers support this tag.</t>
  </si>
  <si>
    <t>12) _________Emphasizes characters more strongly than &lt;EM&gt;. Usually displayed in a bold font</t>
  </si>
  <si>
    <t>C) &lt;kbd &gt;</t>
  </si>
  <si>
    <t>14) ________Indicates a variable. Often displayed in italics or underlined.</t>
  </si>
  <si>
    <t>A) &lt;var&gt;</t>
  </si>
  <si>
    <t>15) _________Indicates short quotes or citations. Often italized by browsers.</t>
  </si>
  <si>
    <t>B) &lt;cite&gt;</t>
  </si>
  <si>
    <t>16) The _________tag defines a hyperlink, which is used to link from one page to another.</t>
  </si>
  <si>
    <t>A) &lt;a&gt;</t>
  </si>
  <si>
    <t>17) The ________ele1ment defines a table row, the &lt;th&gt; element defines a table header, and the &lt;td&gt; element defines a table cell.</t>
  </si>
  <si>
    <t>B) &lt;tr&gt;</t>
  </si>
  <si>
    <t>18) The _______ tag is used to create in an HTML table.</t>
  </si>
  <si>
    <t>A) &lt;table&gt;</t>
  </si>
  <si>
    <t>C) &lt;td &gt;</t>
  </si>
  <si>
    <t>D) &lt;th &gt;</t>
  </si>
  <si>
    <t>19) CSS stands for ___________</t>
  </si>
  <si>
    <t>A) Cascading Style Sheets</t>
  </si>
  <si>
    <t>B) Cascading super Sheets</t>
  </si>
  <si>
    <t>C) Cascading Style excel sheet</t>
  </si>
  <si>
    <t>C) Navigation</t>
  </si>
  <si>
    <t>21) __________ is Web development software . Create, code and manage dynamic websites easily with a smart, simplified coding engine</t>
  </si>
  <si>
    <t>22) ________ is a server scripting language, and a powerful tool for making dynamic and interactive Web pages.</t>
  </si>
  <si>
    <t>A) PHP</t>
  </si>
  <si>
    <t>B) java script</t>
  </si>
  <si>
    <t>C) Angular js</t>
  </si>
  <si>
    <t>23) _______ is a object oriented programming language , it is used to create the object...</t>
  </si>
  <si>
    <t>24) A ________ script can be placed anywhere in the document.</t>
  </si>
  <si>
    <t>B) java script c</t>
  </si>
  <si>
    <t>25) The default file extension for PHP files is _________</t>
  </si>
  <si>
    <t>A) .PHP</t>
  </si>
  <si>
    <t>B) .js</t>
  </si>
  <si>
    <t>C) .Ajs</t>
  </si>
  <si>
    <t>26) __________ is used to show the out put ...or give message..same as printf in c language...</t>
  </si>
  <si>
    <t>A) Echo</t>
  </si>
  <si>
    <t>28) PHP code is executed on the server, and the result is returned to the browser as plain HTML</t>
  </si>
  <si>
    <t>29) PHP files can contain text, HTML, CSS, JavaScript, and PHP code</t>
  </si>
  <si>
    <t>30) PHP runs on various platforms (Windows, Linux, Unix, Mac OS X, etc.)</t>
  </si>
  <si>
    <t>31) PHP is compatible with almost all servers used today (Apache, IIS, etc.)</t>
  </si>
  <si>
    <t>32) PHP supports a ___________ range of databases</t>
  </si>
  <si>
    <t>A) wide</t>
  </si>
  <si>
    <t>B) small</t>
  </si>
  <si>
    <t>C) short</t>
  </si>
  <si>
    <t>33) PHP supports the following data types:</t>
  </si>
  <si>
    <t>B) Integer</t>
  </si>
  <si>
    <t>C) Float (floating point numbers - also called double)</t>
  </si>
  <si>
    <t>D) all of the above .</t>
  </si>
  <si>
    <t>34) In PHP, an object must be_________declared.</t>
  </si>
  <si>
    <t>A) explicitly</t>
  </si>
  <si>
    <t>B) implicitly</t>
  </si>
  <si>
    <t>D) None of these</t>
  </si>
  <si>
    <t>35) PHP divides the operators in the following groups:</t>
  </si>
  <si>
    <t>D) all of the above</t>
  </si>
  <si>
    <t>A) =</t>
  </si>
  <si>
    <t>C) ==</t>
  </si>
  <si>
    <t>D) ?</t>
  </si>
  <si>
    <t>A) switch</t>
  </si>
  <si>
    <t>B) if condition</t>
  </si>
  <si>
    <t>C) foreach</t>
  </si>
  <si>
    <t>D) while</t>
  </si>
  <si>
    <t>38) In PHP, we have the following loop types:</t>
  </si>
  <si>
    <t>A) while loop</t>
  </si>
  <si>
    <t>B) for loop</t>
  </si>
  <si>
    <t>D) all the these.</t>
  </si>
  <si>
    <t>39) In php, A ___________ is a block of statements that can be used repeatedly in a program.</t>
  </si>
  <si>
    <t>A) function</t>
  </si>
  <si>
    <t>B) procedure</t>
  </si>
  <si>
    <t>C) block</t>
  </si>
  <si>
    <t>D) loop</t>
  </si>
  <si>
    <t>40) In php A function will not execute automatically when a page loads.</t>
  </si>
  <si>
    <t>======================//end//=====================</t>
  </si>
  <si>
    <t>Unit</t>
  </si>
  <si>
    <t>Question</t>
  </si>
  <si>
    <t>AnswerA</t>
  </si>
  <si>
    <t>AnswerB</t>
  </si>
  <si>
    <t>AnswerC</t>
  </si>
  <si>
    <t>AnswerD</t>
  </si>
  <si>
    <t>AnswerGrid</t>
  </si>
  <si>
    <t>A) The left shift operator, &lt;&lt;, shifts all of the bits in a value to the left specified number of times</t>
  </si>
  <si>
    <t>B) The right shift operator, &gt;&gt;, shifts all of the bits in a value to the right specified number of times</t>
  </si>
  <si>
    <t>33) _______is the measured as the amount of data that can be transferred from one point to another point within a specific amount of time.</t>
  </si>
  <si>
    <t>34) A ___________ is a document, typically written in plain text distributed with formatting instruction of Hypertext markup languages like HTML,XHTML</t>
  </si>
  <si>
    <t>36) Tags and text that are not directly displayed on the page are written in ___________section.</t>
  </si>
  <si>
    <t>34) The HTML tag to left align the content inside a table cell is &lt;td align = "left"&gt;.</t>
  </si>
  <si>
    <t>18) To link to the another web site following link is used &lt;a href="https://www.lokmat.com/html/"&gt;Visit our lokamat paper &lt;/a</t>
  </si>
  <si>
    <t>32) The ________element defines the document's body, and is a container for all the visible contents, such as headings, paragraphs, images, hyperlinks, tables, lists, etc.</t>
  </si>
  <si>
    <t>34) The LINKS starts at the ((Source)) anchor and points to the ((Destination)) anchor. These LINKS are called as ___________</t>
  </si>
  <si>
    <t>36) __________accept only true or false we can select more then one option out of given option</t>
  </si>
  <si>
    <t>27) A PHP script starts with &lt;?php and ends with ?&gt;:&lt;?php// PHP code goes here?&gt;</t>
  </si>
  <si>
    <t>Unit - 1: Web Essentials</t>
  </si>
  <si>
    <t>Unit - 4: Function and String in PHP</t>
  </si>
  <si>
    <t>26) _______ is a platform independent light weighted object based scripting language.</t>
  </si>
  <si>
    <t>26) In html __________ is used to divide the browser the screen into 2 or more then one part.</t>
  </si>
  <si>
    <t>29) ________is a set of standardized rules that allow computers to communicate on a network such as the internet.</t>
  </si>
  <si>
    <t>30) The __________ is a standard network protocol used for the transfer of computer files between a client and server on a computer network</t>
  </si>
  <si>
    <t>24) CSS different the tags and data .... it menace it store the data in different file and store the tags in different file . ...it minimize the size of the file .</t>
  </si>
  <si>
    <t>25) _______ describes how HTML elements are to be displayed on screen, paper, or in other media</t>
  </si>
  <si>
    <t>26) Central Computer which is powerful than other computers in the network is called as ________</t>
  </si>
  <si>
    <t>3) The _______tag is an inline container used to mark up a part of a text, or a part of a document.</t>
  </si>
  <si>
    <t>4) The _______ tag provides no visual change by itself, but when it is marked, you can style it with CSS, or manipulate it with JavaScript.</t>
  </si>
  <si>
    <t>9) _____________ tag Indicates that the text should be displayed in a small font. Available in HTML 3.0 or higher.</t>
  </si>
  <si>
    <t>13) _________tag Used to offset text that the user should enter. Often displayed in a Courier font or a similar font that allots the same width to each character.</t>
  </si>
  <si>
    <t>32) The _________ tag is an inline container used to mark up a part of a text, or a part of a document.</t>
  </si>
  <si>
    <t>39) A section in a document that will have a light blue background color: following tags are true or false\n&lt;div style=""""background-color:lightblue""""&gt;\n&lt;h3&gt;This is a heading&lt;/h3&gt;\n&lt;p&gt;This is a paragraph.&lt;/p&gt;\n&lt;/div&gt;"""</t>
  </si>
  <si>
    <t>1) The tag used to create a hypertext relationship between current document and another URL is</t>
  </si>
  <si>
    <t>2) How can you make an e-mail link?</t>
  </si>
  <si>
    <t>3) To create a combo box (drop down box) which tag will you use?</t>
  </si>
  <si>
    <t>4) HTML stands for?</t>
  </si>
  <si>
    <t>5) Which of the following tag is used to mark a beginning of Paragraph?</t>
  </si>
  <si>
    <t>6) Correct HTML tag for the largest heading is</t>
  </si>
  <si>
    <t>7) The attribute of &lt;form&gt; tag</t>
  </si>
  <si>
    <t>8) Web pages starts with which off the following tag?</t>
  </si>
  <si>
    <t>9) How can you open a link in a new browser window?</t>
  </si>
  <si>
    <t>10) The tag used to create a new list item and also include a hyperlink is</t>
  </si>
  <si>
    <t>11) Which of the tag is used to creates a number list?</t>
  </si>
  <si>
    <t>12) The tag used to create a hypertext relationship between current document and another URL is</t>
  </si>
  <si>
    <t>13) The text inside the &lt;TEXT AREA&gt; tag works like</t>
  </si>
  <si>
    <t>14) What is the correct HTML for adding a background color?</t>
  </si>
  <si>
    <t>15) Which tag allows you to add a row in a table?</t>
  </si>
  <si>
    <t>16) How can you make a bulleted list?</t>
  </si>
  <si>
    <t>17) Choose the correct HTML tag to make a text italic</t>
  </si>
  <si>
    <t>18) Choose the correct HTML tag to make a text bold?</t>
  </si>
  <si>
    <t>19) Which tag creates a check box for a form in HTML?</t>
  </si>
  <si>
    <t>20) To create a combo box (drop down box) which tag will you use?</t>
  </si>
  <si>
    <t>A) Id</t>
  </si>
  <si>
    <t>B) Class</t>
  </si>
  <si>
    <t>C) Tag</t>
  </si>
  <si>
    <t>D) all of the mentioned</t>
  </si>
  <si>
    <t>D) both class and tag</t>
  </si>
  <si>
    <t>A) title</t>
  </si>
  <si>
    <t>38) ________ java script is also called server side java script</t>
  </si>
  <si>
    <t>1(c) 2(b) 3(a) 4(a) 5(c) 6(d) 7(c) 8(c) 9(b) 10(a) 11(c) 12(c) 13(c) 14(c) 15(d) 16(c) 17(d) 18(a) 19(b) 20(a) 21(d) 22(a) 23(a) 24(d) 25(c) 26(a) 27(c) 28(a) 29(b) 30(c) 31(a) 32(a) 33(b) 34(a) 35(a) 36(a) 37(c) 38(d) 39(a) 40(a)</t>
  </si>
  <si>
    <t>7) __________tag is used to create a scrolling effect to th selected text</t>
  </si>
  <si>
    <t>8) __________ element is used to indicated text quoted from another scource..</t>
  </si>
  <si>
    <t>9) _______- it is used to show list by order wise .</t>
  </si>
  <si>
    <t>10) _____________ it is used to show list by no particular order wise .it show bulleted wise .</t>
  </si>
  <si>
    <t>11) ________it is a comment , it is used to show additional information in html.</t>
  </si>
  <si>
    <t>12) _________ it is italic tag , it is used to show the italic font.</t>
  </si>
  <si>
    <t>13) _________ it is used to display a font in a bigger font size .</t>
  </si>
  <si>
    <t>14) _________ this definition tag is used to define the concept .</t>
  </si>
  <si>
    <t>15) ________citation tag is used to display a citation in html document .</t>
  </si>
  <si>
    <t>17) __________ this tag is used to make taxt to be aligned cantered.</t>
  </si>
  <si>
    <t>19) ________ the space between is the space between content of the cell and cell wall .</t>
  </si>
  <si>
    <t>31) The ____________element contains meta information about the HTML page</t>
  </si>
  <si>
    <t>39) _____________it is used to submit the button ( accept the data) to upload</t>
  </si>
  <si>
    <t>40) ____________ it is used with text , when we use to hide the text matter</t>
  </si>
  <si>
    <t>1(a) 2(d) 3(a) 4(a) 5(b) 6(c) 7(d) 8(d) 9(a) 10(a) 11(a) 12(a) 13(a) 14(a) 15(a) 16(d) 17(b) 18(a) 19(c) 20(a) 21(a) 22(b) 23(b) 24(d) 25(c) 26(c) 27(c) 28(a) 29(a) 30(b) 31(a) 32(b) 33(c) 34(d) 35(a) 36(b) 37(c) 38(d) 39(a) 40(a)</t>
  </si>
  <si>
    <t>1) Which data type value is returned by all transcendental math functions?</t>
  </si>
  <si>
    <t>2) Which of these coding types is used for data type characters in Java?</t>
  </si>
  <si>
    <t>3) Which of these values can a boolean variable contain?</t>
  </si>
  <si>
    <t>4) Which of these operators is used to allocate memory to array variable in Javascript?</t>
  </si>
  <si>
    <t>5) Which of these is an incorrect array declaration?</t>
  </si>
  <si>
    <t>6) Decrement operator, --, decreases the value of variable by what number?</t>
  </si>
  <si>
    <t>7) Which of these is not a bitwise operator?</t>
  </si>
  <si>
    <t>8) Which right shift operator preserves the sign of the value?</t>
  </si>
  <si>
    <t>9) What is the output of relational operators?</t>
  </si>
  <si>
    <t>10) . Which of these is returned by "greater than", "less than" and "equal to" operators?</t>
  </si>
  <si>
    <t>11) Which of these selection statements test only for equality?</t>
  </si>
  <si>
    <t>12) Which of the following loops will execute the body of loop even when condition controlling the loop is initially false?</t>
  </si>
  <si>
    <t>13) Which of these jump statements can skip processing the remainder of the code in its body for a particular iteration?</t>
  </si>
  <si>
    <t>14) Which of the following is not a decision making statement?</t>
  </si>
  <si>
    <t>15) Which of the following is not a valid flow control statement?</t>
  </si>
  <si>
    <t>28) The FTP is a protocol that is used to transfer files between two computers over a ______________.</t>
  </si>
  <si>
    <t>C) connection &amp; oriented</t>
  </si>
  <si>
    <t>29) A client can use the ________request to get a web resource from the server.</t>
  </si>
  <si>
    <t>D) HEAD</t>
  </si>
  <si>
    <t>1(c) 2(c) 3(a) 4(c) 5(d) 6(a) 7(d) 8(b) 9(b) 10(c) 11(a) 12(a) 13(d) 14(d) 15(a) 16(a) 17(b) 18(d) 19(c) 20(a) 21(b) 22(c) 23(a) 24(a) 25(a) 26(a) 27(c) 28(d) 29(c) 30(b) 31(a) 32(b) 33(c) 34(a) 35(d) 36(d) 37(a) 38(c) 39(d) 40(a)</t>
  </si>
  <si>
    <t>1) What is the range of short data type in Java script ?</t>
  </si>
  <si>
    <t>2) What is the range of byte data type in Java script?</t>
  </si>
  <si>
    <t>3) An expression involving byte, int, and literal numbers is promoted to which of these?</t>
  </si>
  <si>
    <t>4) Which data type value is returned by all transcendental math functions?</t>
  </si>
  <si>
    <t>5) What is the numerical range of a char data type in Java script?</t>
  </si>
  <si>
    <t>6) Which of these coding types is used for data type characters in Java script?</t>
  </si>
  <si>
    <t>7) Which of these values can a Boolean variable contain?</t>
  </si>
  <si>
    <t>8) Which one is a valid declaration of a Boolean?</t>
  </si>
  <si>
    <t>9) Which of these operators is used to allocate memory to array variable in Java script?</t>
  </si>
  <si>
    <t>10) Which of these is an incorrect array declaration?</t>
  </si>
  <si>
    <t>11) Which of these is necessary to specify at time of array initialization?</t>
  </si>
  <si>
    <t>12) Which of the following can be operands of arithmetic operators?</t>
  </si>
  <si>
    <t>13) Modulus operator, %, can be applied to which of these?</t>
  </si>
  <si>
    <t>14) Decrement operator, --, decreases the value of variable by what number?</t>
  </si>
  <si>
    <t>15) Which of these is not a bitwise operator?</t>
  </si>
  <si>
    <t>16) Which operator is used to invert all the digits in a binary representation of a number?</t>
  </si>
  <si>
    <t>17) On applying Left shift operator, &lt;&lt;, on integer bits are lost one they are hifted past which position bit?</t>
  </si>
  <si>
    <t>18) Which right shift operator preserves the sign of the value?</t>
  </si>
  <si>
    <t>19) Which of these statements are incorrect?</t>
  </si>
  <si>
    <t>20) What is the output of relational operators?</t>
  </si>
  <si>
    <t>21) . Which of these is returned by "greater than", "less than" and "equal to" operators?</t>
  </si>
  <si>
    <t>22) Which of these operators can skip evaluating right hand operand?</t>
  </si>
  <si>
    <t>23) Which of these have highest precedence?</t>
  </si>
  <si>
    <t>24) Which of these statements are incorrect?</t>
  </si>
  <si>
    <t>25) Which of these selection statements test only for equality?</t>
  </si>
  <si>
    <t>26) . Which of these are selection statements in Java script?</t>
  </si>
  <si>
    <t>27) Which of the following loops will execute the body of loop even when condition controlling the loop is initially false?</t>
  </si>
  <si>
    <t>28) Which of these jump statements can skip processing the remainder of the code in its body for a particular iteration?</t>
  </si>
  <si>
    <t>29) Which of the following is not a decision making statement?</t>
  </si>
  <si>
    <t>30) Which of the following is not a valid jump statement?</t>
  </si>
  <si>
    <t>31) Which of the following is not a valid flow control statement?</t>
  </si>
  <si>
    <t>35) ___________ Stands for Hypertext markup languages for displaying web pages and other information that can be displayed in a web browser</t>
  </si>
  <si>
    <t>37) Cost of buying and running a server for client serve model are high .</t>
  </si>
  <si>
    <t>A) Inline CSS:</t>
  </si>
  <si>
    <t>B) Internal or Embedded CSS</t>
  </si>
  <si>
    <t>C) External CSS:</t>
  </si>
  <si>
    <t>1(b) 2(a) 3(a) 4(c) 5(d) 6(c) 7(a) 8(c) 9(c) 10(d) a) 12(d) 13(c) 14(a) 15(d) 16(a) 17(d) 18(b) 19(d) 20(b) 21(c) 22(d) 23(a) 24(d) 25(b) 26(a) 27(a) 28(d) 29(d) 30(d) 31(a) 32(a) 33(b) 34(c) 35(a) 36(a) 37(a) 38(a) 39(a) 40(d)</t>
  </si>
  <si>
    <t>8) _________tag Indicates that the text should be used with a font such as Courier that allots the same width to each character.</t>
  </si>
  <si>
    <t>11) ___________Indicates that characters should be emphasized in some way. Usually displayed in italics.</t>
  </si>
  <si>
    <t>20) _________means the way to move from one page to another page in website. To move from one page to another pages hyperlinks are used.</t>
  </si>
  <si>
    <t>36) The basic assignment operator in PHP is __________ It means that the left operand gets set to the value of the assignment expression on the right.</t>
  </si>
  <si>
    <t>37) the _________ statement is used to perform different actions based on different conditions</t>
  </si>
  <si>
    <t>1(a) 2(d) 3(a) 4(b) 5(a) 6(a) 7(b) 8(d) 9(a) 10(c) (b) 12(d) 13(c) 14(a) 15(b) 16(a) 17(b) 18(a) 19(a) 20(c) (d) 22(a) 23(a) 24(a) 25(a) 26(a) 27(a) 28(a) 29(a) 30(a) 31(a) 32(a) 33(d) 34(a) 35(d) 36(a) 37(a) 38(d) 39(a) 40(a)</t>
  </si>
  <si>
    <t>A) &lt;ISINDEX</t>
  </si>
  <si>
    <t>B) &lt;A&gt;</t>
  </si>
  <si>
    <t>C) &lt;LINK&gt;</t>
  </si>
  <si>
    <t>A) &lt;mail href +"xxx@y.com"&gt;</t>
  </si>
  <si>
    <t>B) &lt;a href ="mail to:xxx@y.com"&gt;</t>
  </si>
  <si>
    <t>C) &lt;a href = "xxx@y.com"&gt;</t>
  </si>
  <si>
    <t>D) Both (b) and (c)</t>
  </si>
  <si>
    <t>A) &lt;select&gt;</t>
  </si>
  <si>
    <t>B) &lt;list&gt;</t>
  </si>
  <si>
    <t>C) &lt;input type="dropdown"&gt;</t>
  </si>
  <si>
    <t>D) all of above</t>
  </si>
  <si>
    <t>A) Hyper Text Markup Language</t>
  </si>
  <si>
    <t>B) High Text Markup Language</t>
  </si>
  <si>
    <t>C) Hyper Tabular Markup Language</t>
  </si>
  <si>
    <t>A) &lt;TD&gt;</t>
  </si>
  <si>
    <t>B) &lt;br&gt;</t>
  </si>
  <si>
    <t>C) &lt;P&gt;</t>
  </si>
  <si>
    <t>D) &lt;TR&gt;</t>
  </si>
  <si>
    <t>B) &lt;heading&gt;</t>
  </si>
  <si>
    <t>C) &lt;h6&gt;</t>
  </si>
  <si>
    <t>D) &lt;h1&gt;</t>
  </si>
  <si>
    <t>A) Method</t>
  </si>
  <si>
    <t>B) Action</t>
  </si>
  <si>
    <t>C) Both (a)&amp;(b)</t>
  </si>
  <si>
    <t>A) &lt;Body&gt;</t>
  </si>
  <si>
    <t>B) &lt;Title&gt;</t>
  </si>
  <si>
    <t>C) &lt;HTML&gt;</t>
  </si>
  <si>
    <t>D) &lt;Form&gt;</t>
  </si>
  <si>
    <t>A) &lt; a href = "url" target = "new"&gt;</t>
  </si>
  <si>
    <t>B) &lt;a href = "url" target= "_blank"&gt;</t>
  </si>
  <si>
    <t>C) &lt;a href = "url".new&gt;</t>
  </si>
  <si>
    <t>D) &lt;a href = "url" target ="open"&gt;</t>
  </si>
  <si>
    <t>A) &lt;LI&gt;</t>
  </si>
  <si>
    <t>B) &lt;DL&gt;</t>
  </si>
  <si>
    <t>C) &lt;DD&gt;</t>
  </si>
  <si>
    <t>D) &lt;UL&gt;</t>
  </si>
  <si>
    <t>B) &lt;OL&gt;</t>
  </si>
  <si>
    <t>C) &lt;LI&gt; and &lt;OL&gt;</t>
  </si>
  <si>
    <t>A) &lt;ISINDEX&gt;</t>
  </si>
  <si>
    <t>A) &lt;P&gt; formatted text</t>
  </si>
  <si>
    <t>B) &lt;T&gt; formatted text</t>
  </si>
  <si>
    <t>C) &lt;PRE&gt; formatted text</t>
  </si>
  <si>
    <t>A) &lt;background&gt;yellow&lt;Background&gt;</t>
  </si>
  <si>
    <t>B) &lt;body color = "yellow"&gt;</t>
  </si>
  <si>
    <t>C) &lt;body bgcolor = "yellow"&gt;</t>
  </si>
  <si>
    <t>D) &lt;body bg ="yellow"</t>
  </si>
  <si>
    <t>A) &lt;td&gt; and &lt;/td&gt;</t>
  </si>
  <si>
    <t>B) &lt;cr&gt; and &lt;/cr&gt;</t>
  </si>
  <si>
    <t>C) &lt;th&gt; and &lt;/th&gt;</t>
  </si>
  <si>
    <t>D) &lt;tr&gt; and &lt;/tr&gt;</t>
  </si>
  <si>
    <t>A) &lt;list&gt;</t>
  </si>
  <si>
    <t>B) &lt;nl&gt;</t>
  </si>
  <si>
    <t>C) &lt;ul&gt;</t>
  </si>
  <si>
    <t>D) &lt;ol&gt;</t>
  </si>
  <si>
    <t>A) &lt;ii&gt;</t>
  </si>
  <si>
    <t>B) &lt;italics&gt;</t>
  </si>
  <si>
    <t>C) &lt;italic&gt;</t>
  </si>
  <si>
    <t>D) &lt;i&gt;</t>
  </si>
  <si>
    <t>A) &lt;b&gt;</t>
  </si>
  <si>
    <t>B) &lt;bold&gt;</t>
  </si>
  <si>
    <t>C) &lt;bb&gt;</t>
  </si>
  <si>
    <t>D) &lt;bld&gt;</t>
  </si>
  <si>
    <t>A) &lt;checkbox&gt;</t>
  </si>
  <si>
    <t>B) &lt;input type="checkbox"&gt;</t>
  </si>
  <si>
    <t>C) &lt;input=checkbox&gt;</t>
  </si>
  <si>
    <t>D) &lt;input checkbox&gt;</t>
  </si>
  <si>
    <t>A) PUT</t>
  </si>
  <si>
    <t>B) POST</t>
  </si>
  <si>
    <t>C) GET</t>
  </si>
  <si>
    <t>A) css</t>
  </si>
  <si>
    <t>B) selector</t>
  </si>
  <si>
    <t>C) body</t>
  </si>
  <si>
    <t>C) href</t>
  </si>
  <si>
    <t>D) 7</t>
  </si>
  <si>
    <t>B) br</t>
  </si>
  <si>
    <t>B) &lt;center&gt;</t>
  </si>
  <si>
    <t>D) None of these.</t>
  </si>
  <si>
    <t>C) cell spacing</t>
  </si>
  <si>
    <t>A) &lt;tr&gt;</t>
  </si>
  <si>
    <t>B) &lt;th&gt;</t>
  </si>
  <si>
    <t>C) &lt;frameset&gt;</t>
  </si>
  <si>
    <t>B) colspan</t>
  </si>
  <si>
    <t>D) rowspan</t>
  </si>
  <si>
    <t>C) &lt;frame&gt;</t>
  </si>
  <si>
    <t>B) columun</t>
  </si>
  <si>
    <t>C) frame</t>
  </si>
  <si>
    <t>B) FTP</t>
  </si>
  <si>
    <t>B) &lt;body&gt;</t>
  </si>
  <si>
    <t>B) checkbox</t>
  </si>
  <si>
    <t>C) &lt;textarea&gt;</t>
  </si>
  <si>
    <t>D) &lt;text&gt;</t>
  </si>
  <si>
    <t>A) &lt;submit&gt;</t>
  </si>
  <si>
    <t>A) &lt;password&gt;</t>
  </si>
  <si>
    <t xml:space="preserve">D) </t>
  </si>
  <si>
    <t>A) background</t>
  </si>
  <si>
    <t>A) property name</t>
  </si>
  <si>
    <t>A) &lt;reset&gt;</t>
  </si>
  <si>
    <t>C) strikeout</t>
  </si>
  <si>
    <t>A) String</t>
  </si>
  <si>
    <t>A) Increment/Decrement operators</t>
  </si>
  <si>
    <t>B) Logical operators</t>
  </si>
  <si>
    <t>C) String operators</t>
  </si>
  <si>
    <t>course</t>
  </si>
  <si>
    <t>questionText</t>
  </si>
  <si>
    <t>aAnswer</t>
  </si>
  <si>
    <t>bAnswer</t>
  </si>
  <si>
    <t>cAnswer</t>
  </si>
  <si>
    <t>dAnswer</t>
  </si>
  <si>
    <t>questionNo</t>
  </si>
  <si>
    <t>qID</t>
  </si>
  <si>
    <t>c</t>
  </si>
  <si>
    <t>b</t>
  </si>
  <si>
    <t>a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</si>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</sst>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5143-1291-1042-9C53-FF9BF56545A9}">
  <dimension ref="A1:H1073"/>
  <sheetViews>
    <sheetView workbookViewId="0">
      <pane ySplit="1" topLeftCell="A2" activePane="bottomLeft" state="frozen"/>
      <selection pane="bottomLeft" sqref="A1:G1015"/>
    </sheetView>
  </sheetViews>
  <sheetFormatPr baseColWidth="10" defaultRowHeight="16" x14ac:dyDescent="0.2"/>
  <cols>
    <col min="1" max="1" width="10.83203125" style="2"/>
    <col min="2" max="2" width="50.5" style="2" customWidth="1"/>
    <col min="3" max="6" width="10.83203125" style="2"/>
    <col min="7" max="7" width="58.1640625" style="2" customWidth="1"/>
    <col min="8" max="16384" width="10.83203125" style="2"/>
  </cols>
  <sheetData>
    <row r="1" spans="1:8" x14ac:dyDescent="0.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/>
    </row>
    <row r="2" spans="1:8" x14ac:dyDescent="0.2">
      <c r="A2" s="1" t="s">
        <v>362</v>
      </c>
      <c r="B2"/>
      <c r="C2"/>
      <c r="D2"/>
      <c r="E2"/>
      <c r="F2"/>
      <c r="G2"/>
      <c r="H2"/>
    </row>
    <row r="3" spans="1:8" x14ac:dyDescent="0.2">
      <c r="A3"/>
      <c r="B3" s="1" t="s">
        <v>377</v>
      </c>
      <c r="C3"/>
      <c r="D3"/>
      <c r="E3"/>
      <c r="F3"/>
      <c r="G3"/>
      <c r="H3"/>
    </row>
    <row r="4" spans="1:8" x14ac:dyDescent="0.2">
      <c r="A4"/>
      <c r="B4"/>
      <c r="C4" s="1" t="s">
        <v>483</v>
      </c>
      <c r="D4"/>
      <c r="E4"/>
      <c r="F4"/>
      <c r="G4"/>
      <c r="H4"/>
    </row>
    <row r="5" spans="1:8" x14ac:dyDescent="0.2">
      <c r="A5"/>
      <c r="B5"/>
      <c r="C5"/>
      <c r="D5" s="1" t="s">
        <v>484</v>
      </c>
      <c r="E5"/>
      <c r="F5"/>
      <c r="G5"/>
      <c r="H5"/>
    </row>
    <row r="6" spans="1:8" x14ac:dyDescent="0.2">
      <c r="A6"/>
      <c r="B6"/>
      <c r="C6"/>
      <c r="D6"/>
      <c r="E6" s="1" t="s">
        <v>485</v>
      </c>
      <c r="F6"/>
      <c r="G6"/>
      <c r="H6"/>
    </row>
    <row r="7" spans="1:8" x14ac:dyDescent="0.2">
      <c r="A7"/>
      <c r="B7"/>
      <c r="C7"/>
      <c r="D7"/>
      <c r="E7"/>
      <c r="F7" s="1" t="s">
        <v>11</v>
      </c>
      <c r="G7"/>
      <c r="H7"/>
    </row>
    <row r="8" spans="1:8" x14ac:dyDescent="0.2">
      <c r="A8"/>
      <c r="B8" s="1" t="s">
        <v>378</v>
      </c>
      <c r="C8"/>
      <c r="D8"/>
      <c r="E8"/>
      <c r="F8"/>
      <c r="G8"/>
      <c r="H8"/>
    </row>
    <row r="9" spans="1:8" x14ac:dyDescent="0.2">
      <c r="A9"/>
      <c r="B9"/>
      <c r="C9" s="1" t="s">
        <v>486</v>
      </c>
      <c r="D9"/>
      <c r="E9"/>
      <c r="F9"/>
      <c r="G9"/>
      <c r="H9"/>
    </row>
    <row r="10" spans="1:8" x14ac:dyDescent="0.2">
      <c r="A10"/>
      <c r="B10"/>
      <c r="C10"/>
      <c r="D10" s="1" t="s">
        <v>487</v>
      </c>
      <c r="E10"/>
      <c r="F10"/>
      <c r="G10"/>
      <c r="H10"/>
    </row>
    <row r="11" spans="1:8" x14ac:dyDescent="0.2">
      <c r="A11"/>
      <c r="B11"/>
      <c r="C11"/>
      <c r="D11"/>
      <c r="E11" s="1" t="s">
        <v>488</v>
      </c>
      <c r="F11"/>
      <c r="G11"/>
      <c r="H11"/>
    </row>
    <row r="12" spans="1:8" x14ac:dyDescent="0.2">
      <c r="A12"/>
      <c r="B12"/>
      <c r="C12"/>
      <c r="D12"/>
      <c r="E12"/>
      <c r="F12" s="1" t="s">
        <v>489</v>
      </c>
      <c r="G12"/>
      <c r="H12"/>
    </row>
    <row r="13" spans="1:8" x14ac:dyDescent="0.2">
      <c r="A13"/>
      <c r="B13" s="1" t="s">
        <v>379</v>
      </c>
      <c r="C13"/>
      <c r="D13"/>
      <c r="E13"/>
      <c r="F13"/>
      <c r="G13"/>
      <c r="H13"/>
    </row>
    <row r="14" spans="1:8" x14ac:dyDescent="0.2">
      <c r="A14"/>
      <c r="B14"/>
      <c r="C14" s="1" t="s">
        <v>490</v>
      </c>
      <c r="D14"/>
      <c r="E14"/>
      <c r="F14"/>
      <c r="G14"/>
      <c r="H14"/>
    </row>
    <row r="15" spans="1:8" x14ac:dyDescent="0.2">
      <c r="A15"/>
      <c r="B15"/>
      <c r="C15"/>
      <c r="D15" s="1" t="s">
        <v>491</v>
      </c>
      <c r="E15"/>
      <c r="F15"/>
      <c r="G15"/>
      <c r="H15"/>
    </row>
    <row r="16" spans="1:8" x14ac:dyDescent="0.2">
      <c r="A16"/>
      <c r="B16"/>
      <c r="C16"/>
      <c r="D16"/>
      <c r="E16" s="1" t="s">
        <v>492</v>
      </c>
      <c r="F16"/>
      <c r="G16"/>
      <c r="H16"/>
    </row>
    <row r="17" spans="1:8" x14ac:dyDescent="0.2">
      <c r="A17"/>
      <c r="B17"/>
      <c r="C17"/>
      <c r="D17"/>
      <c r="E17"/>
      <c r="F17" s="1" t="s">
        <v>493</v>
      </c>
      <c r="G17"/>
      <c r="H17"/>
    </row>
    <row r="18" spans="1:8" x14ac:dyDescent="0.2">
      <c r="A18"/>
      <c r="B18" s="1" t="s">
        <v>380</v>
      </c>
      <c r="C18"/>
      <c r="D18"/>
      <c r="E18"/>
      <c r="F18"/>
      <c r="G18"/>
      <c r="H18"/>
    </row>
    <row r="19" spans="1:8" x14ac:dyDescent="0.2">
      <c r="A19"/>
      <c r="B19"/>
      <c r="C19" s="1" t="s">
        <v>494</v>
      </c>
      <c r="D19"/>
      <c r="E19"/>
      <c r="F19"/>
      <c r="G19"/>
      <c r="H19"/>
    </row>
    <row r="20" spans="1:8" x14ac:dyDescent="0.2">
      <c r="A20"/>
      <c r="B20"/>
      <c r="C20"/>
      <c r="D20" s="1" t="s">
        <v>495</v>
      </c>
      <c r="E20"/>
      <c r="F20"/>
      <c r="G20"/>
      <c r="H20"/>
    </row>
    <row r="21" spans="1:8" x14ac:dyDescent="0.2">
      <c r="A21"/>
      <c r="B21"/>
      <c r="C21"/>
      <c r="D21"/>
      <c r="E21" s="1" t="s">
        <v>496</v>
      </c>
      <c r="F21"/>
      <c r="G21"/>
      <c r="H21"/>
    </row>
    <row r="22" spans="1:8" x14ac:dyDescent="0.2">
      <c r="A22"/>
      <c r="B22"/>
      <c r="C22"/>
      <c r="D22"/>
      <c r="E22"/>
      <c r="F22" s="1" t="s">
        <v>323</v>
      </c>
      <c r="G22"/>
      <c r="H22"/>
    </row>
    <row r="23" spans="1:8" x14ac:dyDescent="0.2">
      <c r="A23"/>
      <c r="B23" s="1" t="s">
        <v>381</v>
      </c>
      <c r="C23"/>
      <c r="D23"/>
      <c r="E23"/>
      <c r="F23"/>
      <c r="G23"/>
      <c r="H23"/>
    </row>
    <row r="24" spans="1:8" x14ac:dyDescent="0.2">
      <c r="A24"/>
      <c r="B24"/>
      <c r="C24" s="1" t="s">
        <v>497</v>
      </c>
      <c r="D24"/>
      <c r="E24"/>
      <c r="F24"/>
      <c r="G24"/>
      <c r="H24"/>
    </row>
    <row r="25" spans="1:8" x14ac:dyDescent="0.2">
      <c r="A25"/>
      <c r="B25"/>
      <c r="C25"/>
      <c r="D25" s="1" t="s">
        <v>498</v>
      </c>
      <c r="E25"/>
      <c r="F25"/>
      <c r="G25"/>
      <c r="H25"/>
    </row>
    <row r="26" spans="1:8" x14ac:dyDescent="0.2">
      <c r="A26"/>
      <c r="B26"/>
      <c r="C26"/>
      <c r="D26"/>
      <c r="E26" s="1" t="s">
        <v>499</v>
      </c>
      <c r="F26"/>
      <c r="G26"/>
      <c r="H26"/>
    </row>
    <row r="27" spans="1:8" x14ac:dyDescent="0.2">
      <c r="A27"/>
      <c r="B27"/>
      <c r="C27"/>
      <c r="D27"/>
      <c r="E27"/>
      <c r="F27" s="1" t="s">
        <v>500</v>
      </c>
      <c r="G27"/>
      <c r="H27"/>
    </row>
    <row r="28" spans="1:8" x14ac:dyDescent="0.2">
      <c r="A28"/>
      <c r="B28" s="1" t="s">
        <v>382</v>
      </c>
      <c r="C28"/>
      <c r="D28"/>
      <c r="E28"/>
      <c r="F28"/>
      <c r="G28"/>
      <c r="H28"/>
    </row>
    <row r="29" spans="1:8" x14ac:dyDescent="0.2">
      <c r="A29"/>
      <c r="B29"/>
      <c r="C29" s="1" t="s">
        <v>96</v>
      </c>
      <c r="D29"/>
      <c r="E29"/>
      <c r="F29"/>
      <c r="G29"/>
      <c r="H29"/>
    </row>
    <row r="30" spans="1:8" x14ac:dyDescent="0.2">
      <c r="A30"/>
      <c r="B30"/>
      <c r="C30"/>
      <c r="D30" s="1" t="s">
        <v>501</v>
      </c>
      <c r="E30"/>
      <c r="F30"/>
      <c r="G30"/>
      <c r="H30"/>
    </row>
    <row r="31" spans="1:8" x14ac:dyDescent="0.2">
      <c r="A31"/>
      <c r="B31"/>
      <c r="C31"/>
      <c r="D31"/>
      <c r="E31" s="1" t="s">
        <v>502</v>
      </c>
      <c r="F31"/>
      <c r="G31"/>
      <c r="H31"/>
    </row>
    <row r="32" spans="1:8" x14ac:dyDescent="0.2">
      <c r="A32"/>
      <c r="B32"/>
      <c r="C32"/>
      <c r="D32"/>
      <c r="E32"/>
      <c r="F32" s="1" t="s">
        <v>503</v>
      </c>
      <c r="G32"/>
      <c r="H32"/>
    </row>
    <row r="33" spans="1:8" x14ac:dyDescent="0.2">
      <c r="A33"/>
      <c r="B33" s="1" t="s">
        <v>383</v>
      </c>
      <c r="C33"/>
      <c r="D33"/>
      <c r="E33"/>
      <c r="F33"/>
      <c r="G33"/>
      <c r="H33"/>
    </row>
    <row r="34" spans="1:8" x14ac:dyDescent="0.2">
      <c r="A34"/>
      <c r="B34"/>
      <c r="C34" s="1" t="s">
        <v>504</v>
      </c>
      <c r="D34"/>
      <c r="E34"/>
      <c r="F34"/>
      <c r="G34"/>
      <c r="H34"/>
    </row>
    <row r="35" spans="1:8" x14ac:dyDescent="0.2">
      <c r="A35"/>
      <c r="B35"/>
      <c r="C35"/>
      <c r="D35" s="1" t="s">
        <v>505</v>
      </c>
      <c r="E35"/>
      <c r="F35"/>
      <c r="G35"/>
      <c r="H35"/>
    </row>
    <row r="36" spans="1:8" x14ac:dyDescent="0.2">
      <c r="A36"/>
      <c r="B36"/>
      <c r="C36"/>
      <c r="D36"/>
      <c r="E36" s="1" t="s">
        <v>506</v>
      </c>
      <c r="F36"/>
      <c r="G36"/>
      <c r="H36"/>
    </row>
    <row r="37" spans="1:8" x14ac:dyDescent="0.2">
      <c r="A37"/>
      <c r="B37"/>
      <c r="C37"/>
      <c r="D37"/>
      <c r="E37"/>
      <c r="F37" s="1" t="s">
        <v>323</v>
      </c>
      <c r="G37"/>
      <c r="H37"/>
    </row>
    <row r="38" spans="1:8" x14ac:dyDescent="0.2">
      <c r="A38"/>
      <c r="B38" s="1" t="s">
        <v>384</v>
      </c>
      <c r="C38"/>
      <c r="D38"/>
      <c r="E38"/>
      <c r="F38"/>
      <c r="G38"/>
      <c r="H38"/>
    </row>
    <row r="39" spans="1:8" x14ac:dyDescent="0.2">
      <c r="A39"/>
      <c r="B39"/>
      <c r="C39" s="1" t="s">
        <v>507</v>
      </c>
      <c r="D39"/>
      <c r="E39"/>
      <c r="F39"/>
      <c r="G39"/>
      <c r="H39"/>
    </row>
    <row r="40" spans="1:8" x14ac:dyDescent="0.2">
      <c r="A40"/>
      <c r="B40"/>
      <c r="C40"/>
      <c r="D40" s="1" t="s">
        <v>508</v>
      </c>
      <c r="E40"/>
      <c r="F40"/>
      <c r="G40"/>
      <c r="H40"/>
    </row>
    <row r="41" spans="1:8" x14ac:dyDescent="0.2">
      <c r="A41"/>
      <c r="B41"/>
      <c r="C41"/>
      <c r="D41"/>
      <c r="E41" s="1" t="s">
        <v>509</v>
      </c>
      <c r="F41"/>
      <c r="G41"/>
      <c r="H41"/>
    </row>
    <row r="42" spans="1:8" x14ac:dyDescent="0.2">
      <c r="A42"/>
      <c r="B42"/>
      <c r="C42"/>
      <c r="D42"/>
      <c r="E42"/>
      <c r="F42" s="1" t="s">
        <v>510</v>
      </c>
      <c r="G42"/>
      <c r="H42"/>
    </row>
    <row r="43" spans="1:8" x14ac:dyDescent="0.2">
      <c r="A43"/>
      <c r="B43" s="1" t="s">
        <v>385</v>
      </c>
      <c r="C43"/>
      <c r="D43"/>
      <c r="E43"/>
      <c r="F43"/>
      <c r="G43"/>
      <c r="H43"/>
    </row>
    <row r="44" spans="1:8" x14ac:dyDescent="0.2">
      <c r="A44"/>
      <c r="B44"/>
      <c r="C44" s="1" t="s">
        <v>511</v>
      </c>
      <c r="D44"/>
      <c r="E44"/>
      <c r="F44"/>
      <c r="G44"/>
      <c r="H44"/>
    </row>
    <row r="45" spans="1:8" x14ac:dyDescent="0.2">
      <c r="A45"/>
      <c r="B45"/>
      <c r="C45"/>
      <c r="D45" s="1" t="s">
        <v>512</v>
      </c>
      <c r="E45"/>
      <c r="F45"/>
      <c r="G45"/>
      <c r="H45"/>
    </row>
    <row r="46" spans="1:8" x14ac:dyDescent="0.2">
      <c r="A46"/>
      <c r="B46"/>
      <c r="C46"/>
      <c r="D46"/>
      <c r="E46" s="1" t="s">
        <v>513</v>
      </c>
      <c r="F46"/>
      <c r="G46"/>
      <c r="H46"/>
    </row>
    <row r="47" spans="1:8" x14ac:dyDescent="0.2">
      <c r="A47"/>
      <c r="B47"/>
      <c r="C47"/>
      <c r="D47"/>
      <c r="E47"/>
      <c r="F47" s="1" t="s">
        <v>514</v>
      </c>
      <c r="G47"/>
      <c r="H47"/>
    </row>
    <row r="48" spans="1:8" x14ac:dyDescent="0.2">
      <c r="A48"/>
      <c r="B48" s="1" t="s">
        <v>386</v>
      </c>
      <c r="C48"/>
      <c r="D48"/>
      <c r="E48"/>
      <c r="F48"/>
      <c r="G48"/>
      <c r="H48"/>
    </row>
    <row r="49" spans="1:8" x14ac:dyDescent="0.2">
      <c r="A49"/>
      <c r="B49"/>
      <c r="C49" s="1" t="s">
        <v>515</v>
      </c>
      <c r="D49"/>
      <c r="E49"/>
      <c r="F49"/>
      <c r="G49"/>
      <c r="H49"/>
    </row>
    <row r="50" spans="1:8" x14ac:dyDescent="0.2">
      <c r="A50"/>
      <c r="B50"/>
      <c r="C50"/>
      <c r="D50" s="1" t="s">
        <v>516</v>
      </c>
      <c r="E50"/>
      <c r="F50"/>
      <c r="G50"/>
      <c r="H50"/>
    </row>
    <row r="51" spans="1:8" x14ac:dyDescent="0.2">
      <c r="A51"/>
      <c r="B51"/>
      <c r="C51"/>
      <c r="D51"/>
      <c r="E51" s="1" t="s">
        <v>517</v>
      </c>
      <c r="F51"/>
      <c r="G51"/>
      <c r="H51"/>
    </row>
    <row r="52" spans="1:8" x14ac:dyDescent="0.2">
      <c r="A52"/>
      <c r="B52"/>
      <c r="C52"/>
      <c r="D52"/>
      <c r="E52"/>
      <c r="F52" s="1" t="s">
        <v>518</v>
      </c>
      <c r="G52"/>
      <c r="H52"/>
    </row>
    <row r="53" spans="1:8" x14ac:dyDescent="0.2">
      <c r="A53"/>
      <c r="B53" s="1" t="s">
        <v>387</v>
      </c>
      <c r="C53"/>
      <c r="D53"/>
      <c r="E53"/>
      <c r="F53"/>
      <c r="G53"/>
      <c r="H53"/>
    </row>
    <row r="54" spans="1:8" x14ac:dyDescent="0.2">
      <c r="A54"/>
      <c r="B54"/>
      <c r="C54" s="1" t="s">
        <v>515</v>
      </c>
      <c r="D54"/>
      <c r="E54"/>
      <c r="F54"/>
      <c r="G54"/>
      <c r="H54"/>
    </row>
    <row r="55" spans="1:8" x14ac:dyDescent="0.2">
      <c r="A55"/>
      <c r="B55"/>
      <c r="C55"/>
      <c r="D55" s="1" t="s">
        <v>519</v>
      </c>
      <c r="E55"/>
      <c r="F55"/>
      <c r="G55"/>
      <c r="H55"/>
    </row>
    <row r="56" spans="1:8" x14ac:dyDescent="0.2">
      <c r="A56"/>
      <c r="B56"/>
      <c r="C56"/>
      <c r="D56"/>
      <c r="E56" s="1" t="s">
        <v>520</v>
      </c>
      <c r="F56"/>
      <c r="G56"/>
      <c r="H56"/>
    </row>
    <row r="57" spans="1:8" x14ac:dyDescent="0.2">
      <c r="A57"/>
      <c r="B57"/>
      <c r="C57"/>
      <c r="D57"/>
      <c r="E57"/>
      <c r="F57" s="1" t="s">
        <v>323</v>
      </c>
      <c r="G57"/>
      <c r="H57"/>
    </row>
    <row r="58" spans="1:8" x14ac:dyDescent="0.2">
      <c r="A58"/>
      <c r="B58" s="1" t="s">
        <v>388</v>
      </c>
      <c r="C58"/>
      <c r="D58"/>
      <c r="E58"/>
      <c r="F58"/>
      <c r="G58"/>
      <c r="H58"/>
    </row>
    <row r="59" spans="1:8" x14ac:dyDescent="0.2">
      <c r="A59"/>
      <c r="B59"/>
      <c r="C59" s="1" t="s">
        <v>521</v>
      </c>
      <c r="D59"/>
      <c r="E59"/>
      <c r="F59"/>
      <c r="G59"/>
      <c r="H59"/>
    </row>
    <row r="60" spans="1:8" x14ac:dyDescent="0.2">
      <c r="A60"/>
      <c r="B60"/>
      <c r="C60"/>
      <c r="D60" s="1" t="s">
        <v>484</v>
      </c>
      <c r="E60"/>
      <c r="F60"/>
      <c r="G60"/>
      <c r="H60"/>
    </row>
    <row r="61" spans="1:8" x14ac:dyDescent="0.2">
      <c r="A61"/>
      <c r="B61"/>
      <c r="C61"/>
      <c r="D61"/>
      <c r="E61" s="1" t="s">
        <v>485</v>
      </c>
      <c r="F61"/>
      <c r="G61"/>
      <c r="H61"/>
    </row>
    <row r="62" spans="1:8" x14ac:dyDescent="0.2">
      <c r="A62"/>
      <c r="B62"/>
      <c r="C62"/>
      <c r="D62"/>
      <c r="E62"/>
      <c r="F62" s="1" t="s">
        <v>323</v>
      </c>
      <c r="G62"/>
      <c r="H62"/>
    </row>
    <row r="63" spans="1:8" x14ac:dyDescent="0.2">
      <c r="A63"/>
      <c r="B63" s="1" t="s">
        <v>389</v>
      </c>
      <c r="C63"/>
      <c r="D63"/>
      <c r="E63"/>
      <c r="F63"/>
      <c r="G63"/>
      <c r="H63"/>
    </row>
    <row r="64" spans="1:8" x14ac:dyDescent="0.2">
      <c r="A64"/>
      <c r="B64"/>
      <c r="C64" s="1" t="s">
        <v>522</v>
      </c>
      <c r="D64"/>
      <c r="E64"/>
      <c r="F64"/>
      <c r="G64"/>
      <c r="H64"/>
    </row>
    <row r="65" spans="1:8" x14ac:dyDescent="0.2">
      <c r="A65"/>
      <c r="B65"/>
      <c r="C65"/>
      <c r="D65" s="1" t="s">
        <v>523</v>
      </c>
      <c r="E65"/>
      <c r="F65"/>
      <c r="G65"/>
      <c r="H65"/>
    </row>
    <row r="66" spans="1:8" x14ac:dyDescent="0.2">
      <c r="A66"/>
      <c r="B66"/>
      <c r="C66"/>
      <c r="D66"/>
      <c r="E66" s="1" t="s">
        <v>524</v>
      </c>
      <c r="F66"/>
      <c r="G66"/>
      <c r="H66"/>
    </row>
    <row r="67" spans="1:8" x14ac:dyDescent="0.2">
      <c r="A67"/>
      <c r="B67"/>
      <c r="C67"/>
      <c r="D67"/>
      <c r="E67"/>
      <c r="F67" s="1" t="s">
        <v>11</v>
      </c>
      <c r="G67"/>
      <c r="H67"/>
    </row>
    <row r="68" spans="1:8" x14ac:dyDescent="0.2">
      <c r="A68"/>
      <c r="B68" s="1" t="s">
        <v>390</v>
      </c>
      <c r="C68"/>
      <c r="D68"/>
      <c r="E68"/>
      <c r="F68"/>
      <c r="G68"/>
      <c r="H68"/>
    </row>
    <row r="69" spans="1:8" x14ac:dyDescent="0.2">
      <c r="A69"/>
      <c r="B69"/>
      <c r="C69" s="1" t="s">
        <v>525</v>
      </c>
      <c r="D69"/>
      <c r="E69"/>
      <c r="F69"/>
      <c r="G69"/>
      <c r="H69"/>
    </row>
    <row r="70" spans="1:8" x14ac:dyDescent="0.2">
      <c r="A70"/>
      <c r="B70"/>
      <c r="C70"/>
      <c r="D70" s="1" t="s">
        <v>526</v>
      </c>
      <c r="E70"/>
      <c r="F70"/>
      <c r="G70"/>
      <c r="H70"/>
    </row>
    <row r="71" spans="1:8" x14ac:dyDescent="0.2">
      <c r="A71"/>
      <c r="B71"/>
      <c r="C71"/>
      <c r="D71"/>
      <c r="E71" s="1" t="s">
        <v>527</v>
      </c>
      <c r="F71"/>
      <c r="G71"/>
      <c r="H71"/>
    </row>
    <row r="72" spans="1:8" x14ac:dyDescent="0.2">
      <c r="A72"/>
      <c r="B72"/>
      <c r="C72"/>
      <c r="D72"/>
      <c r="E72"/>
      <c r="F72" s="1" t="s">
        <v>528</v>
      </c>
      <c r="G72"/>
      <c r="H72"/>
    </row>
    <row r="73" spans="1:8" x14ac:dyDescent="0.2">
      <c r="A73"/>
      <c r="B73" s="1" t="s">
        <v>391</v>
      </c>
      <c r="C73"/>
      <c r="D73"/>
      <c r="E73"/>
      <c r="F73"/>
      <c r="G73"/>
      <c r="H73"/>
    </row>
    <row r="74" spans="1:8" x14ac:dyDescent="0.2">
      <c r="A74"/>
      <c r="B74"/>
      <c r="C74" s="1" t="s">
        <v>529</v>
      </c>
      <c r="D74"/>
      <c r="E74"/>
      <c r="F74"/>
      <c r="G74"/>
      <c r="H74"/>
    </row>
    <row r="75" spans="1:8" x14ac:dyDescent="0.2">
      <c r="A75"/>
      <c r="B75"/>
      <c r="C75"/>
      <c r="D75" s="1" t="s">
        <v>530</v>
      </c>
      <c r="E75"/>
      <c r="F75"/>
      <c r="G75"/>
      <c r="H75"/>
    </row>
    <row r="76" spans="1:8" x14ac:dyDescent="0.2">
      <c r="A76"/>
      <c r="B76"/>
      <c r="C76"/>
      <c r="D76"/>
      <c r="E76" s="1" t="s">
        <v>531</v>
      </c>
      <c r="F76"/>
      <c r="G76"/>
      <c r="H76"/>
    </row>
    <row r="77" spans="1:8" x14ac:dyDescent="0.2">
      <c r="A77"/>
      <c r="B77"/>
      <c r="C77"/>
      <c r="D77"/>
      <c r="E77"/>
      <c r="F77" s="1" t="s">
        <v>532</v>
      </c>
      <c r="G77"/>
      <c r="H77"/>
    </row>
    <row r="78" spans="1:8" x14ac:dyDescent="0.2">
      <c r="A78"/>
      <c r="B78" s="1" t="s">
        <v>392</v>
      </c>
      <c r="C78"/>
      <c r="D78"/>
      <c r="E78"/>
      <c r="F78"/>
      <c r="G78"/>
      <c r="H78"/>
    </row>
    <row r="79" spans="1:8" x14ac:dyDescent="0.2">
      <c r="A79"/>
      <c r="B79"/>
      <c r="C79" s="1" t="s">
        <v>533</v>
      </c>
      <c r="D79"/>
      <c r="E79"/>
      <c r="F79"/>
      <c r="G79"/>
      <c r="H79"/>
    </row>
    <row r="80" spans="1:8" x14ac:dyDescent="0.2">
      <c r="A80"/>
      <c r="B80"/>
      <c r="C80"/>
      <c r="D80" s="1" t="s">
        <v>534</v>
      </c>
      <c r="E80"/>
      <c r="F80"/>
      <c r="G80"/>
      <c r="H80"/>
    </row>
    <row r="81" spans="1:8" x14ac:dyDescent="0.2">
      <c r="A81"/>
      <c r="B81"/>
      <c r="C81"/>
      <c r="D81"/>
      <c r="E81" s="1" t="s">
        <v>535</v>
      </c>
      <c r="F81"/>
      <c r="G81"/>
      <c r="H81"/>
    </row>
    <row r="82" spans="1:8" x14ac:dyDescent="0.2">
      <c r="A82"/>
      <c r="B82"/>
      <c r="C82"/>
      <c r="D82"/>
      <c r="E82"/>
      <c r="F82" s="1" t="s">
        <v>536</v>
      </c>
      <c r="G82"/>
      <c r="H82"/>
    </row>
    <row r="83" spans="1:8" x14ac:dyDescent="0.2">
      <c r="A83"/>
      <c r="B83" s="1" t="s">
        <v>393</v>
      </c>
      <c r="C83"/>
      <c r="D83"/>
      <c r="E83"/>
      <c r="F83"/>
      <c r="G83"/>
      <c r="H83"/>
    </row>
    <row r="84" spans="1:8" x14ac:dyDescent="0.2">
      <c r="A84"/>
      <c r="B84"/>
      <c r="C84" s="1" t="s">
        <v>537</v>
      </c>
      <c r="D84"/>
      <c r="E84"/>
      <c r="F84"/>
      <c r="G84"/>
      <c r="H84"/>
    </row>
    <row r="85" spans="1:8" x14ac:dyDescent="0.2">
      <c r="A85"/>
      <c r="B85"/>
      <c r="C85"/>
      <c r="D85" s="1" t="s">
        <v>538</v>
      </c>
      <c r="E85"/>
      <c r="F85"/>
      <c r="G85"/>
      <c r="H85"/>
    </row>
    <row r="86" spans="1:8" x14ac:dyDescent="0.2">
      <c r="A86"/>
      <c r="B86"/>
      <c r="C86"/>
      <c r="D86"/>
      <c r="E86" s="1" t="s">
        <v>539</v>
      </c>
      <c r="F86"/>
      <c r="G86"/>
      <c r="H86"/>
    </row>
    <row r="87" spans="1:8" x14ac:dyDescent="0.2">
      <c r="A87"/>
      <c r="B87"/>
      <c r="C87"/>
      <c r="D87"/>
      <c r="E87"/>
      <c r="F87" s="1" t="s">
        <v>540</v>
      </c>
      <c r="G87"/>
      <c r="H87"/>
    </row>
    <row r="88" spans="1:8" x14ac:dyDescent="0.2">
      <c r="A88"/>
      <c r="B88" s="1" t="s">
        <v>394</v>
      </c>
      <c r="C88"/>
      <c r="D88"/>
      <c r="E88"/>
      <c r="F88"/>
      <c r="G88"/>
      <c r="H88"/>
    </row>
    <row r="89" spans="1:8" x14ac:dyDescent="0.2">
      <c r="A89"/>
      <c r="B89"/>
      <c r="C89" s="1" t="s">
        <v>541</v>
      </c>
      <c r="D89"/>
      <c r="E89"/>
      <c r="F89"/>
      <c r="G89"/>
      <c r="H89"/>
    </row>
    <row r="90" spans="1:8" x14ac:dyDescent="0.2">
      <c r="A90"/>
      <c r="B90"/>
      <c r="C90"/>
      <c r="D90" s="1" t="s">
        <v>542</v>
      </c>
      <c r="E90"/>
      <c r="F90"/>
      <c r="G90"/>
      <c r="H90"/>
    </row>
    <row r="91" spans="1:8" x14ac:dyDescent="0.2">
      <c r="A91"/>
      <c r="B91"/>
      <c r="C91"/>
      <c r="D91"/>
      <c r="E91" s="1" t="s">
        <v>543</v>
      </c>
      <c r="F91"/>
      <c r="G91"/>
      <c r="H91"/>
    </row>
    <row r="92" spans="1:8" x14ac:dyDescent="0.2">
      <c r="A92"/>
      <c r="B92"/>
      <c r="C92"/>
      <c r="D92"/>
      <c r="E92"/>
      <c r="F92" s="1" t="s">
        <v>544</v>
      </c>
      <c r="G92"/>
      <c r="H92"/>
    </row>
    <row r="93" spans="1:8" x14ac:dyDescent="0.2">
      <c r="A93"/>
      <c r="B93" s="1" t="s">
        <v>395</v>
      </c>
      <c r="C93"/>
      <c r="D93"/>
      <c r="E93"/>
      <c r="F93"/>
      <c r="G93"/>
      <c r="H93"/>
    </row>
    <row r="94" spans="1:8" x14ac:dyDescent="0.2">
      <c r="A94"/>
      <c r="B94"/>
      <c r="C94" s="1" t="s">
        <v>545</v>
      </c>
      <c r="D94"/>
      <c r="E94"/>
      <c r="F94"/>
      <c r="G94"/>
      <c r="H94"/>
    </row>
    <row r="95" spans="1:8" x14ac:dyDescent="0.2">
      <c r="A95"/>
      <c r="B95"/>
      <c r="C95"/>
      <c r="D95" s="1" t="s">
        <v>546</v>
      </c>
      <c r="E95"/>
      <c r="F95"/>
      <c r="G95"/>
      <c r="H95"/>
    </row>
    <row r="96" spans="1:8" x14ac:dyDescent="0.2">
      <c r="A96"/>
      <c r="B96"/>
      <c r="C96"/>
      <c r="D96"/>
      <c r="E96" s="1" t="s">
        <v>547</v>
      </c>
      <c r="F96"/>
      <c r="G96"/>
      <c r="H96"/>
    </row>
    <row r="97" spans="1:8" x14ac:dyDescent="0.2">
      <c r="A97"/>
      <c r="B97"/>
      <c r="C97"/>
      <c r="D97"/>
      <c r="E97"/>
      <c r="F97" s="1" t="s">
        <v>548</v>
      </c>
      <c r="G97"/>
      <c r="H97"/>
    </row>
    <row r="98" spans="1:8" x14ac:dyDescent="0.2">
      <c r="A98"/>
      <c r="B98" s="1" t="s">
        <v>396</v>
      </c>
      <c r="C98"/>
      <c r="D98"/>
      <c r="E98"/>
      <c r="F98"/>
      <c r="G98"/>
      <c r="H98"/>
    </row>
    <row r="99" spans="1:8" x14ac:dyDescent="0.2">
      <c r="A99"/>
      <c r="B99"/>
      <c r="C99" s="1" t="s">
        <v>490</v>
      </c>
      <c r="D99"/>
      <c r="E99"/>
      <c r="F99"/>
      <c r="G99"/>
      <c r="H99"/>
    </row>
    <row r="100" spans="1:8" x14ac:dyDescent="0.2">
      <c r="A100"/>
      <c r="B100"/>
      <c r="C100"/>
      <c r="D100" s="1" t="s">
        <v>491</v>
      </c>
      <c r="E100"/>
      <c r="F100"/>
      <c r="G100"/>
      <c r="H100"/>
    </row>
    <row r="101" spans="1:8" x14ac:dyDescent="0.2">
      <c r="A101"/>
      <c r="B101"/>
      <c r="C101"/>
      <c r="D101"/>
      <c r="E101" s="1" t="s">
        <v>492</v>
      </c>
      <c r="F101"/>
      <c r="G101"/>
      <c r="H101"/>
    </row>
    <row r="102" spans="1:8" x14ac:dyDescent="0.2">
      <c r="A102"/>
      <c r="B102"/>
      <c r="C102"/>
      <c r="D102"/>
      <c r="E102"/>
      <c r="F102" s="1" t="s">
        <v>493</v>
      </c>
      <c r="G102"/>
      <c r="H102"/>
    </row>
    <row r="103" spans="1:8" x14ac:dyDescent="0.2">
      <c r="A103"/>
      <c r="B103" s="1" t="s">
        <v>0</v>
      </c>
      <c r="C103"/>
      <c r="D103"/>
      <c r="E103"/>
      <c r="F103"/>
      <c r="G103"/>
      <c r="H103"/>
    </row>
    <row r="104" spans="1:8" x14ac:dyDescent="0.2">
      <c r="A104"/>
      <c r="B104"/>
      <c r="C104" s="1" t="s">
        <v>397</v>
      </c>
      <c r="D104"/>
      <c r="E104"/>
      <c r="F104"/>
      <c r="G104"/>
      <c r="H104"/>
    </row>
    <row r="105" spans="1:8" x14ac:dyDescent="0.2">
      <c r="A105"/>
      <c r="B105"/>
      <c r="C105"/>
      <c r="D105" s="1" t="s">
        <v>398</v>
      </c>
      <c r="E105"/>
      <c r="F105"/>
      <c r="G105"/>
      <c r="H105"/>
    </row>
    <row r="106" spans="1:8" x14ac:dyDescent="0.2">
      <c r="A106"/>
      <c r="B106"/>
      <c r="C106"/>
      <c r="D106"/>
      <c r="E106" s="1" t="s">
        <v>399</v>
      </c>
      <c r="F106"/>
      <c r="G106"/>
      <c r="H106"/>
    </row>
    <row r="107" spans="1:8" x14ac:dyDescent="0.2">
      <c r="A107"/>
      <c r="B107"/>
      <c r="C107"/>
      <c r="D107"/>
      <c r="E107"/>
      <c r="F107" s="1" t="s">
        <v>400</v>
      </c>
      <c r="G107"/>
      <c r="H107"/>
    </row>
    <row r="108" spans="1:8" x14ac:dyDescent="0.2">
      <c r="A108"/>
      <c r="B108" s="1" t="s">
        <v>1</v>
      </c>
      <c r="C108"/>
      <c r="D108"/>
      <c r="E108"/>
      <c r="F108"/>
      <c r="G108"/>
      <c r="H108"/>
    </row>
    <row r="109" spans="1:8" x14ac:dyDescent="0.2">
      <c r="A109"/>
      <c r="B109"/>
      <c r="C109" s="1" t="s">
        <v>397</v>
      </c>
      <c r="D109"/>
      <c r="E109"/>
      <c r="F109"/>
      <c r="G109"/>
      <c r="H109"/>
    </row>
    <row r="110" spans="1:8" x14ac:dyDescent="0.2">
      <c r="A110"/>
      <c r="B110"/>
      <c r="C110"/>
      <c r="D110" s="1" t="s">
        <v>398</v>
      </c>
      <c r="E110"/>
      <c r="F110"/>
      <c r="G110"/>
      <c r="H110"/>
    </row>
    <row r="111" spans="1:8" x14ac:dyDescent="0.2">
      <c r="A111"/>
      <c r="B111"/>
      <c r="C111"/>
      <c r="D111"/>
      <c r="E111" s="1" t="s">
        <v>399</v>
      </c>
      <c r="F111"/>
      <c r="G111"/>
      <c r="H111"/>
    </row>
    <row r="112" spans="1:8" x14ac:dyDescent="0.2">
      <c r="A112"/>
      <c r="B112"/>
      <c r="C112"/>
      <c r="D112"/>
      <c r="E112"/>
      <c r="F112" s="1" t="s">
        <v>401</v>
      </c>
      <c r="G112"/>
      <c r="H112"/>
    </row>
    <row r="113" spans="1:8" x14ac:dyDescent="0.2">
      <c r="A113"/>
      <c r="B113" s="1" t="s">
        <v>2</v>
      </c>
      <c r="C113"/>
      <c r="D113"/>
      <c r="E113"/>
      <c r="F113"/>
      <c r="G113"/>
      <c r="H113"/>
    </row>
    <row r="114" spans="1:8" x14ac:dyDescent="0.2">
      <c r="A114"/>
      <c r="B114"/>
      <c r="C114" s="1" t="s">
        <v>552</v>
      </c>
      <c r="D114"/>
      <c r="E114"/>
      <c r="F114"/>
      <c r="G114"/>
      <c r="H114"/>
    </row>
    <row r="115" spans="1:8" x14ac:dyDescent="0.2">
      <c r="A115"/>
      <c r="B115"/>
      <c r="C115"/>
      <c r="D115" s="1" t="s">
        <v>553</v>
      </c>
      <c r="E115"/>
      <c r="F115"/>
      <c r="G115"/>
      <c r="H115"/>
    </row>
    <row r="116" spans="1:8" x14ac:dyDescent="0.2">
      <c r="A116"/>
      <c r="B116"/>
      <c r="C116"/>
      <c r="D116"/>
      <c r="E116" s="1" t="s">
        <v>3</v>
      </c>
      <c r="F116"/>
      <c r="G116"/>
      <c r="H116"/>
    </row>
    <row r="117" spans="1:8" x14ac:dyDescent="0.2">
      <c r="A117"/>
      <c r="B117"/>
      <c r="C117"/>
      <c r="D117"/>
      <c r="E117"/>
      <c r="F117" s="1" t="s">
        <v>4</v>
      </c>
      <c r="G117"/>
      <c r="H117"/>
    </row>
    <row r="118" spans="1:8" x14ac:dyDescent="0.2">
      <c r="A118"/>
      <c r="B118" s="1" t="s">
        <v>5</v>
      </c>
      <c r="C118"/>
      <c r="D118"/>
      <c r="E118"/>
      <c r="F118"/>
      <c r="G118"/>
      <c r="H118"/>
    </row>
    <row r="119" spans="1:8" x14ac:dyDescent="0.2">
      <c r="A119"/>
      <c r="B119"/>
      <c r="C119" s="1" t="s">
        <v>552</v>
      </c>
      <c r="D119"/>
      <c r="E119"/>
      <c r="F119"/>
      <c r="G119"/>
      <c r="H119"/>
    </row>
    <row r="120" spans="1:8" x14ac:dyDescent="0.2">
      <c r="A120"/>
      <c r="B120"/>
      <c r="C120"/>
      <c r="D120" s="1" t="s">
        <v>553</v>
      </c>
      <c r="E120"/>
      <c r="F120"/>
      <c r="G120"/>
      <c r="H120"/>
    </row>
    <row r="121" spans="1:8" x14ac:dyDescent="0.2">
      <c r="A121"/>
      <c r="B121"/>
      <c r="C121"/>
      <c r="D121"/>
      <c r="E121" s="1" t="s">
        <v>3</v>
      </c>
      <c r="F121"/>
      <c r="G121"/>
      <c r="H121"/>
    </row>
    <row r="122" spans="1:8" x14ac:dyDescent="0.2">
      <c r="A122"/>
      <c r="B122"/>
      <c r="C122"/>
      <c r="D122"/>
      <c r="E122"/>
      <c r="F122" s="1" t="s">
        <v>4</v>
      </c>
      <c r="G122"/>
      <c r="H122"/>
    </row>
    <row r="123" spans="1:8" x14ac:dyDescent="0.2">
      <c r="A123"/>
      <c r="B123" s="1" t="s">
        <v>6</v>
      </c>
      <c r="C123"/>
      <c r="D123"/>
      <c r="E123"/>
      <c r="F123"/>
      <c r="G123"/>
      <c r="H123"/>
    </row>
    <row r="124" spans="1:8" x14ac:dyDescent="0.2">
      <c r="A124"/>
      <c r="B124"/>
      <c r="C124" s="1" t="s">
        <v>552</v>
      </c>
      <c r="D124"/>
      <c r="E124"/>
      <c r="F124"/>
      <c r="G124"/>
      <c r="H124"/>
    </row>
    <row r="125" spans="1:8" x14ac:dyDescent="0.2">
      <c r="A125"/>
      <c r="B125"/>
      <c r="C125"/>
      <c r="D125" s="1" t="s">
        <v>553</v>
      </c>
      <c r="E125"/>
      <c r="F125"/>
      <c r="G125"/>
      <c r="H125"/>
    </row>
    <row r="126" spans="1:8" x14ac:dyDescent="0.2">
      <c r="A126"/>
      <c r="B126"/>
      <c r="C126"/>
      <c r="D126"/>
      <c r="E126" s="1" t="s">
        <v>7</v>
      </c>
      <c r="F126"/>
      <c r="G126"/>
      <c r="H126"/>
    </row>
    <row r="127" spans="1:8" x14ac:dyDescent="0.2">
      <c r="A127"/>
      <c r="B127"/>
      <c r="C127"/>
      <c r="D127"/>
      <c r="E127"/>
      <c r="F127" s="1" t="s">
        <v>4</v>
      </c>
      <c r="G127"/>
      <c r="H127"/>
    </row>
    <row r="128" spans="1:8" x14ac:dyDescent="0.2">
      <c r="A128"/>
      <c r="B128" s="1" t="s">
        <v>364</v>
      </c>
      <c r="C128"/>
      <c r="D128"/>
      <c r="E128"/>
      <c r="F128"/>
      <c r="G128"/>
      <c r="H128"/>
    </row>
    <row r="129" spans="1:8" x14ac:dyDescent="0.2">
      <c r="A129"/>
      <c r="B129"/>
      <c r="C129" s="1" t="s">
        <v>8</v>
      </c>
      <c r="D129"/>
      <c r="E129"/>
      <c r="F129"/>
      <c r="G129"/>
      <c r="H129"/>
    </row>
    <row r="130" spans="1:8" x14ac:dyDescent="0.2">
      <c r="A130"/>
      <c r="B130"/>
      <c r="C130"/>
      <c r="D130" s="1" t="s">
        <v>9</v>
      </c>
      <c r="E130"/>
      <c r="F130"/>
      <c r="G130"/>
      <c r="H130"/>
    </row>
    <row r="131" spans="1:8" x14ac:dyDescent="0.2">
      <c r="A131"/>
      <c r="B131"/>
      <c r="C131"/>
      <c r="D131"/>
      <c r="E131" s="1" t="s">
        <v>10</v>
      </c>
      <c r="F131"/>
      <c r="G131"/>
      <c r="H131"/>
    </row>
    <row r="132" spans="1:8" x14ac:dyDescent="0.2">
      <c r="A132"/>
      <c r="B132"/>
      <c r="C132"/>
      <c r="D132"/>
      <c r="E132"/>
      <c r="F132" s="1" t="s">
        <v>11</v>
      </c>
      <c r="G132"/>
      <c r="H132"/>
    </row>
    <row r="133" spans="1:8" x14ac:dyDescent="0.2">
      <c r="A133"/>
      <c r="B133" s="1" t="s">
        <v>12</v>
      </c>
      <c r="C133"/>
      <c r="D133"/>
      <c r="E133"/>
      <c r="F133"/>
      <c r="G133"/>
      <c r="H133"/>
    </row>
    <row r="134" spans="1:8" x14ac:dyDescent="0.2">
      <c r="A134"/>
      <c r="B134"/>
      <c r="C134" s="1" t="s">
        <v>8</v>
      </c>
      <c r="D134"/>
      <c r="E134"/>
      <c r="F134"/>
      <c r="G134"/>
      <c r="H134"/>
    </row>
    <row r="135" spans="1:8" x14ac:dyDescent="0.2">
      <c r="A135"/>
      <c r="B135"/>
      <c r="C135"/>
      <c r="D135" s="1" t="s">
        <v>9</v>
      </c>
      <c r="E135"/>
      <c r="F135"/>
      <c r="G135"/>
      <c r="H135"/>
    </row>
    <row r="136" spans="1:8" x14ac:dyDescent="0.2">
      <c r="A136"/>
      <c r="B136"/>
      <c r="C136"/>
      <c r="D136"/>
      <c r="E136" s="1" t="s">
        <v>13</v>
      </c>
      <c r="F136"/>
      <c r="G136"/>
      <c r="H136"/>
    </row>
    <row r="137" spans="1:8" x14ac:dyDescent="0.2">
      <c r="A137"/>
      <c r="B137"/>
      <c r="C137"/>
      <c r="D137"/>
      <c r="E137"/>
      <c r="F137" s="1" t="s">
        <v>11</v>
      </c>
      <c r="G137"/>
      <c r="H137"/>
    </row>
    <row r="138" spans="1:8" x14ac:dyDescent="0.2">
      <c r="A138"/>
      <c r="B138" s="1" t="s">
        <v>14</v>
      </c>
      <c r="C138"/>
      <c r="D138"/>
      <c r="E138"/>
      <c r="F138"/>
      <c r="G138"/>
      <c r="H138"/>
    </row>
    <row r="139" spans="1:8" x14ac:dyDescent="0.2">
      <c r="A139"/>
      <c r="B139"/>
      <c r="C139" s="1" t="s">
        <v>15</v>
      </c>
      <c r="D139"/>
      <c r="E139"/>
      <c r="F139"/>
      <c r="G139"/>
      <c r="H139"/>
    </row>
    <row r="140" spans="1:8" x14ac:dyDescent="0.2">
      <c r="A140"/>
      <c r="B140"/>
      <c r="C140"/>
      <c r="D140" s="1" t="s">
        <v>16</v>
      </c>
      <c r="E140"/>
      <c r="F140"/>
      <c r="G140"/>
      <c r="H140"/>
    </row>
    <row r="141" spans="1:8" x14ac:dyDescent="0.2">
      <c r="A141"/>
      <c r="B141"/>
      <c r="C141"/>
      <c r="D141"/>
      <c r="E141" s="1" t="s">
        <v>17</v>
      </c>
      <c r="F141"/>
      <c r="G141"/>
      <c r="H141"/>
    </row>
    <row r="142" spans="1:8" x14ac:dyDescent="0.2">
      <c r="A142"/>
      <c r="B142"/>
      <c r="C142"/>
      <c r="D142"/>
      <c r="E142"/>
      <c r="F142" s="1" t="s">
        <v>11</v>
      </c>
      <c r="G142"/>
      <c r="H142"/>
    </row>
    <row r="143" spans="1:8" x14ac:dyDescent="0.2">
      <c r="A143"/>
      <c r="B143" s="1" t="s">
        <v>18</v>
      </c>
      <c r="C143"/>
      <c r="D143"/>
      <c r="E143"/>
      <c r="F143"/>
      <c r="G143"/>
      <c r="H143"/>
    </row>
    <row r="144" spans="1:8" x14ac:dyDescent="0.2">
      <c r="A144"/>
      <c r="B144"/>
      <c r="C144" s="1" t="s">
        <v>402</v>
      </c>
      <c r="D144"/>
      <c r="E144"/>
      <c r="F144"/>
      <c r="G144"/>
      <c r="H144"/>
    </row>
    <row r="145" spans="1:8" x14ac:dyDescent="0.2">
      <c r="A145"/>
      <c r="B145"/>
      <c r="C145"/>
      <c r="D145" s="1" t="s">
        <v>9</v>
      </c>
      <c r="E145"/>
      <c r="F145"/>
      <c r="G145"/>
      <c r="H145"/>
    </row>
    <row r="146" spans="1:8" x14ac:dyDescent="0.2">
      <c r="A146"/>
      <c r="B146"/>
      <c r="C146"/>
      <c r="D146"/>
      <c r="E146" s="1" t="s">
        <v>554</v>
      </c>
      <c r="F146"/>
      <c r="G146"/>
      <c r="H146"/>
    </row>
    <row r="147" spans="1:8" x14ac:dyDescent="0.2">
      <c r="A147"/>
      <c r="B147"/>
      <c r="C147"/>
      <c r="D147"/>
      <c r="E147"/>
      <c r="F147" s="1" t="s">
        <v>11</v>
      </c>
      <c r="G147"/>
      <c r="H147"/>
    </row>
    <row r="148" spans="1:8" x14ac:dyDescent="0.2">
      <c r="A148"/>
      <c r="B148" s="1" t="s">
        <v>19</v>
      </c>
      <c r="C148"/>
      <c r="D148"/>
      <c r="E148"/>
      <c r="F148"/>
      <c r="G148"/>
      <c r="H148"/>
    </row>
    <row r="149" spans="1:8" x14ac:dyDescent="0.2">
      <c r="A149"/>
      <c r="B149"/>
      <c r="C149" s="1" t="s">
        <v>20</v>
      </c>
      <c r="D149"/>
      <c r="E149"/>
      <c r="F149"/>
      <c r="G149"/>
      <c r="H149"/>
    </row>
    <row r="150" spans="1:8" x14ac:dyDescent="0.2">
      <c r="A150"/>
      <c r="B150"/>
      <c r="C150"/>
      <c r="D150" s="1" t="s">
        <v>9</v>
      </c>
      <c r="E150"/>
      <c r="F150"/>
      <c r="G150"/>
      <c r="H150"/>
    </row>
    <row r="151" spans="1:8" x14ac:dyDescent="0.2">
      <c r="A151"/>
      <c r="B151"/>
      <c r="C151"/>
      <c r="D151"/>
      <c r="E151" s="1" t="s">
        <v>21</v>
      </c>
      <c r="F151"/>
      <c r="G151"/>
      <c r="H151"/>
    </row>
    <row r="152" spans="1:8" x14ac:dyDescent="0.2">
      <c r="A152"/>
      <c r="B152"/>
      <c r="C152"/>
      <c r="D152"/>
      <c r="E152"/>
      <c r="F152" s="1" t="s">
        <v>11</v>
      </c>
      <c r="G152"/>
      <c r="H152"/>
    </row>
    <row r="153" spans="1:8" x14ac:dyDescent="0.2">
      <c r="A153"/>
      <c r="B153" s="1" t="s">
        <v>22</v>
      </c>
      <c r="C153"/>
      <c r="D153"/>
      <c r="E153"/>
      <c r="F153"/>
      <c r="G153"/>
      <c r="H153"/>
    </row>
    <row r="154" spans="1:8" x14ac:dyDescent="0.2">
      <c r="A154"/>
      <c r="B154"/>
      <c r="C154" s="1" t="s">
        <v>23</v>
      </c>
      <c r="D154"/>
      <c r="E154"/>
      <c r="F154"/>
      <c r="G154"/>
      <c r="H154"/>
    </row>
    <row r="155" spans="1:8" x14ac:dyDescent="0.2">
      <c r="A155"/>
      <c r="B155"/>
      <c r="C155"/>
      <c r="D155" s="1" t="s">
        <v>24</v>
      </c>
      <c r="E155"/>
      <c r="F155"/>
      <c r="G155"/>
      <c r="H155"/>
    </row>
    <row r="156" spans="1:8" x14ac:dyDescent="0.2">
      <c r="A156"/>
      <c r="B156"/>
      <c r="C156"/>
      <c r="D156"/>
      <c r="E156" s="1" t="s">
        <v>25</v>
      </c>
      <c r="F156"/>
      <c r="G156"/>
      <c r="H156"/>
    </row>
    <row r="157" spans="1:8" x14ac:dyDescent="0.2">
      <c r="A157"/>
      <c r="B157"/>
      <c r="C157"/>
      <c r="D157"/>
      <c r="E157"/>
      <c r="F157" s="1" t="s">
        <v>11</v>
      </c>
      <c r="G157"/>
      <c r="H157"/>
    </row>
    <row r="158" spans="1:8" x14ac:dyDescent="0.2">
      <c r="A158"/>
      <c r="B158" s="1" t="s">
        <v>26</v>
      </c>
      <c r="C158"/>
      <c r="D158"/>
      <c r="E158"/>
      <c r="F158"/>
      <c r="G158"/>
      <c r="H158"/>
    </row>
    <row r="159" spans="1:8" x14ac:dyDescent="0.2">
      <c r="A159"/>
      <c r="B159"/>
      <c r="C159" s="1" t="s">
        <v>27</v>
      </c>
      <c r="D159"/>
      <c r="E159"/>
      <c r="F159"/>
      <c r="G159"/>
      <c r="H159"/>
    </row>
    <row r="160" spans="1:8" x14ac:dyDescent="0.2">
      <c r="A160"/>
      <c r="B160"/>
      <c r="C160"/>
      <c r="D160" s="1" t="s">
        <v>28</v>
      </c>
      <c r="E160"/>
      <c r="F160"/>
      <c r="G160"/>
      <c r="H160"/>
    </row>
    <row r="161" spans="1:8" x14ac:dyDescent="0.2">
      <c r="A161"/>
      <c r="B161"/>
      <c r="C161"/>
      <c r="D161"/>
      <c r="E161" s="1" t="s">
        <v>29</v>
      </c>
      <c r="F161"/>
      <c r="G161"/>
      <c r="H161"/>
    </row>
    <row r="162" spans="1:8" x14ac:dyDescent="0.2">
      <c r="A162"/>
      <c r="B162"/>
      <c r="C162"/>
      <c r="D162"/>
      <c r="E162"/>
      <c r="F162" s="1" t="s">
        <v>30</v>
      </c>
      <c r="G162"/>
      <c r="H162"/>
    </row>
    <row r="163" spans="1:8" x14ac:dyDescent="0.2">
      <c r="A163"/>
      <c r="B163" s="1" t="s">
        <v>31</v>
      </c>
      <c r="C163"/>
      <c r="D163"/>
      <c r="E163"/>
      <c r="F163"/>
      <c r="G163"/>
      <c r="H163"/>
    </row>
    <row r="164" spans="1:8" x14ac:dyDescent="0.2">
      <c r="A164"/>
      <c r="B164"/>
      <c r="C164" s="1" t="s">
        <v>27</v>
      </c>
      <c r="D164"/>
      <c r="E164"/>
      <c r="F164"/>
      <c r="G164"/>
      <c r="H164"/>
    </row>
    <row r="165" spans="1:8" x14ac:dyDescent="0.2">
      <c r="A165"/>
      <c r="B165"/>
      <c r="C165"/>
      <c r="D165" s="1" t="s">
        <v>28</v>
      </c>
      <c r="E165"/>
      <c r="F165"/>
      <c r="G165"/>
      <c r="H165"/>
    </row>
    <row r="166" spans="1:8" x14ac:dyDescent="0.2">
      <c r="A166"/>
      <c r="B166"/>
      <c r="C166"/>
      <c r="D166"/>
      <c r="E166" s="1" t="s">
        <v>29</v>
      </c>
      <c r="F166"/>
      <c r="G166"/>
      <c r="H166"/>
    </row>
    <row r="167" spans="1:8" x14ac:dyDescent="0.2">
      <c r="A167"/>
      <c r="B167"/>
      <c r="C167"/>
      <c r="D167"/>
      <c r="E167"/>
      <c r="F167" s="1" t="s">
        <v>30</v>
      </c>
      <c r="G167"/>
      <c r="H167"/>
    </row>
    <row r="168" spans="1:8" x14ac:dyDescent="0.2">
      <c r="A168"/>
      <c r="B168" s="1" t="s">
        <v>32</v>
      </c>
      <c r="C168"/>
      <c r="D168"/>
      <c r="E168"/>
      <c r="F168"/>
      <c r="G168"/>
      <c r="H168"/>
    </row>
    <row r="169" spans="1:8" x14ac:dyDescent="0.2">
      <c r="A169"/>
      <c r="B169"/>
      <c r="C169" s="1" t="s">
        <v>27</v>
      </c>
      <c r="D169"/>
      <c r="E169"/>
      <c r="F169"/>
      <c r="G169"/>
      <c r="H169"/>
    </row>
    <row r="170" spans="1:8" x14ac:dyDescent="0.2">
      <c r="A170"/>
      <c r="B170"/>
      <c r="C170"/>
      <c r="D170" s="1" t="s">
        <v>28</v>
      </c>
      <c r="E170"/>
      <c r="F170"/>
      <c r="G170"/>
      <c r="H170"/>
    </row>
    <row r="171" spans="1:8" x14ac:dyDescent="0.2">
      <c r="A171"/>
      <c r="B171"/>
      <c r="C171"/>
      <c r="D171"/>
      <c r="E171" s="1" t="s">
        <v>29</v>
      </c>
      <c r="F171"/>
      <c r="G171"/>
      <c r="H171"/>
    </row>
    <row r="172" spans="1:8" x14ac:dyDescent="0.2">
      <c r="A172"/>
      <c r="B172"/>
      <c r="C172"/>
      <c r="D172"/>
      <c r="E172"/>
      <c r="F172" s="1" t="s">
        <v>30</v>
      </c>
      <c r="G172"/>
      <c r="H172"/>
    </row>
    <row r="173" spans="1:8" x14ac:dyDescent="0.2">
      <c r="A173"/>
      <c r="B173" s="1" t="s">
        <v>33</v>
      </c>
      <c r="C173"/>
      <c r="D173"/>
      <c r="E173"/>
      <c r="F173"/>
      <c r="G173"/>
      <c r="H173"/>
    </row>
    <row r="174" spans="1:8" x14ac:dyDescent="0.2">
      <c r="A174"/>
      <c r="B174"/>
      <c r="C174" s="1" t="s">
        <v>34</v>
      </c>
      <c r="D174"/>
      <c r="E174"/>
      <c r="F174"/>
      <c r="G174"/>
      <c r="H174"/>
    </row>
    <row r="175" spans="1:8" x14ac:dyDescent="0.2">
      <c r="A175"/>
      <c r="B175"/>
      <c r="C175"/>
      <c r="D175" s="1" t="s">
        <v>35</v>
      </c>
      <c r="E175"/>
      <c r="F175"/>
      <c r="G175"/>
      <c r="H175"/>
    </row>
    <row r="176" spans="1:8" x14ac:dyDescent="0.2">
      <c r="A176"/>
      <c r="B176"/>
      <c r="C176"/>
      <c r="D176"/>
      <c r="E176" s="1" t="s">
        <v>36</v>
      </c>
      <c r="F176"/>
      <c r="G176"/>
      <c r="H176"/>
    </row>
    <row r="177" spans="1:8" x14ac:dyDescent="0.2">
      <c r="A177"/>
      <c r="B177"/>
      <c r="C177"/>
      <c r="D177"/>
      <c r="E177"/>
      <c r="F177" s="1" t="s">
        <v>37</v>
      </c>
      <c r="G177"/>
      <c r="H177"/>
    </row>
    <row r="178" spans="1:8" x14ac:dyDescent="0.2">
      <c r="A178"/>
      <c r="B178" s="1" t="s">
        <v>38</v>
      </c>
      <c r="C178"/>
      <c r="D178"/>
      <c r="E178"/>
      <c r="F178"/>
      <c r="G178"/>
      <c r="H178"/>
    </row>
    <row r="179" spans="1:8" x14ac:dyDescent="0.2">
      <c r="A179"/>
      <c r="B179"/>
      <c r="C179" s="1" t="s">
        <v>8</v>
      </c>
      <c r="D179"/>
      <c r="E179"/>
      <c r="F179"/>
      <c r="G179"/>
      <c r="H179"/>
    </row>
    <row r="180" spans="1:8" x14ac:dyDescent="0.2">
      <c r="A180"/>
      <c r="B180"/>
      <c r="C180"/>
      <c r="D180" s="1" t="s">
        <v>35</v>
      </c>
      <c r="E180"/>
      <c r="F180"/>
      <c r="G180"/>
      <c r="H180"/>
    </row>
    <row r="181" spans="1:8" x14ac:dyDescent="0.2">
      <c r="A181"/>
      <c r="B181"/>
      <c r="C181"/>
      <c r="D181"/>
      <c r="E181" s="1" t="s">
        <v>36</v>
      </c>
      <c r="F181"/>
      <c r="G181"/>
      <c r="H181"/>
    </row>
    <row r="182" spans="1:8" x14ac:dyDescent="0.2">
      <c r="A182"/>
      <c r="B182"/>
      <c r="C182"/>
      <c r="D182"/>
      <c r="E182"/>
      <c r="F182" s="1" t="s">
        <v>37</v>
      </c>
      <c r="G182"/>
      <c r="H182"/>
    </row>
    <row r="183" spans="1:8" x14ac:dyDescent="0.2">
      <c r="A183"/>
      <c r="B183" s="1" t="s">
        <v>39</v>
      </c>
      <c r="C183"/>
      <c r="D183"/>
      <c r="E183"/>
      <c r="F183"/>
      <c r="G183"/>
      <c r="H183"/>
    </row>
    <row r="184" spans="1:8" x14ac:dyDescent="0.2">
      <c r="A184"/>
      <c r="B184"/>
      <c r="C184" s="1" t="s">
        <v>8</v>
      </c>
      <c r="D184"/>
      <c r="E184"/>
      <c r="F184"/>
      <c r="G184"/>
      <c r="H184"/>
    </row>
    <row r="185" spans="1:8" x14ac:dyDescent="0.2">
      <c r="A185"/>
      <c r="B185"/>
      <c r="C185"/>
      <c r="D185" s="1" t="s">
        <v>35</v>
      </c>
      <c r="E185"/>
      <c r="F185"/>
      <c r="G185"/>
      <c r="H185"/>
    </row>
    <row r="186" spans="1:8" x14ac:dyDescent="0.2">
      <c r="A186"/>
      <c r="B186"/>
      <c r="C186"/>
      <c r="D186"/>
      <c r="E186" s="1" t="s">
        <v>36</v>
      </c>
      <c r="F186"/>
      <c r="G186"/>
      <c r="H186"/>
    </row>
    <row r="187" spans="1:8" x14ac:dyDescent="0.2">
      <c r="A187"/>
      <c r="B187"/>
      <c r="C187"/>
      <c r="D187"/>
      <c r="E187"/>
      <c r="F187" s="1" t="s">
        <v>37</v>
      </c>
      <c r="G187"/>
      <c r="H187"/>
    </row>
    <row r="188" spans="1:8" x14ac:dyDescent="0.2">
      <c r="A188"/>
      <c r="B188" s="1" t="s">
        <v>403</v>
      </c>
      <c r="C188"/>
      <c r="D188"/>
      <c r="E188"/>
      <c r="F188"/>
      <c r="G188"/>
      <c r="H188"/>
    </row>
    <row r="189" spans="1:8" x14ac:dyDescent="0.2">
      <c r="A189"/>
      <c r="B189"/>
      <c r="C189" s="1" t="s">
        <v>8</v>
      </c>
      <c r="D189"/>
      <c r="E189"/>
      <c r="F189"/>
      <c r="G189"/>
      <c r="H189"/>
    </row>
    <row r="190" spans="1:8" x14ac:dyDescent="0.2">
      <c r="A190"/>
      <c r="B190"/>
      <c r="C190"/>
      <c r="D190" s="1" t="s">
        <v>35</v>
      </c>
      <c r="E190"/>
      <c r="F190"/>
      <c r="G190"/>
      <c r="H190"/>
    </row>
    <row r="191" spans="1:8" x14ac:dyDescent="0.2">
      <c r="A191"/>
      <c r="B191"/>
      <c r="C191"/>
      <c r="D191"/>
      <c r="E191" s="1" t="s">
        <v>36</v>
      </c>
      <c r="F191"/>
      <c r="G191"/>
      <c r="H191"/>
    </row>
    <row r="192" spans="1:8" x14ac:dyDescent="0.2">
      <c r="A192"/>
      <c r="B192"/>
      <c r="C192"/>
      <c r="D192"/>
      <c r="E192"/>
      <c r="F192" s="1" t="s">
        <v>37</v>
      </c>
      <c r="G192"/>
      <c r="H192"/>
    </row>
    <row r="193" spans="1:8" x14ac:dyDescent="0.2">
      <c r="A193"/>
      <c r="B193" s="1" t="s">
        <v>40</v>
      </c>
      <c r="C193"/>
      <c r="D193"/>
      <c r="E193"/>
      <c r="F193"/>
      <c r="G193"/>
      <c r="H193"/>
    </row>
    <row r="194" spans="1:8" x14ac:dyDescent="0.2">
      <c r="A194"/>
      <c r="B194"/>
      <c r="C194" s="1" t="s">
        <v>41</v>
      </c>
      <c r="D194"/>
      <c r="E194"/>
      <c r="F194"/>
      <c r="G194"/>
      <c r="H194"/>
    </row>
    <row r="195" spans="1:8" x14ac:dyDescent="0.2">
      <c r="A195"/>
      <c r="B195"/>
      <c r="C195"/>
      <c r="D195" s="1" t="s">
        <v>42</v>
      </c>
      <c r="E195"/>
      <c r="F195"/>
      <c r="G195"/>
      <c r="H195"/>
    </row>
    <row r="196" spans="1:8" x14ac:dyDescent="0.2">
      <c r="A196"/>
      <c r="B196"/>
      <c r="C196"/>
      <c r="D196"/>
      <c r="E196" s="1" t="s">
        <v>43</v>
      </c>
      <c r="F196"/>
      <c r="G196"/>
      <c r="H196"/>
    </row>
    <row r="197" spans="1:8" x14ac:dyDescent="0.2">
      <c r="A197"/>
      <c r="B197"/>
      <c r="C197"/>
      <c r="D197"/>
      <c r="E197"/>
      <c r="F197" s="1" t="s">
        <v>44</v>
      </c>
      <c r="G197"/>
      <c r="H197"/>
    </row>
    <row r="198" spans="1:8" x14ac:dyDescent="0.2">
      <c r="A198"/>
      <c r="B198" s="1" t="s">
        <v>45</v>
      </c>
      <c r="C198"/>
      <c r="D198"/>
      <c r="E198"/>
      <c r="F198"/>
      <c r="G198"/>
      <c r="H198"/>
    </row>
    <row r="199" spans="1:8" x14ac:dyDescent="0.2">
      <c r="A199"/>
      <c r="B199"/>
      <c r="C199" s="1" t="s">
        <v>27</v>
      </c>
      <c r="D199"/>
      <c r="E199"/>
      <c r="F199"/>
      <c r="G199"/>
      <c r="H199"/>
    </row>
    <row r="200" spans="1:8" x14ac:dyDescent="0.2">
      <c r="A200"/>
      <c r="B200"/>
      <c r="C200"/>
      <c r="D200" s="1" t="s">
        <v>28</v>
      </c>
      <c r="E200"/>
      <c r="F200"/>
      <c r="G200"/>
      <c r="H200"/>
    </row>
    <row r="201" spans="1:8" x14ac:dyDescent="0.2">
      <c r="A201"/>
      <c r="B201"/>
      <c r="C201"/>
      <c r="D201"/>
      <c r="E201" s="1" t="s">
        <v>46</v>
      </c>
      <c r="F201"/>
      <c r="G201"/>
      <c r="H201"/>
    </row>
    <row r="202" spans="1:8" x14ac:dyDescent="0.2">
      <c r="A202"/>
      <c r="B202"/>
      <c r="C202"/>
      <c r="D202"/>
      <c r="E202"/>
      <c r="F202" s="1" t="s">
        <v>47</v>
      </c>
      <c r="G202"/>
      <c r="H202"/>
    </row>
    <row r="203" spans="1:8" x14ac:dyDescent="0.2">
      <c r="A203"/>
      <c r="B203"/>
      <c r="C203"/>
      <c r="D203"/>
      <c r="E203"/>
      <c r="F203"/>
      <c r="G203" s="1" t="s">
        <v>404</v>
      </c>
    </row>
    <row r="204" spans="1:8" x14ac:dyDescent="0.2">
      <c r="A204" s="1" t="s">
        <v>48</v>
      </c>
      <c r="B204"/>
      <c r="C204"/>
      <c r="D204"/>
      <c r="E204"/>
      <c r="F204"/>
      <c r="G204"/>
      <c r="H204"/>
    </row>
    <row r="205" spans="1:8" x14ac:dyDescent="0.2">
      <c r="A205"/>
      <c r="B205" s="1" t="s">
        <v>49</v>
      </c>
      <c r="C205"/>
      <c r="D205"/>
      <c r="E205"/>
      <c r="F205"/>
      <c r="G205"/>
      <c r="H205"/>
    </row>
    <row r="206" spans="1:8" x14ac:dyDescent="0.2">
      <c r="A206"/>
      <c r="B206"/>
      <c r="C206" s="1" t="s">
        <v>50</v>
      </c>
      <c r="D206"/>
      <c r="E206"/>
      <c r="F206"/>
      <c r="G206"/>
      <c r="H206"/>
    </row>
    <row r="207" spans="1:8" x14ac:dyDescent="0.2">
      <c r="A207"/>
      <c r="B207"/>
      <c r="C207"/>
      <c r="D207" s="1" t="s">
        <v>51</v>
      </c>
      <c r="E207"/>
      <c r="F207"/>
      <c r="G207"/>
      <c r="H207"/>
    </row>
    <row r="208" spans="1:8" x14ac:dyDescent="0.2">
      <c r="A208"/>
      <c r="B208"/>
      <c r="C208"/>
      <c r="D208"/>
      <c r="E208" s="1" t="s">
        <v>555</v>
      </c>
      <c r="F208"/>
      <c r="G208"/>
      <c r="H208"/>
    </row>
    <row r="209" spans="1:8" x14ac:dyDescent="0.2">
      <c r="A209"/>
      <c r="B209"/>
      <c r="C209"/>
      <c r="D209"/>
      <c r="E209"/>
      <c r="F209" s="1" t="s">
        <v>11</v>
      </c>
      <c r="G209"/>
      <c r="H209"/>
    </row>
    <row r="210" spans="1:8" x14ac:dyDescent="0.2">
      <c r="A210"/>
      <c r="B210" s="1" t="s">
        <v>52</v>
      </c>
      <c r="C210"/>
      <c r="D210"/>
      <c r="E210"/>
      <c r="F210"/>
      <c r="G210"/>
      <c r="H210"/>
    </row>
    <row r="211" spans="1:8" x14ac:dyDescent="0.2">
      <c r="A211"/>
      <c r="B211"/>
      <c r="C211" s="1" t="s">
        <v>53</v>
      </c>
      <c r="D211"/>
      <c r="E211"/>
      <c r="F211"/>
      <c r="G211"/>
      <c r="H211"/>
    </row>
    <row r="212" spans="1:8" x14ac:dyDescent="0.2">
      <c r="A212"/>
      <c r="B212"/>
      <c r="C212"/>
      <c r="D212" s="1" t="s">
        <v>54</v>
      </c>
      <c r="E212"/>
      <c r="F212"/>
      <c r="G212"/>
      <c r="H212"/>
    </row>
    <row r="213" spans="1:8" x14ac:dyDescent="0.2">
      <c r="A213"/>
      <c r="B213"/>
      <c r="C213"/>
      <c r="D213"/>
      <c r="E213" s="1" t="s">
        <v>55</v>
      </c>
      <c r="F213"/>
      <c r="G213"/>
      <c r="H213"/>
    </row>
    <row r="214" spans="1:8" x14ac:dyDescent="0.2">
      <c r="A214"/>
      <c r="B214"/>
      <c r="C214"/>
      <c r="D214"/>
      <c r="E214"/>
      <c r="F214" s="1" t="s">
        <v>56</v>
      </c>
      <c r="G214"/>
      <c r="H214"/>
    </row>
    <row r="215" spans="1:8" x14ac:dyDescent="0.2">
      <c r="A215"/>
      <c r="B215" s="1" t="s">
        <v>57</v>
      </c>
      <c r="C215"/>
      <c r="D215"/>
      <c r="E215"/>
      <c r="F215"/>
      <c r="G215"/>
      <c r="H215"/>
    </row>
    <row r="216" spans="1:8" x14ac:dyDescent="0.2">
      <c r="A216"/>
      <c r="B216"/>
      <c r="C216" s="1" t="s">
        <v>58</v>
      </c>
      <c r="D216"/>
      <c r="E216"/>
      <c r="F216"/>
      <c r="G216"/>
      <c r="H216"/>
    </row>
    <row r="217" spans="1:8" x14ac:dyDescent="0.2">
      <c r="A217"/>
      <c r="B217"/>
      <c r="C217"/>
      <c r="D217" s="1" t="s">
        <v>59</v>
      </c>
      <c r="E217"/>
      <c r="F217"/>
      <c r="G217"/>
      <c r="H217"/>
    </row>
    <row r="218" spans="1:8" x14ac:dyDescent="0.2">
      <c r="A218"/>
      <c r="B218"/>
      <c r="C218"/>
      <c r="D218"/>
      <c r="E218" s="1" t="s">
        <v>60</v>
      </c>
      <c r="F218"/>
      <c r="G218"/>
      <c r="H218"/>
    </row>
    <row r="219" spans="1:8" x14ac:dyDescent="0.2">
      <c r="A219"/>
      <c r="B219"/>
      <c r="C219"/>
      <c r="D219"/>
      <c r="E219"/>
      <c r="F219" s="1" t="s">
        <v>556</v>
      </c>
      <c r="G219"/>
      <c r="H219"/>
    </row>
    <row r="220" spans="1:8" x14ac:dyDescent="0.2">
      <c r="A220"/>
      <c r="B220" s="1" t="s">
        <v>61</v>
      </c>
      <c r="C220"/>
      <c r="D220"/>
      <c r="E220"/>
      <c r="F220"/>
      <c r="G220"/>
      <c r="H220"/>
    </row>
    <row r="221" spans="1:8" x14ac:dyDescent="0.2">
      <c r="A221"/>
      <c r="B221"/>
      <c r="C221" s="1" t="s">
        <v>62</v>
      </c>
      <c r="D221"/>
      <c r="E221"/>
      <c r="F221"/>
      <c r="G221"/>
      <c r="H221"/>
    </row>
    <row r="222" spans="1:8" x14ac:dyDescent="0.2">
      <c r="A222"/>
      <c r="B222"/>
      <c r="C222"/>
      <c r="D222" s="1" t="s">
        <v>557</v>
      </c>
      <c r="E222"/>
      <c r="F222"/>
      <c r="G222"/>
      <c r="H222"/>
    </row>
    <row r="223" spans="1:8" x14ac:dyDescent="0.2">
      <c r="A223"/>
      <c r="B223"/>
      <c r="C223"/>
      <c r="D223"/>
      <c r="E223" s="1" t="s">
        <v>63</v>
      </c>
      <c r="F223"/>
      <c r="G223"/>
      <c r="H223"/>
    </row>
    <row r="224" spans="1:8" x14ac:dyDescent="0.2">
      <c r="A224"/>
      <c r="B224"/>
      <c r="C224"/>
      <c r="D224"/>
      <c r="E224"/>
      <c r="F224" s="1" t="s">
        <v>64</v>
      </c>
      <c r="G224"/>
      <c r="H224"/>
    </row>
    <row r="225" spans="1:8" x14ac:dyDescent="0.2">
      <c r="A225"/>
      <c r="B225" s="1" t="s">
        <v>65</v>
      </c>
      <c r="C225"/>
      <c r="D225"/>
      <c r="E225"/>
      <c r="F225"/>
      <c r="G225"/>
      <c r="H225"/>
    </row>
    <row r="226" spans="1:8" x14ac:dyDescent="0.2">
      <c r="A226"/>
      <c r="B226"/>
      <c r="C226" s="1" t="s">
        <v>62</v>
      </c>
      <c r="D226"/>
      <c r="E226"/>
      <c r="F226"/>
      <c r="G226"/>
      <c r="H226"/>
    </row>
    <row r="227" spans="1:8" x14ac:dyDescent="0.2">
      <c r="A227"/>
      <c r="B227"/>
      <c r="C227"/>
      <c r="D227" s="1" t="s">
        <v>498</v>
      </c>
      <c r="E227"/>
      <c r="F227"/>
      <c r="G227"/>
      <c r="H227"/>
    </row>
    <row r="228" spans="1:8" x14ac:dyDescent="0.2">
      <c r="A228"/>
      <c r="B228"/>
      <c r="C228"/>
      <c r="D228"/>
      <c r="E228" s="1" t="s">
        <v>63</v>
      </c>
      <c r="F228"/>
      <c r="G228"/>
      <c r="H228"/>
    </row>
    <row r="229" spans="1:8" x14ac:dyDescent="0.2">
      <c r="A229"/>
      <c r="B229"/>
      <c r="C229"/>
      <c r="D229"/>
      <c r="E229"/>
      <c r="F229" s="1" t="s">
        <v>64</v>
      </c>
      <c r="G229"/>
      <c r="H229"/>
    </row>
    <row r="230" spans="1:8" x14ac:dyDescent="0.2">
      <c r="A230"/>
      <c r="B230" s="1" t="s">
        <v>66</v>
      </c>
      <c r="C230"/>
      <c r="D230"/>
      <c r="E230"/>
      <c r="F230"/>
      <c r="G230"/>
      <c r="H230"/>
    </row>
    <row r="231" spans="1:8" x14ac:dyDescent="0.2">
      <c r="A231"/>
      <c r="B231"/>
      <c r="C231" s="1" t="s">
        <v>62</v>
      </c>
      <c r="D231"/>
      <c r="E231"/>
      <c r="F231"/>
      <c r="G231"/>
      <c r="H231"/>
    </row>
    <row r="232" spans="1:8" x14ac:dyDescent="0.2">
      <c r="A232"/>
      <c r="B232"/>
      <c r="C232"/>
      <c r="D232" s="1" t="s">
        <v>557</v>
      </c>
      <c r="E232"/>
      <c r="F232"/>
      <c r="G232"/>
      <c r="H232"/>
    </row>
    <row r="233" spans="1:8" x14ac:dyDescent="0.2">
      <c r="A233"/>
      <c r="B233"/>
      <c r="C233"/>
      <c r="D233"/>
      <c r="E233" s="1" t="s">
        <v>63</v>
      </c>
      <c r="F233"/>
      <c r="G233"/>
      <c r="H233"/>
    </row>
    <row r="234" spans="1:8" x14ac:dyDescent="0.2">
      <c r="A234"/>
      <c r="B234"/>
      <c r="C234"/>
      <c r="D234"/>
      <c r="E234"/>
      <c r="F234" s="1" t="s">
        <v>64</v>
      </c>
      <c r="G234"/>
      <c r="H234"/>
    </row>
    <row r="235" spans="1:8" x14ac:dyDescent="0.2">
      <c r="A235"/>
      <c r="B235" s="1" t="s">
        <v>405</v>
      </c>
      <c r="C235"/>
      <c r="D235"/>
      <c r="E235"/>
      <c r="F235"/>
      <c r="G235"/>
      <c r="H235"/>
    </row>
    <row r="236" spans="1:8" x14ac:dyDescent="0.2">
      <c r="A236"/>
      <c r="B236"/>
      <c r="C236" s="1" t="s">
        <v>62</v>
      </c>
      <c r="D236"/>
      <c r="E236"/>
      <c r="F236"/>
      <c r="G236"/>
      <c r="H236"/>
    </row>
    <row r="237" spans="1:8" x14ac:dyDescent="0.2">
      <c r="A237"/>
      <c r="B237"/>
      <c r="C237"/>
      <c r="D237" s="1" t="s">
        <v>498</v>
      </c>
      <c r="E237"/>
      <c r="F237"/>
      <c r="G237"/>
      <c r="H237"/>
    </row>
    <row r="238" spans="1:8" x14ac:dyDescent="0.2">
      <c r="A238"/>
      <c r="B238"/>
      <c r="C238"/>
      <c r="D238"/>
      <c r="E238" s="1" t="s">
        <v>63</v>
      </c>
      <c r="F238"/>
      <c r="G238"/>
      <c r="H238"/>
    </row>
    <row r="239" spans="1:8" x14ac:dyDescent="0.2">
      <c r="A239"/>
      <c r="B239"/>
      <c r="C239"/>
      <c r="D239"/>
      <c r="E239"/>
      <c r="F239" s="1" t="s">
        <v>64</v>
      </c>
      <c r="G239"/>
      <c r="H239"/>
    </row>
    <row r="240" spans="1:8" x14ac:dyDescent="0.2">
      <c r="A240"/>
      <c r="B240" s="1" t="s">
        <v>406</v>
      </c>
      <c r="C240"/>
      <c r="D240"/>
      <c r="E240"/>
      <c r="F240"/>
      <c r="G240"/>
      <c r="H240"/>
    </row>
    <row r="241" spans="1:8" x14ac:dyDescent="0.2">
      <c r="A241"/>
      <c r="B241"/>
      <c r="C241" s="1" t="s">
        <v>67</v>
      </c>
      <c r="D241"/>
      <c r="E241"/>
      <c r="F241"/>
      <c r="G241"/>
      <c r="H241"/>
    </row>
    <row r="242" spans="1:8" x14ac:dyDescent="0.2">
      <c r="A242"/>
      <c r="B242"/>
      <c r="C242"/>
      <c r="D242" s="1" t="s">
        <v>557</v>
      </c>
      <c r="E242"/>
      <c r="F242"/>
      <c r="G242"/>
      <c r="H242"/>
    </row>
    <row r="243" spans="1:8" x14ac:dyDescent="0.2">
      <c r="A243"/>
      <c r="B243"/>
      <c r="C243"/>
      <c r="D243"/>
      <c r="E243" s="1" t="s">
        <v>63</v>
      </c>
      <c r="F243"/>
      <c r="G243"/>
      <c r="H243"/>
    </row>
    <row r="244" spans="1:8" x14ac:dyDescent="0.2">
      <c r="A244"/>
      <c r="B244"/>
      <c r="C244"/>
      <c r="D244"/>
      <c r="E244"/>
      <c r="F244" s="1" t="s">
        <v>64</v>
      </c>
      <c r="G244"/>
      <c r="H244"/>
    </row>
    <row r="245" spans="1:8" x14ac:dyDescent="0.2">
      <c r="A245"/>
      <c r="B245" s="1" t="s">
        <v>407</v>
      </c>
      <c r="C245"/>
      <c r="D245"/>
      <c r="E245"/>
      <c r="F245"/>
      <c r="G245"/>
      <c r="H245"/>
    </row>
    <row r="246" spans="1:8" x14ac:dyDescent="0.2">
      <c r="A246"/>
      <c r="B246"/>
      <c r="C246" s="1" t="s">
        <v>68</v>
      </c>
      <c r="D246"/>
      <c r="E246"/>
      <c r="F246"/>
      <c r="G246"/>
      <c r="H246"/>
    </row>
    <row r="247" spans="1:8" x14ac:dyDescent="0.2">
      <c r="A247"/>
      <c r="B247"/>
      <c r="C247"/>
      <c r="D247" s="1" t="s">
        <v>557</v>
      </c>
      <c r="E247"/>
      <c r="F247"/>
      <c r="G247"/>
      <c r="H247"/>
    </row>
    <row r="248" spans="1:8" x14ac:dyDescent="0.2">
      <c r="A248"/>
      <c r="B248"/>
      <c r="C248"/>
      <c r="D248"/>
      <c r="E248" s="1" t="s">
        <v>63</v>
      </c>
      <c r="F248"/>
      <c r="G248"/>
      <c r="H248"/>
    </row>
    <row r="249" spans="1:8" x14ac:dyDescent="0.2">
      <c r="A249"/>
      <c r="B249"/>
      <c r="C249"/>
      <c r="D249"/>
      <c r="E249"/>
      <c r="F249" s="1" t="s">
        <v>64</v>
      </c>
      <c r="G249"/>
      <c r="H249"/>
    </row>
    <row r="250" spans="1:8" x14ac:dyDescent="0.2">
      <c r="A250"/>
      <c r="B250" s="1" t="s">
        <v>408</v>
      </c>
      <c r="C250"/>
      <c r="D250"/>
      <c r="E250"/>
      <c r="F250"/>
      <c r="G250"/>
      <c r="H250"/>
    </row>
    <row r="251" spans="1:8" x14ac:dyDescent="0.2">
      <c r="A251"/>
      <c r="B251"/>
      <c r="C251" s="1" t="s">
        <v>69</v>
      </c>
      <c r="D251"/>
      <c r="E251"/>
      <c r="F251"/>
      <c r="G251"/>
      <c r="H251"/>
    </row>
    <row r="252" spans="1:8" x14ac:dyDescent="0.2">
      <c r="A252"/>
      <c r="B252"/>
      <c r="C252"/>
      <c r="D252" s="1" t="s">
        <v>557</v>
      </c>
      <c r="E252"/>
      <c r="F252"/>
      <c r="G252"/>
      <c r="H252"/>
    </row>
    <row r="253" spans="1:8" x14ac:dyDescent="0.2">
      <c r="A253"/>
      <c r="B253"/>
      <c r="C253"/>
      <c r="D253"/>
      <c r="E253" s="1" t="s">
        <v>63</v>
      </c>
      <c r="F253"/>
      <c r="G253"/>
      <c r="H253"/>
    </row>
    <row r="254" spans="1:8" x14ac:dyDescent="0.2">
      <c r="A254"/>
      <c r="B254"/>
      <c r="C254"/>
      <c r="D254"/>
      <c r="E254"/>
      <c r="F254" s="1" t="s">
        <v>64</v>
      </c>
      <c r="G254"/>
      <c r="H254"/>
    </row>
    <row r="255" spans="1:8" x14ac:dyDescent="0.2">
      <c r="A255"/>
      <c r="B255" s="1" t="s">
        <v>409</v>
      </c>
      <c r="C255"/>
      <c r="D255"/>
      <c r="E255"/>
      <c r="F255"/>
      <c r="G255"/>
      <c r="H255"/>
    </row>
    <row r="256" spans="1:8" x14ac:dyDescent="0.2">
      <c r="A256"/>
      <c r="B256"/>
      <c r="C256" s="1" t="s">
        <v>70</v>
      </c>
      <c r="D256"/>
      <c r="E256"/>
      <c r="F256"/>
      <c r="G256"/>
      <c r="H256"/>
    </row>
    <row r="257" spans="1:8" x14ac:dyDescent="0.2">
      <c r="A257"/>
      <c r="B257"/>
      <c r="C257"/>
      <c r="D257" s="1" t="s">
        <v>557</v>
      </c>
      <c r="E257"/>
      <c r="F257"/>
      <c r="G257"/>
      <c r="H257"/>
    </row>
    <row r="258" spans="1:8" x14ac:dyDescent="0.2">
      <c r="A258"/>
      <c r="B258"/>
      <c r="C258"/>
      <c r="D258"/>
      <c r="E258" s="1" t="s">
        <v>63</v>
      </c>
      <c r="F258"/>
      <c r="G258"/>
      <c r="H258"/>
    </row>
    <row r="259" spans="1:8" x14ac:dyDescent="0.2">
      <c r="A259"/>
      <c r="B259"/>
      <c r="C259"/>
      <c r="D259"/>
      <c r="E259"/>
      <c r="F259" s="1" t="s">
        <v>64</v>
      </c>
      <c r="G259"/>
      <c r="H259"/>
    </row>
    <row r="260" spans="1:8" x14ac:dyDescent="0.2">
      <c r="A260"/>
      <c r="B260" s="1" t="s">
        <v>410</v>
      </c>
      <c r="C260"/>
      <c r="D260"/>
      <c r="E260"/>
      <c r="F260"/>
      <c r="G260"/>
      <c r="H260"/>
    </row>
    <row r="261" spans="1:8" x14ac:dyDescent="0.2">
      <c r="A261"/>
      <c r="B261"/>
      <c r="C261" s="1" t="s">
        <v>71</v>
      </c>
      <c r="D261"/>
      <c r="E261"/>
      <c r="F261"/>
      <c r="G261"/>
      <c r="H261"/>
    </row>
    <row r="262" spans="1:8" x14ac:dyDescent="0.2">
      <c r="A262"/>
      <c r="B262"/>
      <c r="C262"/>
      <c r="D262" s="1" t="s">
        <v>557</v>
      </c>
      <c r="E262"/>
      <c r="F262"/>
      <c r="G262"/>
      <c r="H262"/>
    </row>
    <row r="263" spans="1:8" x14ac:dyDescent="0.2">
      <c r="A263"/>
      <c r="B263"/>
      <c r="C263"/>
      <c r="D263"/>
      <c r="E263" s="1" t="s">
        <v>63</v>
      </c>
      <c r="F263"/>
      <c r="G263"/>
      <c r="H263"/>
    </row>
    <row r="264" spans="1:8" x14ac:dyDescent="0.2">
      <c r="A264"/>
      <c r="B264"/>
      <c r="C264"/>
      <c r="D264"/>
      <c r="E264"/>
      <c r="F264" s="1" t="s">
        <v>64</v>
      </c>
      <c r="G264"/>
      <c r="H264"/>
    </row>
    <row r="265" spans="1:8" x14ac:dyDescent="0.2">
      <c r="A265"/>
      <c r="B265" s="1" t="s">
        <v>411</v>
      </c>
      <c r="C265"/>
      <c r="D265"/>
      <c r="E265"/>
      <c r="F265"/>
      <c r="G265"/>
      <c r="H265"/>
    </row>
    <row r="266" spans="1:8" x14ac:dyDescent="0.2">
      <c r="A266"/>
      <c r="B266"/>
      <c r="C266" s="1" t="s">
        <v>72</v>
      </c>
      <c r="D266"/>
      <c r="E266"/>
      <c r="F266"/>
      <c r="G266"/>
      <c r="H266"/>
    </row>
    <row r="267" spans="1:8" x14ac:dyDescent="0.2">
      <c r="A267"/>
      <c r="B267"/>
      <c r="C267"/>
      <c r="D267" s="1" t="s">
        <v>557</v>
      </c>
      <c r="E267"/>
      <c r="F267"/>
      <c r="G267"/>
      <c r="H267"/>
    </row>
    <row r="268" spans="1:8" x14ac:dyDescent="0.2">
      <c r="A268"/>
      <c r="B268"/>
      <c r="C268"/>
      <c r="D268"/>
      <c r="E268" s="1" t="s">
        <v>63</v>
      </c>
      <c r="F268"/>
      <c r="G268"/>
      <c r="H268"/>
    </row>
    <row r="269" spans="1:8" x14ac:dyDescent="0.2">
      <c r="A269"/>
      <c r="B269"/>
      <c r="C269"/>
      <c r="D269"/>
      <c r="E269"/>
      <c r="F269" s="1" t="s">
        <v>64</v>
      </c>
      <c r="G269"/>
      <c r="H269"/>
    </row>
    <row r="270" spans="1:8" x14ac:dyDescent="0.2">
      <c r="A270"/>
      <c r="B270" s="1" t="s">
        <v>412</v>
      </c>
      <c r="C270"/>
      <c r="D270"/>
      <c r="E270"/>
      <c r="F270"/>
      <c r="G270"/>
      <c r="H270"/>
    </row>
    <row r="271" spans="1:8" x14ac:dyDescent="0.2">
      <c r="A271"/>
      <c r="B271"/>
      <c r="C271" s="1" t="s">
        <v>73</v>
      </c>
      <c r="D271"/>
      <c r="E271"/>
      <c r="F271"/>
      <c r="G271"/>
      <c r="H271"/>
    </row>
    <row r="272" spans="1:8" x14ac:dyDescent="0.2">
      <c r="A272"/>
      <c r="B272"/>
      <c r="C272"/>
      <c r="D272" s="1" t="s">
        <v>557</v>
      </c>
      <c r="E272"/>
      <c r="F272"/>
      <c r="G272"/>
      <c r="H272"/>
    </row>
    <row r="273" spans="1:8" x14ac:dyDescent="0.2">
      <c r="A273"/>
      <c r="B273"/>
      <c r="C273"/>
      <c r="D273"/>
      <c r="E273" s="1" t="s">
        <v>63</v>
      </c>
      <c r="F273"/>
      <c r="G273"/>
      <c r="H273"/>
    </row>
    <row r="274" spans="1:8" x14ac:dyDescent="0.2">
      <c r="A274"/>
      <c r="B274"/>
      <c r="C274"/>
      <c r="D274"/>
      <c r="E274"/>
      <c r="F274" s="1" t="s">
        <v>64</v>
      </c>
      <c r="G274"/>
      <c r="H274"/>
    </row>
    <row r="275" spans="1:8" x14ac:dyDescent="0.2">
      <c r="A275"/>
      <c r="B275" s="1" t="s">
        <v>413</v>
      </c>
      <c r="C275"/>
      <c r="D275"/>
      <c r="E275"/>
      <c r="F275"/>
      <c r="G275"/>
      <c r="H275"/>
    </row>
    <row r="276" spans="1:8" x14ac:dyDescent="0.2">
      <c r="A276"/>
      <c r="B276"/>
      <c r="C276" s="1" t="s">
        <v>74</v>
      </c>
      <c r="D276"/>
      <c r="E276"/>
      <c r="F276"/>
      <c r="G276"/>
      <c r="H276"/>
    </row>
    <row r="277" spans="1:8" x14ac:dyDescent="0.2">
      <c r="A277"/>
      <c r="B277"/>
      <c r="C277"/>
      <c r="D277" s="1" t="s">
        <v>557</v>
      </c>
      <c r="E277"/>
      <c r="F277"/>
      <c r="G277"/>
      <c r="H277"/>
    </row>
    <row r="278" spans="1:8" x14ac:dyDescent="0.2">
      <c r="A278"/>
      <c r="B278"/>
      <c r="C278"/>
      <c r="D278"/>
      <c r="E278" s="1" t="s">
        <v>63</v>
      </c>
      <c r="F278"/>
      <c r="G278"/>
      <c r="H278"/>
    </row>
    <row r="279" spans="1:8" x14ac:dyDescent="0.2">
      <c r="A279"/>
      <c r="B279"/>
      <c r="C279"/>
      <c r="D279"/>
      <c r="E279"/>
      <c r="F279" s="1" t="s">
        <v>64</v>
      </c>
      <c r="G279"/>
      <c r="H279"/>
    </row>
    <row r="280" spans="1:8" x14ac:dyDescent="0.2">
      <c r="A280"/>
      <c r="B280" s="1" t="s">
        <v>75</v>
      </c>
      <c r="C280"/>
      <c r="D280"/>
      <c r="E280"/>
      <c r="F280"/>
      <c r="G280"/>
      <c r="H280"/>
    </row>
    <row r="281" spans="1:8" x14ac:dyDescent="0.2">
      <c r="A281"/>
      <c r="B281"/>
      <c r="C281" s="1" t="s">
        <v>76</v>
      </c>
      <c r="D281"/>
      <c r="E281"/>
      <c r="F281"/>
      <c r="G281"/>
      <c r="H281"/>
    </row>
    <row r="282" spans="1:8" x14ac:dyDescent="0.2">
      <c r="A282"/>
      <c r="B282"/>
      <c r="C282"/>
      <c r="D282" s="1" t="s">
        <v>77</v>
      </c>
      <c r="E282"/>
      <c r="F282"/>
      <c r="G282"/>
      <c r="H282"/>
    </row>
    <row r="283" spans="1:8" x14ac:dyDescent="0.2">
      <c r="A283"/>
      <c r="B283"/>
      <c r="C283"/>
      <c r="D283"/>
      <c r="E283" s="1" t="s">
        <v>78</v>
      </c>
      <c r="F283"/>
      <c r="G283"/>
      <c r="H283"/>
    </row>
    <row r="284" spans="1:8" x14ac:dyDescent="0.2">
      <c r="A284"/>
      <c r="B284"/>
      <c r="C284"/>
      <c r="D284"/>
      <c r="E284"/>
      <c r="F284" s="1" t="s">
        <v>79</v>
      </c>
      <c r="G284"/>
      <c r="H284"/>
    </row>
    <row r="285" spans="1:8" x14ac:dyDescent="0.2">
      <c r="A285"/>
      <c r="B285" s="1" t="s">
        <v>414</v>
      </c>
      <c r="C285"/>
      <c r="D285"/>
      <c r="E285"/>
      <c r="F285"/>
      <c r="G285"/>
      <c r="H285"/>
    </row>
    <row r="286" spans="1:8" x14ac:dyDescent="0.2">
      <c r="A286"/>
      <c r="B286"/>
      <c r="C286" s="1" t="s">
        <v>62</v>
      </c>
      <c r="D286"/>
      <c r="E286"/>
      <c r="F286"/>
      <c r="G286"/>
      <c r="H286"/>
    </row>
    <row r="287" spans="1:8" x14ac:dyDescent="0.2">
      <c r="A287"/>
      <c r="B287"/>
      <c r="C287"/>
      <c r="D287" s="1" t="s">
        <v>558</v>
      </c>
      <c r="E287"/>
      <c r="F287"/>
      <c r="G287"/>
      <c r="H287"/>
    </row>
    <row r="288" spans="1:8" x14ac:dyDescent="0.2">
      <c r="A288"/>
      <c r="B288"/>
      <c r="C288"/>
      <c r="D288"/>
      <c r="E288" s="1" t="s">
        <v>63</v>
      </c>
      <c r="F288"/>
      <c r="G288"/>
      <c r="H288"/>
    </row>
    <row r="289" spans="1:8" x14ac:dyDescent="0.2">
      <c r="A289"/>
      <c r="B289"/>
      <c r="C289"/>
      <c r="D289"/>
      <c r="E289"/>
      <c r="F289" s="1" t="s">
        <v>64</v>
      </c>
      <c r="G289"/>
      <c r="H289"/>
    </row>
    <row r="290" spans="1:8" x14ac:dyDescent="0.2">
      <c r="A290"/>
      <c r="B290" s="1" t="s">
        <v>357</v>
      </c>
      <c r="C290"/>
      <c r="D290"/>
      <c r="E290"/>
      <c r="F290"/>
      <c r="G290"/>
      <c r="H290"/>
    </row>
    <row r="291" spans="1:8" x14ac:dyDescent="0.2">
      <c r="A291"/>
      <c r="B291"/>
      <c r="C291" s="1" t="s">
        <v>80</v>
      </c>
      <c r="D291"/>
      <c r="E291"/>
      <c r="F291"/>
      <c r="G291"/>
      <c r="H291"/>
    </row>
    <row r="292" spans="1:8" x14ac:dyDescent="0.2">
      <c r="A292"/>
      <c r="B292"/>
      <c r="C292"/>
      <c r="D292" s="1" t="s">
        <v>81</v>
      </c>
      <c r="E292"/>
      <c r="F292"/>
      <c r="G292"/>
      <c r="H292"/>
    </row>
    <row r="293" spans="1:8" x14ac:dyDescent="0.2">
      <c r="A293"/>
      <c r="B293"/>
      <c r="C293"/>
      <c r="D293"/>
      <c r="E293" s="1" t="s">
        <v>82</v>
      </c>
      <c r="F293"/>
      <c r="G293"/>
      <c r="H293"/>
    </row>
    <row r="294" spans="1:8" x14ac:dyDescent="0.2">
      <c r="A294"/>
      <c r="B294"/>
      <c r="C294"/>
      <c r="D294"/>
      <c r="E294"/>
      <c r="F294" s="1" t="s">
        <v>559</v>
      </c>
      <c r="G294"/>
      <c r="H294"/>
    </row>
    <row r="295" spans="1:8" x14ac:dyDescent="0.2">
      <c r="A295"/>
      <c r="B295" s="1" t="s">
        <v>415</v>
      </c>
      <c r="C295"/>
      <c r="D295"/>
      <c r="E295"/>
      <c r="F295"/>
      <c r="G295"/>
      <c r="H295"/>
    </row>
    <row r="296" spans="1:8" x14ac:dyDescent="0.2">
      <c r="A296"/>
      <c r="B296"/>
      <c r="C296" s="1" t="s">
        <v>62</v>
      </c>
      <c r="D296"/>
      <c r="E296"/>
      <c r="F296"/>
      <c r="G296"/>
      <c r="H296"/>
    </row>
    <row r="297" spans="1:8" x14ac:dyDescent="0.2">
      <c r="A297"/>
      <c r="B297"/>
      <c r="C297"/>
      <c r="D297" s="1" t="s">
        <v>558</v>
      </c>
      <c r="E297"/>
      <c r="F297"/>
      <c r="G297"/>
      <c r="H297"/>
    </row>
    <row r="298" spans="1:8" x14ac:dyDescent="0.2">
      <c r="A298"/>
      <c r="B298"/>
      <c r="C298"/>
      <c r="D298"/>
      <c r="E298" s="1" t="s">
        <v>560</v>
      </c>
      <c r="F298"/>
      <c r="G298"/>
      <c r="H298"/>
    </row>
    <row r="299" spans="1:8" x14ac:dyDescent="0.2">
      <c r="A299"/>
      <c r="B299"/>
      <c r="C299"/>
      <c r="D299"/>
      <c r="E299"/>
      <c r="F299" s="1" t="s">
        <v>64</v>
      </c>
      <c r="G299"/>
      <c r="H299"/>
    </row>
    <row r="300" spans="1:8" x14ac:dyDescent="0.2">
      <c r="A300"/>
      <c r="B300" s="1" t="s">
        <v>83</v>
      </c>
      <c r="C300"/>
      <c r="D300"/>
      <c r="E300"/>
      <c r="F300"/>
      <c r="G300"/>
      <c r="H300"/>
    </row>
    <row r="301" spans="1:8" x14ac:dyDescent="0.2">
      <c r="A301"/>
      <c r="B301"/>
      <c r="C301" s="1" t="s">
        <v>84</v>
      </c>
      <c r="D301"/>
      <c r="E301"/>
      <c r="F301"/>
      <c r="G301"/>
      <c r="H301"/>
    </row>
    <row r="302" spans="1:8" x14ac:dyDescent="0.2">
      <c r="A302"/>
      <c r="B302"/>
      <c r="C302"/>
      <c r="D302" s="1" t="s">
        <v>558</v>
      </c>
      <c r="E302"/>
      <c r="F302"/>
      <c r="G302"/>
      <c r="H302"/>
    </row>
    <row r="303" spans="1:8" x14ac:dyDescent="0.2">
      <c r="A303"/>
      <c r="B303"/>
      <c r="C303"/>
      <c r="D303"/>
      <c r="E303" s="1" t="s">
        <v>560</v>
      </c>
      <c r="F303"/>
      <c r="G303"/>
      <c r="H303"/>
    </row>
    <row r="304" spans="1:8" x14ac:dyDescent="0.2">
      <c r="A304"/>
      <c r="B304"/>
      <c r="C304"/>
      <c r="D304"/>
      <c r="E304"/>
      <c r="F304" s="1" t="s">
        <v>64</v>
      </c>
      <c r="G304"/>
      <c r="H304"/>
    </row>
    <row r="305" spans="1:8" x14ac:dyDescent="0.2">
      <c r="A305"/>
      <c r="B305" s="1" t="s">
        <v>85</v>
      </c>
      <c r="C305"/>
      <c r="D305"/>
      <c r="E305"/>
      <c r="F305"/>
      <c r="G305"/>
      <c r="H305"/>
    </row>
    <row r="306" spans="1:8" x14ac:dyDescent="0.2">
      <c r="A306"/>
      <c r="B306"/>
      <c r="C306" s="1" t="s">
        <v>561</v>
      </c>
      <c r="D306"/>
      <c r="E306"/>
      <c r="F306"/>
      <c r="G306"/>
      <c r="H306"/>
    </row>
    <row r="307" spans="1:8" x14ac:dyDescent="0.2">
      <c r="A307"/>
      <c r="B307"/>
      <c r="C307"/>
      <c r="D307" s="1" t="s">
        <v>562</v>
      </c>
      <c r="E307"/>
      <c r="F307"/>
      <c r="G307"/>
      <c r="H307"/>
    </row>
    <row r="308" spans="1:8" x14ac:dyDescent="0.2">
      <c r="A308"/>
      <c r="B308"/>
      <c r="C308"/>
      <c r="D308"/>
      <c r="E308" s="1" t="s">
        <v>563</v>
      </c>
      <c r="F308"/>
      <c r="G308"/>
      <c r="H308"/>
    </row>
    <row r="309" spans="1:8" x14ac:dyDescent="0.2">
      <c r="A309"/>
      <c r="B309"/>
      <c r="C309"/>
      <c r="D309"/>
      <c r="E309"/>
      <c r="F309" s="1" t="s">
        <v>86</v>
      </c>
      <c r="G309"/>
      <c r="H309"/>
    </row>
    <row r="310" spans="1:8" x14ac:dyDescent="0.2">
      <c r="A310"/>
      <c r="B310" s="1" t="s">
        <v>87</v>
      </c>
      <c r="C310"/>
      <c r="D310"/>
      <c r="E310"/>
      <c r="F310"/>
      <c r="G310"/>
      <c r="H310"/>
    </row>
    <row r="311" spans="1:8" x14ac:dyDescent="0.2">
      <c r="A311"/>
      <c r="B311"/>
      <c r="C311" s="1" t="s">
        <v>561</v>
      </c>
      <c r="D311"/>
      <c r="E311"/>
      <c r="F311"/>
      <c r="G311"/>
      <c r="H311"/>
    </row>
    <row r="312" spans="1:8" x14ac:dyDescent="0.2">
      <c r="A312"/>
      <c r="B312"/>
      <c r="C312"/>
      <c r="D312" s="1" t="s">
        <v>562</v>
      </c>
      <c r="E312"/>
      <c r="F312"/>
      <c r="G312"/>
      <c r="H312"/>
    </row>
    <row r="313" spans="1:8" x14ac:dyDescent="0.2">
      <c r="A313"/>
      <c r="B313"/>
      <c r="C313"/>
      <c r="D313"/>
      <c r="E313" s="1" t="s">
        <v>563</v>
      </c>
      <c r="F313"/>
      <c r="G313"/>
      <c r="H313"/>
    </row>
    <row r="314" spans="1:8" x14ac:dyDescent="0.2">
      <c r="A314"/>
      <c r="B314"/>
      <c r="C314"/>
      <c r="D314"/>
      <c r="E314"/>
      <c r="F314" s="1" t="s">
        <v>86</v>
      </c>
      <c r="G314"/>
      <c r="H314"/>
    </row>
    <row r="315" spans="1:8" x14ac:dyDescent="0.2">
      <c r="A315"/>
      <c r="B315" s="1" t="s">
        <v>88</v>
      </c>
      <c r="C315"/>
      <c r="D315"/>
      <c r="E315"/>
      <c r="F315"/>
      <c r="G315"/>
      <c r="H315"/>
    </row>
    <row r="316" spans="1:8" x14ac:dyDescent="0.2">
      <c r="A316"/>
      <c r="B316"/>
      <c r="C316" s="1" t="s">
        <v>561</v>
      </c>
      <c r="D316"/>
      <c r="E316"/>
      <c r="F316"/>
      <c r="G316"/>
      <c r="H316"/>
    </row>
    <row r="317" spans="1:8" x14ac:dyDescent="0.2">
      <c r="A317"/>
      <c r="B317"/>
      <c r="C317"/>
      <c r="D317" s="1" t="s">
        <v>564</v>
      </c>
      <c r="E317"/>
      <c r="F317"/>
      <c r="G317"/>
      <c r="H317"/>
    </row>
    <row r="318" spans="1:8" x14ac:dyDescent="0.2">
      <c r="A318"/>
      <c r="B318"/>
      <c r="C318"/>
      <c r="D318"/>
      <c r="E318" s="1" t="s">
        <v>563</v>
      </c>
      <c r="F318"/>
      <c r="G318"/>
      <c r="H318"/>
    </row>
    <row r="319" spans="1:8" x14ac:dyDescent="0.2">
      <c r="A319"/>
      <c r="B319"/>
      <c r="C319"/>
      <c r="D319"/>
      <c r="E319"/>
      <c r="F319" s="1" t="s">
        <v>565</v>
      </c>
      <c r="G319"/>
      <c r="H319"/>
    </row>
    <row r="320" spans="1:8" x14ac:dyDescent="0.2">
      <c r="A320"/>
      <c r="B320" s="1" t="s">
        <v>89</v>
      </c>
      <c r="C320"/>
      <c r="D320"/>
      <c r="E320"/>
      <c r="F320"/>
      <c r="G320"/>
      <c r="H320"/>
    </row>
    <row r="321" spans="1:8" x14ac:dyDescent="0.2">
      <c r="A321"/>
      <c r="B321"/>
      <c r="C321" s="1" t="s">
        <v>561</v>
      </c>
      <c r="D321"/>
      <c r="E321"/>
      <c r="F321"/>
      <c r="G321"/>
      <c r="H321"/>
    </row>
    <row r="322" spans="1:8" x14ac:dyDescent="0.2">
      <c r="A322"/>
      <c r="B322"/>
      <c r="C322"/>
      <c r="D322" s="1" t="s">
        <v>564</v>
      </c>
      <c r="E322"/>
      <c r="F322"/>
      <c r="G322"/>
      <c r="H322"/>
    </row>
    <row r="323" spans="1:8" x14ac:dyDescent="0.2">
      <c r="A323"/>
      <c r="B323"/>
      <c r="C323"/>
      <c r="D323"/>
      <c r="E323" s="1" t="s">
        <v>563</v>
      </c>
      <c r="F323"/>
      <c r="G323"/>
      <c r="H323"/>
    </row>
    <row r="324" spans="1:8" x14ac:dyDescent="0.2">
      <c r="A324"/>
      <c r="B324"/>
      <c r="C324"/>
      <c r="D324"/>
      <c r="E324"/>
      <c r="F324" s="1" t="s">
        <v>565</v>
      </c>
      <c r="G324"/>
      <c r="H324"/>
    </row>
    <row r="325" spans="1:8" x14ac:dyDescent="0.2">
      <c r="A325"/>
      <c r="B325" s="1" t="s">
        <v>90</v>
      </c>
      <c r="C325"/>
      <c r="D325"/>
      <c r="E325"/>
      <c r="F325"/>
      <c r="G325"/>
      <c r="H325"/>
    </row>
    <row r="326" spans="1:8" x14ac:dyDescent="0.2">
      <c r="A326"/>
      <c r="B326"/>
      <c r="C326" s="1" t="s">
        <v>561</v>
      </c>
      <c r="D326"/>
      <c r="E326"/>
      <c r="F326"/>
      <c r="G326"/>
      <c r="H326"/>
    </row>
    <row r="327" spans="1:8" x14ac:dyDescent="0.2">
      <c r="A327"/>
      <c r="B327"/>
      <c r="C327"/>
      <c r="D327" s="1" t="s">
        <v>564</v>
      </c>
      <c r="E327"/>
      <c r="F327"/>
      <c r="G327"/>
      <c r="H327"/>
    </row>
    <row r="328" spans="1:8" x14ac:dyDescent="0.2">
      <c r="A328"/>
      <c r="B328"/>
      <c r="C328"/>
      <c r="D328"/>
      <c r="E328" s="1" t="s">
        <v>566</v>
      </c>
      <c r="F328"/>
      <c r="G328"/>
      <c r="H328"/>
    </row>
    <row r="329" spans="1:8" x14ac:dyDescent="0.2">
      <c r="A329"/>
      <c r="B329"/>
      <c r="C329"/>
      <c r="D329"/>
      <c r="E329"/>
      <c r="F329" s="1" t="s">
        <v>565</v>
      </c>
      <c r="G329"/>
      <c r="H329"/>
    </row>
    <row r="330" spans="1:8" x14ac:dyDescent="0.2">
      <c r="A330"/>
      <c r="B330" s="1" t="s">
        <v>365</v>
      </c>
      <c r="C330"/>
      <c r="D330"/>
      <c r="E330"/>
      <c r="F330"/>
      <c r="G330"/>
      <c r="H330"/>
    </row>
    <row r="331" spans="1:8" x14ac:dyDescent="0.2">
      <c r="A331"/>
      <c r="B331"/>
      <c r="C331" s="1" t="s">
        <v>561</v>
      </c>
      <c r="D331"/>
      <c r="E331"/>
      <c r="F331"/>
      <c r="G331"/>
      <c r="H331"/>
    </row>
    <row r="332" spans="1:8" x14ac:dyDescent="0.2">
      <c r="A332"/>
      <c r="B332"/>
      <c r="C332"/>
      <c r="D332" s="1" t="s">
        <v>567</v>
      </c>
      <c r="E332"/>
      <c r="F332"/>
      <c r="G332"/>
      <c r="H332"/>
    </row>
    <row r="333" spans="1:8" x14ac:dyDescent="0.2">
      <c r="A333"/>
      <c r="B333"/>
      <c r="C333"/>
      <c r="D333"/>
      <c r="E333" s="1" t="s">
        <v>568</v>
      </c>
      <c r="F333"/>
      <c r="G333"/>
      <c r="H333"/>
    </row>
    <row r="334" spans="1:8" x14ac:dyDescent="0.2">
      <c r="A334"/>
      <c r="B334"/>
      <c r="C334"/>
      <c r="D334"/>
      <c r="E334"/>
      <c r="F334" s="1" t="s">
        <v>565</v>
      </c>
      <c r="G334"/>
      <c r="H334"/>
    </row>
    <row r="335" spans="1:8" x14ac:dyDescent="0.2">
      <c r="A335"/>
      <c r="B335" s="1" t="s">
        <v>91</v>
      </c>
      <c r="C335"/>
      <c r="D335"/>
      <c r="E335"/>
      <c r="F335"/>
      <c r="G335"/>
      <c r="H335"/>
    </row>
    <row r="336" spans="1:8" x14ac:dyDescent="0.2">
      <c r="A336"/>
      <c r="B336"/>
      <c r="C336" s="1" t="s">
        <v>561</v>
      </c>
      <c r="D336"/>
      <c r="E336"/>
      <c r="F336"/>
      <c r="G336"/>
      <c r="H336"/>
    </row>
    <row r="337" spans="1:8" x14ac:dyDescent="0.2">
      <c r="A337"/>
      <c r="B337"/>
      <c r="C337"/>
      <c r="D337" s="1" t="s">
        <v>564</v>
      </c>
      <c r="E337"/>
      <c r="F337"/>
      <c r="G337"/>
      <c r="H337"/>
    </row>
    <row r="338" spans="1:8" x14ac:dyDescent="0.2">
      <c r="A338"/>
      <c r="B338"/>
      <c r="C338"/>
      <c r="D338"/>
      <c r="E338" s="1" t="s">
        <v>563</v>
      </c>
      <c r="F338"/>
      <c r="G338"/>
      <c r="H338"/>
    </row>
    <row r="339" spans="1:8" x14ac:dyDescent="0.2">
      <c r="A339"/>
      <c r="B339"/>
      <c r="C339"/>
      <c r="D339"/>
      <c r="E339"/>
      <c r="F339" s="1" t="s">
        <v>565</v>
      </c>
      <c r="G339"/>
      <c r="H339"/>
    </row>
    <row r="340" spans="1:8" x14ac:dyDescent="0.2">
      <c r="A340"/>
      <c r="B340" s="1" t="s">
        <v>92</v>
      </c>
      <c r="C340"/>
      <c r="D340"/>
      <c r="E340"/>
      <c r="F340"/>
      <c r="G340"/>
      <c r="H340"/>
    </row>
    <row r="341" spans="1:8" x14ac:dyDescent="0.2">
      <c r="A341"/>
      <c r="B341"/>
      <c r="C341" s="1" t="s">
        <v>93</v>
      </c>
      <c r="D341"/>
      <c r="E341"/>
      <c r="F341"/>
      <c r="G341"/>
      <c r="H341"/>
    </row>
    <row r="342" spans="1:8" x14ac:dyDescent="0.2">
      <c r="A342"/>
      <c r="B342"/>
      <c r="C342"/>
      <c r="D342" s="1" t="s">
        <v>569</v>
      </c>
      <c r="E342"/>
      <c r="F342"/>
      <c r="G342"/>
      <c r="H342"/>
    </row>
    <row r="343" spans="1:8" x14ac:dyDescent="0.2">
      <c r="A343"/>
      <c r="B343"/>
      <c r="C343"/>
      <c r="D343"/>
      <c r="E343" s="1" t="s">
        <v>94</v>
      </c>
      <c r="F343"/>
      <c r="G343"/>
      <c r="H343"/>
    </row>
    <row r="344" spans="1:8" x14ac:dyDescent="0.2">
      <c r="A344"/>
      <c r="B344"/>
      <c r="C344"/>
      <c r="D344"/>
      <c r="E344"/>
      <c r="F344" s="1" t="s">
        <v>95</v>
      </c>
      <c r="G344"/>
      <c r="H344"/>
    </row>
    <row r="345" spans="1:8" x14ac:dyDescent="0.2">
      <c r="A345"/>
      <c r="B345" s="1" t="s">
        <v>366</v>
      </c>
      <c r="C345"/>
      <c r="D345"/>
      <c r="E345"/>
      <c r="F345"/>
      <c r="G345"/>
      <c r="H345"/>
    </row>
    <row r="346" spans="1:8" x14ac:dyDescent="0.2">
      <c r="A346"/>
      <c r="B346"/>
      <c r="C346" s="1" t="s">
        <v>93</v>
      </c>
      <c r="D346"/>
      <c r="E346"/>
      <c r="F346"/>
      <c r="G346"/>
      <c r="H346"/>
    </row>
    <row r="347" spans="1:8" x14ac:dyDescent="0.2">
      <c r="A347"/>
      <c r="B347"/>
      <c r="C347"/>
      <c r="D347" s="1" t="s">
        <v>569</v>
      </c>
      <c r="E347"/>
      <c r="F347"/>
      <c r="G347"/>
      <c r="H347"/>
    </row>
    <row r="348" spans="1:8" x14ac:dyDescent="0.2">
      <c r="A348"/>
      <c r="B348"/>
      <c r="C348"/>
      <c r="D348"/>
      <c r="E348" s="1" t="s">
        <v>94</v>
      </c>
      <c r="F348"/>
      <c r="G348"/>
      <c r="H348"/>
    </row>
    <row r="349" spans="1:8" x14ac:dyDescent="0.2">
      <c r="A349"/>
      <c r="B349"/>
      <c r="C349"/>
      <c r="D349"/>
      <c r="E349"/>
      <c r="F349" s="1" t="s">
        <v>95</v>
      </c>
      <c r="G349"/>
      <c r="H349"/>
    </row>
    <row r="350" spans="1:8" x14ac:dyDescent="0.2">
      <c r="A350"/>
      <c r="B350" s="1" t="s">
        <v>367</v>
      </c>
      <c r="C350"/>
      <c r="D350"/>
      <c r="E350"/>
      <c r="F350"/>
      <c r="G350"/>
      <c r="H350"/>
    </row>
    <row r="351" spans="1:8" x14ac:dyDescent="0.2">
      <c r="A351"/>
      <c r="B351"/>
      <c r="C351" s="1" t="s">
        <v>93</v>
      </c>
      <c r="D351"/>
      <c r="E351"/>
      <c r="F351"/>
      <c r="G351"/>
      <c r="H351"/>
    </row>
    <row r="352" spans="1:8" x14ac:dyDescent="0.2">
      <c r="A352"/>
      <c r="B352"/>
      <c r="C352"/>
      <c r="D352" s="1" t="s">
        <v>569</v>
      </c>
      <c r="E352"/>
      <c r="F352"/>
      <c r="G352"/>
      <c r="H352"/>
    </row>
    <row r="353" spans="1:8" x14ac:dyDescent="0.2">
      <c r="A353"/>
      <c r="B353"/>
      <c r="C353"/>
      <c r="D353"/>
      <c r="E353" s="1" t="s">
        <v>94</v>
      </c>
      <c r="F353"/>
      <c r="G353"/>
      <c r="H353"/>
    </row>
    <row r="354" spans="1:8" x14ac:dyDescent="0.2">
      <c r="A354"/>
      <c r="B354"/>
      <c r="C354"/>
      <c r="D354"/>
      <c r="E354"/>
      <c r="F354" s="1" t="s">
        <v>95</v>
      </c>
      <c r="G354"/>
      <c r="H354"/>
    </row>
    <row r="355" spans="1:8" x14ac:dyDescent="0.2">
      <c r="A355"/>
      <c r="B355" s="1" t="s">
        <v>416</v>
      </c>
      <c r="C355"/>
      <c r="D355"/>
      <c r="E355"/>
      <c r="F355"/>
      <c r="G355"/>
      <c r="H355"/>
    </row>
    <row r="356" spans="1:8" x14ac:dyDescent="0.2">
      <c r="A356"/>
      <c r="B356"/>
      <c r="C356" s="1" t="s">
        <v>96</v>
      </c>
      <c r="D356"/>
      <c r="E356"/>
      <c r="F356"/>
      <c r="G356"/>
      <c r="H356"/>
    </row>
    <row r="357" spans="1:8" x14ac:dyDescent="0.2">
      <c r="A357"/>
      <c r="B357"/>
      <c r="C357"/>
      <c r="D357" s="1" t="s">
        <v>569</v>
      </c>
      <c r="E357"/>
      <c r="F357"/>
      <c r="G357"/>
      <c r="H357"/>
    </row>
    <row r="358" spans="1:8" x14ac:dyDescent="0.2">
      <c r="A358"/>
      <c r="B358"/>
      <c r="C358"/>
      <c r="D358"/>
      <c r="E358" s="1" t="s">
        <v>94</v>
      </c>
      <c r="F358"/>
      <c r="G358"/>
      <c r="H358"/>
    </row>
    <row r="359" spans="1:8" x14ac:dyDescent="0.2">
      <c r="A359"/>
      <c r="B359"/>
      <c r="C359"/>
      <c r="D359"/>
      <c r="E359"/>
      <c r="F359" s="1" t="s">
        <v>95</v>
      </c>
      <c r="G359"/>
      <c r="H359"/>
    </row>
    <row r="360" spans="1:8" x14ac:dyDescent="0.2">
      <c r="A360"/>
      <c r="B360" s="1" t="s">
        <v>358</v>
      </c>
      <c r="C360"/>
      <c r="D360"/>
      <c r="E360"/>
      <c r="F360"/>
      <c r="G360"/>
      <c r="H360"/>
    </row>
    <row r="361" spans="1:8" x14ac:dyDescent="0.2">
      <c r="A361"/>
      <c r="B361"/>
      <c r="C361" s="1" t="s">
        <v>96</v>
      </c>
      <c r="D361"/>
      <c r="E361"/>
      <c r="F361"/>
      <c r="G361"/>
      <c r="H361"/>
    </row>
    <row r="362" spans="1:8" x14ac:dyDescent="0.2">
      <c r="A362"/>
      <c r="B362"/>
      <c r="C362"/>
      <c r="D362" s="1" t="s">
        <v>570</v>
      </c>
      <c r="E362"/>
      <c r="F362"/>
      <c r="G362"/>
      <c r="H362"/>
    </row>
    <row r="363" spans="1:8" x14ac:dyDescent="0.2">
      <c r="A363"/>
      <c r="B363"/>
      <c r="C363"/>
      <c r="D363"/>
      <c r="E363" s="1" t="s">
        <v>94</v>
      </c>
      <c r="F363"/>
      <c r="G363"/>
      <c r="H363"/>
    </row>
    <row r="364" spans="1:8" x14ac:dyDescent="0.2">
      <c r="A364"/>
      <c r="B364"/>
      <c r="C364"/>
      <c r="D364"/>
      <c r="E364"/>
      <c r="F364" s="1" t="s">
        <v>95</v>
      </c>
      <c r="G364"/>
      <c r="H364"/>
    </row>
    <row r="365" spans="1:8" x14ac:dyDescent="0.2">
      <c r="A365"/>
      <c r="B365" s="1" t="s">
        <v>97</v>
      </c>
      <c r="C365"/>
      <c r="D365"/>
      <c r="E365"/>
      <c r="F365"/>
      <c r="G365"/>
      <c r="H365"/>
    </row>
    <row r="366" spans="1:8" x14ac:dyDescent="0.2">
      <c r="A366"/>
      <c r="B366"/>
      <c r="C366" s="1" t="s">
        <v>93</v>
      </c>
      <c r="D366"/>
      <c r="E366"/>
      <c r="F366"/>
      <c r="G366"/>
      <c r="H366"/>
    </row>
    <row r="367" spans="1:8" x14ac:dyDescent="0.2">
      <c r="A367"/>
      <c r="B367"/>
      <c r="C367"/>
      <c r="D367" s="1" t="s">
        <v>569</v>
      </c>
      <c r="E367"/>
      <c r="F367"/>
      <c r="G367"/>
      <c r="H367"/>
    </row>
    <row r="368" spans="1:8" x14ac:dyDescent="0.2">
      <c r="A368"/>
      <c r="B368"/>
      <c r="C368"/>
      <c r="D368"/>
      <c r="E368" s="1" t="s">
        <v>94</v>
      </c>
      <c r="F368"/>
      <c r="G368"/>
      <c r="H368"/>
    </row>
    <row r="369" spans="1:8" x14ac:dyDescent="0.2">
      <c r="A369"/>
      <c r="B369"/>
      <c r="C369"/>
      <c r="D369"/>
      <c r="E369"/>
      <c r="F369" s="1" t="s">
        <v>95</v>
      </c>
      <c r="G369"/>
      <c r="H369"/>
    </row>
    <row r="370" spans="1:8" x14ac:dyDescent="0.2">
      <c r="A370"/>
      <c r="B370" s="1" t="s">
        <v>359</v>
      </c>
      <c r="C370"/>
      <c r="D370"/>
      <c r="E370"/>
      <c r="F370"/>
      <c r="G370"/>
      <c r="H370"/>
    </row>
    <row r="371" spans="1:8" x14ac:dyDescent="0.2">
      <c r="A371"/>
      <c r="B371"/>
      <c r="C371" s="1" t="s">
        <v>96</v>
      </c>
      <c r="D371"/>
      <c r="E371"/>
      <c r="F371"/>
      <c r="G371"/>
      <c r="H371"/>
    </row>
    <row r="372" spans="1:8" x14ac:dyDescent="0.2">
      <c r="A372"/>
      <c r="B372"/>
      <c r="C372"/>
      <c r="D372" s="1" t="s">
        <v>570</v>
      </c>
      <c r="E372"/>
      <c r="F372"/>
      <c r="G372"/>
      <c r="H372"/>
    </row>
    <row r="373" spans="1:8" x14ac:dyDescent="0.2">
      <c r="A373"/>
      <c r="B373"/>
      <c r="C373"/>
      <c r="D373"/>
      <c r="E373" s="1" t="s">
        <v>94</v>
      </c>
      <c r="F373"/>
      <c r="G373"/>
      <c r="H373"/>
    </row>
    <row r="374" spans="1:8" x14ac:dyDescent="0.2">
      <c r="A374"/>
      <c r="B374"/>
      <c r="C374"/>
      <c r="D374"/>
      <c r="E374"/>
      <c r="F374" s="1" t="s">
        <v>95</v>
      </c>
      <c r="G374"/>
      <c r="H374"/>
    </row>
    <row r="375" spans="1:8" x14ac:dyDescent="0.2">
      <c r="A375"/>
      <c r="B375" s="1" t="s">
        <v>98</v>
      </c>
      <c r="C375"/>
      <c r="D375"/>
      <c r="E375"/>
      <c r="F375"/>
      <c r="G375"/>
      <c r="H375"/>
    </row>
    <row r="376" spans="1:8" x14ac:dyDescent="0.2">
      <c r="A376"/>
      <c r="B376"/>
      <c r="C376" s="1" t="s">
        <v>282</v>
      </c>
      <c r="D376"/>
      <c r="E376"/>
      <c r="F376"/>
      <c r="G376"/>
      <c r="H376"/>
    </row>
    <row r="377" spans="1:8" x14ac:dyDescent="0.2">
      <c r="A377"/>
      <c r="B377"/>
      <c r="C377"/>
      <c r="D377" s="1" t="s">
        <v>571</v>
      </c>
      <c r="E377"/>
      <c r="F377"/>
      <c r="G377"/>
      <c r="H377"/>
    </row>
    <row r="378" spans="1:8" x14ac:dyDescent="0.2">
      <c r="A378"/>
      <c r="B378"/>
      <c r="C378"/>
      <c r="D378"/>
      <c r="E378" s="1" t="s">
        <v>572</v>
      </c>
      <c r="F378"/>
      <c r="G378"/>
      <c r="H378"/>
    </row>
    <row r="379" spans="1:8" x14ac:dyDescent="0.2">
      <c r="A379"/>
      <c r="B379"/>
      <c r="C379"/>
      <c r="D379"/>
      <c r="E379"/>
      <c r="F379" s="1" t="s">
        <v>573</v>
      </c>
      <c r="G379"/>
      <c r="H379"/>
    </row>
    <row r="380" spans="1:8" x14ac:dyDescent="0.2">
      <c r="A380"/>
      <c r="B380" s="1" t="s">
        <v>360</v>
      </c>
      <c r="C380"/>
      <c r="D380"/>
      <c r="E380"/>
      <c r="F380"/>
      <c r="G380"/>
      <c r="H380"/>
    </row>
    <row r="381" spans="1:8" x14ac:dyDescent="0.2">
      <c r="A381"/>
      <c r="B381"/>
      <c r="C381" s="1" t="s">
        <v>282</v>
      </c>
      <c r="D381"/>
      <c r="E381"/>
      <c r="F381"/>
      <c r="G381"/>
      <c r="H381"/>
    </row>
    <row r="382" spans="1:8" x14ac:dyDescent="0.2">
      <c r="A382"/>
      <c r="B382"/>
      <c r="C382"/>
      <c r="D382" s="1" t="s">
        <v>571</v>
      </c>
      <c r="E382"/>
      <c r="F382"/>
      <c r="G382"/>
      <c r="H382"/>
    </row>
    <row r="383" spans="1:8" x14ac:dyDescent="0.2">
      <c r="A383"/>
      <c r="B383"/>
      <c r="C383"/>
      <c r="D383"/>
      <c r="E383" s="1" t="s">
        <v>572</v>
      </c>
      <c r="F383"/>
      <c r="G383"/>
      <c r="H383"/>
    </row>
    <row r="384" spans="1:8" x14ac:dyDescent="0.2">
      <c r="A384"/>
      <c r="B384"/>
      <c r="C384"/>
      <c r="D384"/>
      <c r="E384"/>
      <c r="F384" s="1" t="s">
        <v>573</v>
      </c>
      <c r="G384"/>
      <c r="H384"/>
    </row>
    <row r="385" spans="1:8" x14ac:dyDescent="0.2">
      <c r="A385"/>
      <c r="B385" s="1" t="s">
        <v>99</v>
      </c>
      <c r="C385"/>
      <c r="D385"/>
      <c r="E385"/>
      <c r="F385"/>
      <c r="G385"/>
      <c r="H385"/>
    </row>
    <row r="386" spans="1:8" x14ac:dyDescent="0.2">
      <c r="A386"/>
      <c r="B386"/>
      <c r="C386" s="1" t="s">
        <v>282</v>
      </c>
      <c r="D386"/>
      <c r="E386"/>
      <c r="F386"/>
      <c r="G386"/>
      <c r="H386"/>
    </row>
    <row r="387" spans="1:8" x14ac:dyDescent="0.2">
      <c r="A387"/>
      <c r="B387"/>
      <c r="C387"/>
      <c r="D387" s="1" t="s">
        <v>571</v>
      </c>
      <c r="E387"/>
      <c r="F387"/>
      <c r="G387"/>
      <c r="H387"/>
    </row>
    <row r="388" spans="1:8" x14ac:dyDescent="0.2">
      <c r="A388"/>
      <c r="B388"/>
      <c r="C388"/>
      <c r="D388"/>
      <c r="E388" s="1" t="s">
        <v>572</v>
      </c>
      <c r="F388"/>
      <c r="G388"/>
      <c r="H388"/>
    </row>
    <row r="389" spans="1:8" x14ac:dyDescent="0.2">
      <c r="A389"/>
      <c r="B389"/>
      <c r="C389"/>
      <c r="D389"/>
      <c r="E389"/>
      <c r="F389" s="1" t="s">
        <v>573</v>
      </c>
      <c r="G389"/>
      <c r="H389"/>
    </row>
    <row r="390" spans="1:8" x14ac:dyDescent="0.2">
      <c r="A390"/>
      <c r="B390" s="1" t="s">
        <v>100</v>
      </c>
      <c r="C390"/>
      <c r="D390"/>
      <c r="E390"/>
      <c r="F390"/>
      <c r="G390"/>
      <c r="H390"/>
    </row>
    <row r="391" spans="1:8" x14ac:dyDescent="0.2">
      <c r="A391"/>
      <c r="B391"/>
      <c r="C391" s="1" t="s">
        <v>282</v>
      </c>
      <c r="D391"/>
      <c r="E391"/>
      <c r="F391"/>
      <c r="G391"/>
      <c r="H391"/>
    </row>
    <row r="392" spans="1:8" x14ac:dyDescent="0.2">
      <c r="A392"/>
      <c r="B392"/>
      <c r="C392"/>
      <c r="D392" s="1" t="s">
        <v>571</v>
      </c>
      <c r="E392"/>
      <c r="F392"/>
      <c r="G392"/>
      <c r="H392"/>
    </row>
    <row r="393" spans="1:8" x14ac:dyDescent="0.2">
      <c r="A393"/>
      <c r="B393"/>
      <c r="C393"/>
      <c r="D393"/>
      <c r="E393" s="1" t="s">
        <v>572</v>
      </c>
      <c r="F393"/>
      <c r="G393"/>
      <c r="H393"/>
    </row>
    <row r="394" spans="1:8" x14ac:dyDescent="0.2">
      <c r="A394"/>
      <c r="B394"/>
      <c r="C394"/>
      <c r="D394"/>
      <c r="E394"/>
      <c r="F394" s="1" t="s">
        <v>573</v>
      </c>
      <c r="G394"/>
      <c r="H394"/>
    </row>
    <row r="395" spans="1:8" x14ac:dyDescent="0.2">
      <c r="A395"/>
      <c r="B395" s="1" t="s">
        <v>417</v>
      </c>
      <c r="C395"/>
      <c r="D395"/>
      <c r="E395"/>
      <c r="F395"/>
      <c r="G395"/>
      <c r="H395"/>
    </row>
    <row r="396" spans="1:8" x14ac:dyDescent="0.2">
      <c r="A396"/>
      <c r="B396"/>
      <c r="C396" s="1" t="s">
        <v>574</v>
      </c>
      <c r="D396"/>
      <c r="E396"/>
      <c r="F396"/>
      <c r="G396"/>
      <c r="H396"/>
    </row>
    <row r="397" spans="1:8" x14ac:dyDescent="0.2">
      <c r="A397"/>
      <c r="B397"/>
      <c r="C397"/>
      <c r="D397" s="1" t="s">
        <v>571</v>
      </c>
      <c r="E397"/>
      <c r="F397"/>
      <c r="G397"/>
      <c r="H397"/>
    </row>
    <row r="398" spans="1:8" x14ac:dyDescent="0.2">
      <c r="A398"/>
      <c r="B398"/>
      <c r="C398"/>
      <c r="D398"/>
      <c r="E398" s="1" t="s">
        <v>572</v>
      </c>
      <c r="F398"/>
      <c r="G398"/>
      <c r="H398"/>
    </row>
    <row r="399" spans="1:8" x14ac:dyDescent="0.2">
      <c r="A399"/>
      <c r="B399"/>
      <c r="C399"/>
      <c r="D399"/>
      <c r="E399"/>
      <c r="F399" s="1" t="s">
        <v>573</v>
      </c>
      <c r="G399"/>
      <c r="H399"/>
    </row>
    <row r="400" spans="1:8" x14ac:dyDescent="0.2">
      <c r="A400"/>
      <c r="B400" s="1" t="s">
        <v>418</v>
      </c>
      <c r="C400"/>
      <c r="D400"/>
      <c r="E400"/>
      <c r="F400"/>
      <c r="G400"/>
      <c r="H400"/>
    </row>
    <row r="401" spans="1:8" x14ac:dyDescent="0.2">
      <c r="A401"/>
      <c r="B401"/>
      <c r="C401" s="1" t="s">
        <v>575</v>
      </c>
      <c r="D401"/>
      <c r="E401"/>
      <c r="F401"/>
      <c r="G401"/>
      <c r="H401"/>
    </row>
    <row r="402" spans="1:8" x14ac:dyDescent="0.2">
      <c r="A402"/>
      <c r="B402"/>
      <c r="C402"/>
      <c r="D402" s="1" t="s">
        <v>571</v>
      </c>
      <c r="E402"/>
      <c r="F402"/>
      <c r="G402"/>
      <c r="H402"/>
    </row>
    <row r="403" spans="1:8" x14ac:dyDescent="0.2">
      <c r="A403"/>
      <c r="B403"/>
      <c r="C403"/>
      <c r="D403"/>
      <c r="E403" s="1" t="s">
        <v>572</v>
      </c>
      <c r="F403"/>
      <c r="G403"/>
      <c r="H403"/>
    </row>
    <row r="404" spans="1:8" x14ac:dyDescent="0.2">
      <c r="A404"/>
      <c r="B404"/>
      <c r="C404"/>
      <c r="D404"/>
      <c r="E404"/>
      <c r="F404" s="1" t="s">
        <v>573</v>
      </c>
      <c r="G404"/>
      <c r="H404"/>
    </row>
    <row r="405" spans="1:8" x14ac:dyDescent="0.2">
      <c r="A405"/>
      <c r="B405"/>
      <c r="C405"/>
      <c r="D405"/>
      <c r="E405"/>
      <c r="F405"/>
      <c r="G405" s="1" t="s">
        <v>419</v>
      </c>
    </row>
    <row r="406" spans="1:8" x14ac:dyDescent="0.2">
      <c r="A406" s="1" t="s">
        <v>101</v>
      </c>
      <c r="B406"/>
      <c r="C406"/>
      <c r="D406"/>
      <c r="E406"/>
      <c r="F406"/>
      <c r="G406"/>
      <c r="H406"/>
    </row>
    <row r="407" spans="1:8" x14ac:dyDescent="0.2">
      <c r="A407" s="1" t="s">
        <v>102</v>
      </c>
      <c r="B407"/>
      <c r="C407"/>
      <c r="D407"/>
      <c r="E407"/>
      <c r="F407"/>
      <c r="G407"/>
      <c r="H407"/>
    </row>
    <row r="408" spans="1:8" x14ac:dyDescent="0.2">
      <c r="A408"/>
      <c r="B408" s="1" t="s">
        <v>420</v>
      </c>
      <c r="C408"/>
      <c r="D408"/>
      <c r="E408"/>
      <c r="F408"/>
      <c r="G408"/>
      <c r="H408"/>
    </row>
    <row r="409" spans="1:8" x14ac:dyDescent="0.2">
      <c r="A409"/>
      <c r="B409"/>
      <c r="C409" s="1" t="s">
        <v>103</v>
      </c>
      <c r="D409"/>
      <c r="E409"/>
      <c r="F409"/>
      <c r="G409"/>
      <c r="H409"/>
    </row>
    <row r="410" spans="1:8" x14ac:dyDescent="0.2">
      <c r="A410"/>
      <c r="B410"/>
      <c r="C410"/>
      <c r="D410" s="1" t="s">
        <v>104</v>
      </c>
      <c r="E410"/>
      <c r="F410"/>
      <c r="G410"/>
      <c r="H410"/>
    </row>
    <row r="411" spans="1:8" x14ac:dyDescent="0.2">
      <c r="A411"/>
      <c r="B411"/>
      <c r="C411"/>
      <c r="D411"/>
      <c r="E411" s="1" t="s">
        <v>105</v>
      </c>
      <c r="F411"/>
      <c r="G411"/>
      <c r="H411"/>
    </row>
    <row r="412" spans="1:8" x14ac:dyDescent="0.2">
      <c r="A412"/>
      <c r="B412"/>
      <c r="C412"/>
      <c r="D412"/>
      <c r="E412"/>
      <c r="F412" s="1" t="s">
        <v>106</v>
      </c>
      <c r="G412"/>
      <c r="H412"/>
    </row>
    <row r="413" spans="1:8" x14ac:dyDescent="0.2">
      <c r="A413"/>
      <c r="B413" s="1" t="s">
        <v>421</v>
      </c>
      <c r="C413"/>
      <c r="D413"/>
      <c r="E413"/>
      <c r="F413"/>
      <c r="G413"/>
      <c r="H413"/>
    </row>
    <row r="414" spans="1:8" x14ac:dyDescent="0.2">
      <c r="A414"/>
      <c r="B414"/>
      <c r="C414" s="1" t="s">
        <v>107</v>
      </c>
      <c r="D414"/>
      <c r="E414"/>
      <c r="F414"/>
      <c r="G414"/>
      <c r="H414"/>
    </row>
    <row r="415" spans="1:8" x14ac:dyDescent="0.2">
      <c r="A415"/>
      <c r="B415"/>
      <c r="C415"/>
      <c r="D415" s="1" t="s">
        <v>108</v>
      </c>
      <c r="E415"/>
      <c r="F415"/>
      <c r="G415"/>
      <c r="H415"/>
    </row>
    <row r="416" spans="1:8" x14ac:dyDescent="0.2">
      <c r="A416"/>
      <c r="B416"/>
      <c r="C416"/>
      <c r="D416"/>
      <c r="E416" s="1" t="s">
        <v>109</v>
      </c>
      <c r="F416"/>
      <c r="G416"/>
      <c r="H416"/>
    </row>
    <row r="417" spans="1:8" x14ac:dyDescent="0.2">
      <c r="A417"/>
      <c r="B417"/>
      <c r="C417"/>
      <c r="D417"/>
      <c r="E417"/>
      <c r="F417" s="1" t="s">
        <v>110</v>
      </c>
      <c r="G417"/>
      <c r="H417"/>
    </row>
    <row r="418" spans="1:8" x14ac:dyDescent="0.2">
      <c r="A418"/>
      <c r="B418" s="1" t="s">
        <v>422</v>
      </c>
      <c r="C418"/>
      <c r="D418"/>
      <c r="E418"/>
      <c r="F418"/>
      <c r="G418"/>
      <c r="H418"/>
    </row>
    <row r="419" spans="1:8" x14ac:dyDescent="0.2">
      <c r="A419"/>
      <c r="B419"/>
      <c r="C419" s="1" t="s">
        <v>111</v>
      </c>
      <c r="D419"/>
      <c r="E419"/>
      <c r="F419"/>
      <c r="G419"/>
      <c r="H419"/>
    </row>
    <row r="420" spans="1:8" x14ac:dyDescent="0.2">
      <c r="A420"/>
      <c r="B420"/>
      <c r="C420"/>
      <c r="D420" s="1" t="s">
        <v>112</v>
      </c>
      <c r="E420"/>
      <c r="F420"/>
      <c r="G420"/>
      <c r="H420"/>
    </row>
    <row r="421" spans="1:8" x14ac:dyDescent="0.2">
      <c r="A421"/>
      <c r="B421"/>
      <c r="C421"/>
      <c r="D421"/>
      <c r="E421" s="1" t="s">
        <v>113</v>
      </c>
      <c r="F421"/>
      <c r="G421"/>
      <c r="H421"/>
    </row>
    <row r="422" spans="1:8" x14ac:dyDescent="0.2">
      <c r="A422"/>
      <c r="B422"/>
      <c r="C422"/>
      <c r="D422"/>
      <c r="E422"/>
      <c r="F422" s="1" t="s">
        <v>114</v>
      </c>
      <c r="G422"/>
      <c r="H422"/>
    </row>
    <row r="423" spans="1:8" x14ac:dyDescent="0.2">
      <c r="A423"/>
      <c r="B423" s="1" t="s">
        <v>423</v>
      </c>
      <c r="C423"/>
      <c r="D423"/>
      <c r="E423"/>
      <c r="F423"/>
      <c r="G423"/>
      <c r="H423"/>
    </row>
    <row r="424" spans="1:8" x14ac:dyDescent="0.2">
      <c r="A424"/>
      <c r="B424"/>
      <c r="C424" s="1" t="s">
        <v>115</v>
      </c>
      <c r="D424"/>
      <c r="E424"/>
      <c r="F424"/>
      <c r="G424"/>
      <c r="H424"/>
    </row>
    <row r="425" spans="1:8" x14ac:dyDescent="0.2">
      <c r="A425"/>
      <c r="B425"/>
      <c r="C425"/>
      <c r="D425" s="1" t="s">
        <v>116</v>
      </c>
      <c r="E425"/>
      <c r="F425"/>
      <c r="G425"/>
      <c r="H425"/>
    </row>
    <row r="426" spans="1:8" x14ac:dyDescent="0.2">
      <c r="A426"/>
      <c r="B426"/>
      <c r="C426"/>
      <c r="D426"/>
      <c r="E426" s="1" t="s">
        <v>117</v>
      </c>
      <c r="F426"/>
      <c r="G426"/>
      <c r="H426"/>
    </row>
    <row r="427" spans="1:8" x14ac:dyDescent="0.2">
      <c r="A427"/>
      <c r="B427"/>
      <c r="C427"/>
      <c r="D427"/>
      <c r="E427"/>
      <c r="F427" s="1" t="s">
        <v>118</v>
      </c>
      <c r="G427"/>
      <c r="H427"/>
    </row>
    <row r="428" spans="1:8" x14ac:dyDescent="0.2">
      <c r="A428"/>
      <c r="B428" s="1" t="s">
        <v>424</v>
      </c>
      <c r="C428"/>
      <c r="D428"/>
      <c r="E428"/>
      <c r="F428"/>
      <c r="G428"/>
      <c r="H428"/>
    </row>
    <row r="429" spans="1:8" x14ac:dyDescent="0.2">
      <c r="A429"/>
      <c r="B429"/>
      <c r="C429" s="1" t="s">
        <v>119</v>
      </c>
      <c r="D429"/>
      <c r="E429"/>
      <c r="F429"/>
      <c r="G429"/>
      <c r="H429"/>
    </row>
    <row r="430" spans="1:8" x14ac:dyDescent="0.2">
      <c r="A430"/>
      <c r="B430"/>
      <c r="C430"/>
      <c r="D430" s="1" t="s">
        <v>120</v>
      </c>
      <c r="E430"/>
      <c r="F430"/>
      <c r="G430"/>
      <c r="H430"/>
    </row>
    <row r="431" spans="1:8" x14ac:dyDescent="0.2">
      <c r="A431"/>
      <c r="B431"/>
      <c r="C431"/>
      <c r="D431"/>
      <c r="E431" s="1" t="s">
        <v>121</v>
      </c>
      <c r="F431"/>
      <c r="G431"/>
      <c r="H431"/>
    </row>
    <row r="432" spans="1:8" x14ac:dyDescent="0.2">
      <c r="A432"/>
      <c r="B432"/>
      <c r="C432"/>
      <c r="D432"/>
      <c r="E432"/>
      <c r="F432" s="1" t="s">
        <v>122</v>
      </c>
      <c r="G432"/>
      <c r="H432"/>
    </row>
    <row r="433" spans="1:8" x14ac:dyDescent="0.2">
      <c r="A433"/>
      <c r="B433" s="1" t="s">
        <v>425</v>
      </c>
      <c r="C433"/>
      <c r="D433"/>
      <c r="E433"/>
      <c r="F433"/>
      <c r="G433"/>
      <c r="H433"/>
    </row>
    <row r="434" spans="1:8" x14ac:dyDescent="0.2">
      <c r="A434"/>
      <c r="B434"/>
      <c r="C434" s="1" t="s">
        <v>41</v>
      </c>
      <c r="D434"/>
      <c r="E434"/>
      <c r="F434"/>
      <c r="G434"/>
      <c r="H434"/>
    </row>
    <row r="435" spans="1:8" x14ac:dyDescent="0.2">
      <c r="A435"/>
      <c r="B435"/>
      <c r="C435"/>
      <c r="D435" s="1" t="s">
        <v>42</v>
      </c>
      <c r="E435"/>
      <c r="F435"/>
      <c r="G435"/>
      <c r="H435"/>
    </row>
    <row r="436" spans="1:8" x14ac:dyDescent="0.2">
      <c r="A436"/>
      <c r="B436"/>
      <c r="C436"/>
      <c r="D436"/>
      <c r="E436" s="1" t="s">
        <v>43</v>
      </c>
      <c r="F436"/>
      <c r="G436"/>
      <c r="H436"/>
    </row>
    <row r="437" spans="1:8" x14ac:dyDescent="0.2">
      <c r="A437"/>
      <c r="B437"/>
      <c r="C437"/>
      <c r="D437"/>
      <c r="E437"/>
      <c r="F437" s="1" t="s">
        <v>44</v>
      </c>
      <c r="G437"/>
      <c r="H437"/>
    </row>
    <row r="438" spans="1:8" x14ac:dyDescent="0.2">
      <c r="A438"/>
      <c r="B438" s="1" t="s">
        <v>426</v>
      </c>
      <c r="C438"/>
      <c r="D438"/>
      <c r="E438"/>
      <c r="F438"/>
      <c r="G438"/>
      <c r="H438"/>
    </row>
    <row r="439" spans="1:8" x14ac:dyDescent="0.2">
      <c r="A439"/>
      <c r="B439"/>
      <c r="C439" s="1" t="s">
        <v>123</v>
      </c>
      <c r="D439"/>
      <c r="E439"/>
      <c r="F439"/>
      <c r="G439"/>
      <c r="H439"/>
    </row>
    <row r="440" spans="1:8" x14ac:dyDescent="0.2">
      <c r="A440"/>
      <c r="B440"/>
      <c r="C440"/>
      <c r="D440" s="1" t="s">
        <v>124</v>
      </c>
      <c r="E440"/>
      <c r="F440"/>
      <c r="G440"/>
      <c r="H440"/>
    </row>
    <row r="441" spans="1:8" x14ac:dyDescent="0.2">
      <c r="A441"/>
      <c r="B441"/>
      <c r="C441"/>
      <c r="D441"/>
      <c r="E441" s="1" t="s">
        <v>125</v>
      </c>
      <c r="F441"/>
      <c r="G441"/>
      <c r="H441"/>
    </row>
    <row r="442" spans="1:8" x14ac:dyDescent="0.2">
      <c r="A442"/>
      <c r="B442"/>
      <c r="C442"/>
      <c r="D442"/>
      <c r="E442"/>
      <c r="F442" s="1" t="s">
        <v>126</v>
      </c>
      <c r="G442"/>
      <c r="H442"/>
    </row>
    <row r="443" spans="1:8" x14ac:dyDescent="0.2">
      <c r="A443"/>
      <c r="B443" s="1" t="s">
        <v>427</v>
      </c>
      <c r="C443"/>
      <c r="D443"/>
      <c r="E443"/>
      <c r="F443"/>
      <c r="G443"/>
      <c r="H443"/>
    </row>
    <row r="444" spans="1:8" x14ac:dyDescent="0.2">
      <c r="A444"/>
      <c r="B444"/>
      <c r="C444" s="1" t="s">
        <v>127</v>
      </c>
      <c r="D444"/>
      <c r="E444"/>
      <c r="F444"/>
      <c r="G444"/>
      <c r="H444"/>
    </row>
    <row r="445" spans="1:8" x14ac:dyDescent="0.2">
      <c r="A445"/>
      <c r="B445"/>
      <c r="C445"/>
      <c r="D445" s="1" t="s">
        <v>128</v>
      </c>
      <c r="E445"/>
      <c r="F445"/>
      <c r="G445"/>
      <c r="H445"/>
    </row>
    <row r="446" spans="1:8" x14ac:dyDescent="0.2">
      <c r="A446"/>
      <c r="B446"/>
      <c r="C446"/>
      <c r="D446"/>
      <c r="E446" s="1" t="s">
        <v>129</v>
      </c>
      <c r="F446"/>
      <c r="G446"/>
      <c r="H446"/>
    </row>
    <row r="447" spans="1:8" x14ac:dyDescent="0.2">
      <c r="A447"/>
      <c r="B447"/>
      <c r="C447"/>
      <c r="D447"/>
      <c r="E447"/>
      <c r="F447" s="1" t="s">
        <v>130</v>
      </c>
      <c r="G447"/>
      <c r="H447"/>
    </row>
    <row r="448" spans="1:8" x14ac:dyDescent="0.2">
      <c r="A448"/>
      <c r="B448" s="1" t="s">
        <v>428</v>
      </c>
      <c r="C448"/>
      <c r="D448"/>
      <c r="E448"/>
      <c r="F448"/>
      <c r="G448"/>
      <c r="H448"/>
    </row>
    <row r="449" spans="1:8" x14ac:dyDescent="0.2">
      <c r="A449"/>
      <c r="B449"/>
      <c r="C449" s="1" t="s">
        <v>131</v>
      </c>
      <c r="D449"/>
      <c r="E449"/>
      <c r="F449"/>
      <c r="G449"/>
      <c r="H449"/>
    </row>
    <row r="450" spans="1:8" x14ac:dyDescent="0.2">
      <c r="A450"/>
      <c r="B450"/>
      <c r="C450"/>
      <c r="D450" s="1" t="s">
        <v>132</v>
      </c>
      <c r="E450"/>
      <c r="F450"/>
      <c r="G450"/>
      <c r="H450"/>
    </row>
    <row r="451" spans="1:8" x14ac:dyDescent="0.2">
      <c r="A451"/>
      <c r="B451"/>
      <c r="C451"/>
      <c r="D451"/>
      <c r="E451" s="1" t="s">
        <v>133</v>
      </c>
      <c r="F451"/>
      <c r="G451"/>
      <c r="H451"/>
    </row>
    <row r="452" spans="1:8" x14ac:dyDescent="0.2">
      <c r="A452"/>
      <c r="B452"/>
      <c r="C452"/>
      <c r="D452"/>
      <c r="E452"/>
      <c r="F452" s="1" t="s">
        <v>134</v>
      </c>
      <c r="G452"/>
      <c r="H452"/>
    </row>
    <row r="453" spans="1:8" x14ac:dyDescent="0.2">
      <c r="A453"/>
      <c r="B453" s="1" t="s">
        <v>429</v>
      </c>
      <c r="C453"/>
      <c r="D453"/>
      <c r="E453"/>
      <c r="F453"/>
      <c r="G453"/>
      <c r="H453"/>
    </row>
    <row r="454" spans="1:8" x14ac:dyDescent="0.2">
      <c r="A454"/>
      <c r="B454"/>
      <c r="C454" s="1" t="s">
        <v>135</v>
      </c>
      <c r="D454"/>
      <c r="E454"/>
      <c r="F454"/>
      <c r="G454"/>
      <c r="H454"/>
    </row>
    <row r="455" spans="1:8" x14ac:dyDescent="0.2">
      <c r="A455"/>
      <c r="B455"/>
      <c r="C455"/>
      <c r="D455" s="1" t="s">
        <v>136</v>
      </c>
      <c r="E455"/>
      <c r="F455"/>
      <c r="G455"/>
      <c r="H455"/>
    </row>
    <row r="456" spans="1:8" x14ac:dyDescent="0.2">
      <c r="A456"/>
      <c r="B456"/>
      <c r="C456"/>
      <c r="D456"/>
      <c r="E456" s="1" t="s">
        <v>137</v>
      </c>
      <c r="F456"/>
      <c r="G456"/>
      <c r="H456"/>
    </row>
    <row r="457" spans="1:8" x14ac:dyDescent="0.2">
      <c r="A457"/>
      <c r="B457"/>
      <c r="C457"/>
      <c r="D457"/>
      <c r="E457"/>
      <c r="F457" s="1" t="s">
        <v>110</v>
      </c>
      <c r="G457"/>
      <c r="H457"/>
    </row>
    <row r="458" spans="1:8" x14ac:dyDescent="0.2">
      <c r="A458"/>
      <c r="B458" s="1" t="s">
        <v>430</v>
      </c>
      <c r="C458"/>
      <c r="D458"/>
      <c r="E458"/>
      <c r="F458"/>
      <c r="G458"/>
      <c r="H458"/>
    </row>
    <row r="459" spans="1:8" x14ac:dyDescent="0.2">
      <c r="A459"/>
      <c r="B459"/>
      <c r="C459" s="1" t="s">
        <v>138</v>
      </c>
      <c r="D459"/>
      <c r="E459"/>
      <c r="F459"/>
      <c r="G459"/>
      <c r="H459"/>
    </row>
    <row r="460" spans="1:8" x14ac:dyDescent="0.2">
      <c r="A460"/>
      <c r="B460"/>
      <c r="C460"/>
      <c r="D460" s="1" t="s">
        <v>139</v>
      </c>
      <c r="E460"/>
      <c r="F460"/>
      <c r="G460"/>
      <c r="H460"/>
    </row>
    <row r="461" spans="1:8" x14ac:dyDescent="0.2">
      <c r="A461"/>
      <c r="B461"/>
      <c r="C461"/>
      <c r="D461"/>
      <c r="E461" s="1" t="s">
        <v>140</v>
      </c>
      <c r="F461"/>
      <c r="G461"/>
      <c r="H461"/>
    </row>
    <row r="462" spans="1:8" x14ac:dyDescent="0.2">
      <c r="A462"/>
      <c r="B462"/>
      <c r="C462"/>
      <c r="D462"/>
      <c r="E462"/>
      <c r="F462" s="1" t="s">
        <v>141</v>
      </c>
      <c r="G462"/>
      <c r="H462"/>
    </row>
    <row r="463" spans="1:8" x14ac:dyDescent="0.2">
      <c r="A463"/>
      <c r="B463" s="1" t="s">
        <v>431</v>
      </c>
      <c r="C463"/>
      <c r="D463"/>
      <c r="E463"/>
      <c r="F463"/>
      <c r="G463"/>
      <c r="H463"/>
    </row>
    <row r="464" spans="1:8" x14ac:dyDescent="0.2">
      <c r="A464"/>
      <c r="B464"/>
      <c r="C464" s="1" t="s">
        <v>142</v>
      </c>
      <c r="D464"/>
      <c r="E464"/>
      <c r="F464"/>
      <c r="G464"/>
      <c r="H464"/>
    </row>
    <row r="465" spans="1:8" x14ac:dyDescent="0.2">
      <c r="A465"/>
      <c r="B465"/>
      <c r="C465"/>
      <c r="D465" s="1" t="s">
        <v>143</v>
      </c>
      <c r="E465"/>
      <c r="F465"/>
      <c r="G465"/>
      <c r="H465"/>
    </row>
    <row r="466" spans="1:8" x14ac:dyDescent="0.2">
      <c r="A466"/>
      <c r="B466"/>
      <c r="C466"/>
      <c r="D466"/>
      <c r="E466" s="1" t="s">
        <v>144</v>
      </c>
      <c r="F466"/>
      <c r="G466"/>
      <c r="H466"/>
    </row>
    <row r="467" spans="1:8" x14ac:dyDescent="0.2">
      <c r="A467"/>
      <c r="B467"/>
      <c r="C467"/>
      <c r="D467"/>
      <c r="E467"/>
      <c r="F467" s="1" t="s">
        <v>576</v>
      </c>
      <c r="G467"/>
      <c r="H467"/>
    </row>
    <row r="468" spans="1:8" x14ac:dyDescent="0.2">
      <c r="A468"/>
      <c r="B468" s="1" t="s">
        <v>432</v>
      </c>
      <c r="C468"/>
      <c r="D468"/>
      <c r="E468"/>
      <c r="F468"/>
      <c r="G468"/>
      <c r="H468"/>
    </row>
    <row r="469" spans="1:8" x14ac:dyDescent="0.2">
      <c r="A469"/>
      <c r="B469"/>
      <c r="C469" s="1" t="s">
        <v>145</v>
      </c>
      <c r="D469"/>
      <c r="E469"/>
      <c r="F469"/>
      <c r="G469"/>
      <c r="H469"/>
    </row>
    <row r="470" spans="1:8" x14ac:dyDescent="0.2">
      <c r="A470"/>
      <c r="B470"/>
      <c r="C470"/>
      <c r="D470" s="1" t="s">
        <v>146</v>
      </c>
      <c r="E470"/>
      <c r="F470"/>
      <c r="G470"/>
      <c r="H470"/>
    </row>
    <row r="471" spans="1:8" x14ac:dyDescent="0.2">
      <c r="A471"/>
      <c r="B471"/>
      <c r="C471"/>
      <c r="D471"/>
      <c r="E471" s="1" t="s">
        <v>147</v>
      </c>
      <c r="F471"/>
      <c r="G471"/>
      <c r="H471"/>
    </row>
    <row r="472" spans="1:8" x14ac:dyDescent="0.2">
      <c r="A472"/>
      <c r="B472"/>
      <c r="C472"/>
      <c r="D472"/>
      <c r="E472"/>
      <c r="F472" s="1" t="s">
        <v>148</v>
      </c>
      <c r="G472"/>
      <c r="H472"/>
    </row>
    <row r="473" spans="1:8" x14ac:dyDescent="0.2">
      <c r="A473"/>
      <c r="B473" s="1" t="s">
        <v>433</v>
      </c>
      <c r="C473"/>
      <c r="D473"/>
      <c r="E473"/>
      <c r="F473"/>
      <c r="G473"/>
      <c r="H473"/>
    </row>
    <row r="474" spans="1:8" s="4" customFormat="1" x14ac:dyDescent="0.2">
      <c r="A474"/>
      <c r="B474"/>
      <c r="C474" s="1" t="s">
        <v>138</v>
      </c>
      <c r="D474"/>
      <c r="E474"/>
      <c r="F474"/>
      <c r="G474"/>
      <c r="H474"/>
    </row>
    <row r="475" spans="1:8" x14ac:dyDescent="0.2">
      <c r="A475"/>
      <c r="B475"/>
      <c r="C475"/>
      <c r="D475" s="1" t="s">
        <v>149</v>
      </c>
      <c r="E475"/>
      <c r="F475"/>
      <c r="G475"/>
      <c r="H475"/>
    </row>
    <row r="476" spans="1:8" x14ac:dyDescent="0.2">
      <c r="A476"/>
      <c r="B476"/>
      <c r="C476"/>
      <c r="D476"/>
      <c r="E476" s="1" t="s">
        <v>150</v>
      </c>
      <c r="F476"/>
      <c r="G476"/>
      <c r="H476"/>
    </row>
    <row r="477" spans="1:8" x14ac:dyDescent="0.2">
      <c r="A477"/>
      <c r="B477"/>
      <c r="C477"/>
      <c r="D477"/>
      <c r="E477"/>
      <c r="F477" s="1" t="s">
        <v>151</v>
      </c>
      <c r="G477"/>
      <c r="H477"/>
    </row>
    <row r="478" spans="1:8" x14ac:dyDescent="0.2">
      <c r="A478"/>
      <c r="B478" s="1" t="s">
        <v>434</v>
      </c>
      <c r="C478"/>
      <c r="D478"/>
      <c r="E478"/>
      <c r="F478"/>
      <c r="G478"/>
      <c r="H478"/>
    </row>
    <row r="479" spans="1:8" x14ac:dyDescent="0.2">
      <c r="A479"/>
      <c r="B479"/>
      <c r="C479" s="1" t="s">
        <v>152</v>
      </c>
      <c r="D479"/>
      <c r="E479"/>
      <c r="F479"/>
      <c r="G479"/>
      <c r="H479"/>
    </row>
    <row r="480" spans="1:8" x14ac:dyDescent="0.2">
      <c r="A480"/>
      <c r="B480"/>
      <c r="C480"/>
      <c r="D480" s="1" t="s">
        <v>153</v>
      </c>
      <c r="E480"/>
      <c r="F480"/>
      <c r="G480"/>
      <c r="H480"/>
    </row>
    <row r="481" spans="1:8" x14ac:dyDescent="0.2">
      <c r="A481"/>
      <c r="B481"/>
      <c r="C481"/>
      <c r="D481"/>
      <c r="E481" s="1" t="s">
        <v>154</v>
      </c>
      <c r="F481"/>
      <c r="G481"/>
      <c r="H481"/>
    </row>
    <row r="482" spans="1:8" x14ac:dyDescent="0.2">
      <c r="A482"/>
      <c r="B482"/>
      <c r="C482"/>
      <c r="D482"/>
      <c r="E482"/>
      <c r="F482" s="1" t="s">
        <v>155</v>
      </c>
      <c r="G482"/>
      <c r="H482"/>
    </row>
    <row r="483" spans="1:8" x14ac:dyDescent="0.2">
      <c r="A483"/>
      <c r="B483" s="1" t="s">
        <v>156</v>
      </c>
      <c r="C483"/>
      <c r="D483"/>
      <c r="E483"/>
      <c r="F483"/>
      <c r="G483"/>
      <c r="H483"/>
    </row>
    <row r="484" spans="1:8" x14ac:dyDescent="0.2">
      <c r="A484"/>
      <c r="B484"/>
      <c r="C484" s="1" t="s">
        <v>577</v>
      </c>
      <c r="D484"/>
      <c r="E484"/>
      <c r="F484"/>
      <c r="G484"/>
      <c r="H484"/>
    </row>
    <row r="485" spans="1:8" x14ac:dyDescent="0.2">
      <c r="A485"/>
      <c r="B485"/>
      <c r="C485"/>
      <c r="D485" s="1" t="s">
        <v>157</v>
      </c>
      <c r="E485"/>
      <c r="F485"/>
      <c r="G485"/>
      <c r="H485"/>
    </row>
    <row r="486" spans="1:8" x14ac:dyDescent="0.2">
      <c r="A486"/>
      <c r="B486"/>
      <c r="C486"/>
      <c r="D486"/>
      <c r="E486" s="1" t="s">
        <v>158</v>
      </c>
      <c r="F486"/>
      <c r="G486"/>
      <c r="H486"/>
    </row>
    <row r="487" spans="1:8" x14ac:dyDescent="0.2">
      <c r="A487"/>
      <c r="B487"/>
      <c r="C487"/>
      <c r="D487"/>
      <c r="E487"/>
      <c r="F487" s="1" t="s">
        <v>159</v>
      </c>
      <c r="G487"/>
      <c r="H487"/>
    </row>
    <row r="488" spans="1:8" x14ac:dyDescent="0.2">
      <c r="A488"/>
      <c r="B488" s="1" t="s">
        <v>160</v>
      </c>
      <c r="C488"/>
      <c r="D488"/>
      <c r="E488"/>
      <c r="F488"/>
      <c r="G488"/>
      <c r="H488"/>
    </row>
    <row r="489" spans="1:8" x14ac:dyDescent="0.2">
      <c r="A489"/>
      <c r="B489"/>
      <c r="C489" s="1" t="s">
        <v>577</v>
      </c>
      <c r="D489"/>
      <c r="E489"/>
      <c r="F489"/>
      <c r="G489"/>
      <c r="H489"/>
    </row>
    <row r="490" spans="1:8" x14ac:dyDescent="0.2">
      <c r="A490"/>
      <c r="B490"/>
      <c r="C490"/>
      <c r="D490" s="1" t="s">
        <v>157</v>
      </c>
      <c r="E490"/>
      <c r="F490"/>
      <c r="G490"/>
      <c r="H490"/>
    </row>
    <row r="491" spans="1:8" x14ac:dyDescent="0.2">
      <c r="A491"/>
      <c r="B491"/>
      <c r="C491"/>
      <c r="D491"/>
      <c r="E491" s="1" t="s">
        <v>158</v>
      </c>
      <c r="F491"/>
      <c r="G491"/>
      <c r="H491"/>
    </row>
    <row r="492" spans="1:8" x14ac:dyDescent="0.2">
      <c r="A492"/>
      <c r="B492"/>
      <c r="C492"/>
      <c r="D492"/>
      <c r="E492"/>
      <c r="F492" s="1" t="s">
        <v>159</v>
      </c>
      <c r="G492"/>
      <c r="H492"/>
    </row>
    <row r="493" spans="1:8" x14ac:dyDescent="0.2">
      <c r="A493"/>
      <c r="B493" s="1" t="s">
        <v>161</v>
      </c>
      <c r="C493"/>
      <c r="D493"/>
      <c r="E493"/>
      <c r="F493"/>
      <c r="G493"/>
      <c r="H493"/>
    </row>
    <row r="494" spans="1:8" x14ac:dyDescent="0.2">
      <c r="A494"/>
      <c r="B494"/>
      <c r="C494" s="1" t="s">
        <v>577</v>
      </c>
      <c r="D494"/>
      <c r="E494"/>
      <c r="F494"/>
      <c r="G494"/>
      <c r="H494"/>
    </row>
    <row r="495" spans="1:8" x14ac:dyDescent="0.2">
      <c r="A495"/>
      <c r="B495"/>
      <c r="C495"/>
      <c r="D495" s="1" t="s">
        <v>157</v>
      </c>
      <c r="E495"/>
      <c r="F495"/>
      <c r="G495"/>
      <c r="H495"/>
    </row>
    <row r="496" spans="1:8" x14ac:dyDescent="0.2">
      <c r="A496"/>
      <c r="B496"/>
      <c r="C496"/>
      <c r="D496"/>
      <c r="E496" s="1" t="s">
        <v>158</v>
      </c>
      <c r="F496"/>
      <c r="G496"/>
      <c r="H496"/>
    </row>
    <row r="497" spans="1:8" x14ac:dyDescent="0.2">
      <c r="A497"/>
      <c r="B497"/>
      <c r="C497"/>
      <c r="D497"/>
      <c r="E497"/>
      <c r="F497" s="1" t="s">
        <v>159</v>
      </c>
      <c r="G497"/>
      <c r="H497"/>
    </row>
    <row r="498" spans="1:8" x14ac:dyDescent="0.2">
      <c r="A498"/>
      <c r="B498" s="1" t="s">
        <v>162</v>
      </c>
      <c r="C498"/>
      <c r="D498"/>
      <c r="E498"/>
      <c r="F498"/>
      <c r="G498"/>
      <c r="H498"/>
    </row>
    <row r="499" spans="1:8" x14ac:dyDescent="0.2">
      <c r="A499"/>
      <c r="B499"/>
      <c r="C499" s="1" t="s">
        <v>577</v>
      </c>
      <c r="D499"/>
      <c r="E499"/>
      <c r="F499"/>
      <c r="G499"/>
      <c r="H499"/>
    </row>
    <row r="500" spans="1:8" x14ac:dyDescent="0.2">
      <c r="A500"/>
      <c r="B500"/>
      <c r="C500"/>
      <c r="D500" s="1" t="s">
        <v>157</v>
      </c>
      <c r="E500"/>
      <c r="F500"/>
      <c r="G500"/>
      <c r="H500"/>
    </row>
    <row r="501" spans="1:8" x14ac:dyDescent="0.2">
      <c r="A501"/>
      <c r="B501"/>
      <c r="C501"/>
      <c r="D501"/>
      <c r="E501" s="1" t="s">
        <v>158</v>
      </c>
      <c r="F501"/>
      <c r="G501"/>
      <c r="H501"/>
    </row>
    <row r="502" spans="1:8" x14ac:dyDescent="0.2">
      <c r="A502"/>
      <c r="B502"/>
      <c r="C502"/>
      <c r="D502"/>
      <c r="E502"/>
      <c r="F502" s="1" t="s">
        <v>159</v>
      </c>
      <c r="G502"/>
      <c r="H502"/>
    </row>
    <row r="503" spans="1:8" x14ac:dyDescent="0.2">
      <c r="A503"/>
      <c r="B503" s="1" t="s">
        <v>163</v>
      </c>
      <c r="C503"/>
      <c r="D503"/>
      <c r="E503"/>
      <c r="F503"/>
      <c r="G503"/>
      <c r="H503"/>
    </row>
    <row r="504" spans="1:8" x14ac:dyDescent="0.2">
      <c r="A504"/>
      <c r="B504"/>
      <c r="C504" s="1" t="s">
        <v>578</v>
      </c>
      <c r="D504"/>
      <c r="E504"/>
      <c r="F504"/>
      <c r="G504"/>
      <c r="H504"/>
    </row>
    <row r="505" spans="1:8" x14ac:dyDescent="0.2">
      <c r="A505"/>
      <c r="B505"/>
      <c r="C505"/>
      <c r="D505" s="1" t="s">
        <v>553</v>
      </c>
      <c r="E505"/>
      <c r="F505"/>
      <c r="G505"/>
      <c r="H505"/>
    </row>
    <row r="506" spans="1:8" x14ac:dyDescent="0.2">
      <c r="A506"/>
      <c r="B506"/>
      <c r="C506"/>
      <c r="D506"/>
      <c r="E506" s="1" t="s">
        <v>3</v>
      </c>
      <c r="F506"/>
      <c r="G506"/>
      <c r="H506"/>
    </row>
    <row r="507" spans="1:8" x14ac:dyDescent="0.2">
      <c r="A507"/>
      <c r="B507"/>
      <c r="C507"/>
      <c r="D507"/>
      <c r="E507"/>
      <c r="F507" s="1" t="s">
        <v>4</v>
      </c>
      <c r="G507"/>
      <c r="H507"/>
    </row>
    <row r="508" spans="1:8" x14ac:dyDescent="0.2">
      <c r="A508"/>
      <c r="B508" s="1" t="s">
        <v>164</v>
      </c>
      <c r="C508"/>
      <c r="D508"/>
      <c r="E508"/>
      <c r="F508"/>
      <c r="G508"/>
      <c r="H508"/>
    </row>
    <row r="509" spans="1:8" x14ac:dyDescent="0.2">
      <c r="A509"/>
      <c r="B509"/>
      <c r="C509" s="1" t="s">
        <v>578</v>
      </c>
      <c r="D509"/>
      <c r="E509"/>
      <c r="F509"/>
      <c r="G509"/>
      <c r="H509"/>
    </row>
    <row r="510" spans="1:8" x14ac:dyDescent="0.2">
      <c r="A510"/>
      <c r="B510"/>
      <c r="C510"/>
      <c r="D510" s="1" t="s">
        <v>553</v>
      </c>
      <c r="E510"/>
      <c r="F510"/>
      <c r="G510"/>
      <c r="H510"/>
    </row>
    <row r="511" spans="1:8" x14ac:dyDescent="0.2">
      <c r="A511"/>
      <c r="B511"/>
      <c r="C511"/>
      <c r="D511"/>
      <c r="E511" s="1" t="s">
        <v>3</v>
      </c>
      <c r="F511"/>
      <c r="G511"/>
      <c r="H511"/>
    </row>
    <row r="512" spans="1:8" x14ac:dyDescent="0.2">
      <c r="A512"/>
      <c r="B512"/>
      <c r="C512"/>
      <c r="D512"/>
      <c r="E512"/>
      <c r="F512" s="1" t="s">
        <v>4</v>
      </c>
      <c r="G512"/>
      <c r="H512"/>
    </row>
    <row r="513" spans="1:8" x14ac:dyDescent="0.2">
      <c r="A513"/>
      <c r="B513" s="1" t="s">
        <v>165</v>
      </c>
      <c r="C513"/>
      <c r="D513"/>
      <c r="E513"/>
      <c r="F513"/>
      <c r="G513"/>
      <c r="H513"/>
    </row>
    <row r="514" spans="1:8" x14ac:dyDescent="0.2">
      <c r="A514"/>
      <c r="B514"/>
      <c r="C514" s="1" t="s">
        <v>578</v>
      </c>
      <c r="D514"/>
      <c r="E514"/>
      <c r="F514"/>
      <c r="G514"/>
      <c r="H514"/>
    </row>
    <row r="515" spans="1:8" x14ac:dyDescent="0.2">
      <c r="A515"/>
      <c r="B515"/>
      <c r="C515"/>
      <c r="D515" s="1" t="s">
        <v>553</v>
      </c>
      <c r="E515"/>
      <c r="F515"/>
      <c r="G515"/>
      <c r="H515"/>
    </row>
    <row r="516" spans="1:8" x14ac:dyDescent="0.2">
      <c r="A516"/>
      <c r="B516"/>
      <c r="C516"/>
      <c r="D516"/>
      <c r="E516" s="1" t="s">
        <v>3</v>
      </c>
      <c r="F516"/>
      <c r="G516"/>
      <c r="H516"/>
    </row>
    <row r="517" spans="1:8" x14ac:dyDescent="0.2">
      <c r="A517"/>
      <c r="B517"/>
      <c r="C517"/>
      <c r="D517"/>
      <c r="E517"/>
      <c r="F517" s="1" t="s">
        <v>4</v>
      </c>
      <c r="G517"/>
      <c r="H517"/>
    </row>
    <row r="518" spans="1:8" x14ac:dyDescent="0.2">
      <c r="A518"/>
      <c r="B518" s="1" t="s">
        <v>166</v>
      </c>
      <c r="C518"/>
      <c r="D518"/>
      <c r="E518"/>
      <c r="F518"/>
      <c r="G518"/>
      <c r="H518"/>
    </row>
    <row r="519" spans="1:8" x14ac:dyDescent="0.2">
      <c r="A519"/>
      <c r="B519"/>
      <c r="C519" s="1" t="s">
        <v>579</v>
      </c>
      <c r="D519"/>
      <c r="E519"/>
      <c r="F519"/>
      <c r="G519"/>
      <c r="H519"/>
    </row>
    <row r="520" spans="1:8" x14ac:dyDescent="0.2">
      <c r="A520"/>
      <c r="B520"/>
      <c r="C520"/>
      <c r="D520" s="1" t="s">
        <v>571</v>
      </c>
      <c r="E520"/>
      <c r="F520"/>
      <c r="G520"/>
      <c r="H520"/>
    </row>
    <row r="521" spans="1:8" x14ac:dyDescent="0.2">
      <c r="A521"/>
      <c r="B521"/>
      <c r="C521"/>
      <c r="D521"/>
      <c r="E521" s="1" t="s">
        <v>572</v>
      </c>
      <c r="F521"/>
      <c r="G521"/>
      <c r="H521"/>
    </row>
    <row r="522" spans="1:8" x14ac:dyDescent="0.2">
      <c r="A522"/>
      <c r="B522"/>
      <c r="C522"/>
      <c r="D522"/>
      <c r="E522"/>
      <c r="F522" s="1" t="s">
        <v>573</v>
      </c>
      <c r="G522"/>
      <c r="H522"/>
    </row>
    <row r="523" spans="1:8" x14ac:dyDescent="0.2">
      <c r="A523"/>
      <c r="B523" s="1" t="s">
        <v>368</v>
      </c>
      <c r="C523"/>
      <c r="D523"/>
      <c r="E523"/>
      <c r="F523"/>
      <c r="G523"/>
      <c r="H523"/>
    </row>
    <row r="524" spans="1:8" x14ac:dyDescent="0.2">
      <c r="A524"/>
      <c r="B524"/>
      <c r="C524" s="1" t="s">
        <v>552</v>
      </c>
      <c r="D524"/>
      <c r="E524"/>
      <c r="F524"/>
      <c r="G524"/>
      <c r="H524"/>
    </row>
    <row r="525" spans="1:8" x14ac:dyDescent="0.2">
      <c r="A525"/>
      <c r="B525"/>
      <c r="C525"/>
      <c r="D525" s="1" t="s">
        <v>51</v>
      </c>
      <c r="E525"/>
      <c r="F525"/>
      <c r="G525"/>
      <c r="H525"/>
    </row>
    <row r="526" spans="1:8" x14ac:dyDescent="0.2">
      <c r="A526"/>
      <c r="B526"/>
      <c r="C526"/>
      <c r="D526"/>
      <c r="E526" s="1" t="s">
        <v>572</v>
      </c>
      <c r="F526"/>
      <c r="G526"/>
      <c r="H526"/>
    </row>
    <row r="527" spans="1:8" x14ac:dyDescent="0.2">
      <c r="A527"/>
      <c r="B527"/>
      <c r="C527"/>
      <c r="D527"/>
      <c r="E527"/>
      <c r="F527" s="1" t="s">
        <v>573</v>
      </c>
      <c r="G527"/>
      <c r="H527"/>
    </row>
    <row r="528" spans="1:8" x14ac:dyDescent="0.2">
      <c r="A528"/>
      <c r="B528" s="1" t="s">
        <v>369</v>
      </c>
      <c r="C528"/>
      <c r="D528"/>
      <c r="E528"/>
      <c r="F528"/>
      <c r="G528"/>
      <c r="H528"/>
    </row>
    <row r="529" spans="1:8" x14ac:dyDescent="0.2">
      <c r="A529"/>
      <c r="B529"/>
      <c r="C529" s="1" t="s">
        <v>552</v>
      </c>
      <c r="D529"/>
      <c r="E529"/>
      <c r="F529"/>
      <c r="G529"/>
      <c r="H529"/>
    </row>
    <row r="530" spans="1:8" x14ac:dyDescent="0.2">
      <c r="A530"/>
      <c r="B530"/>
      <c r="C530"/>
      <c r="D530" s="1" t="s">
        <v>51</v>
      </c>
      <c r="E530"/>
      <c r="F530"/>
      <c r="G530"/>
      <c r="H530"/>
    </row>
    <row r="531" spans="1:8" x14ac:dyDescent="0.2">
      <c r="A531"/>
      <c r="B531"/>
      <c r="C531"/>
      <c r="D531"/>
      <c r="E531" s="1" t="s">
        <v>572</v>
      </c>
      <c r="F531"/>
      <c r="G531"/>
      <c r="H531"/>
    </row>
    <row r="532" spans="1:8" x14ac:dyDescent="0.2">
      <c r="A532"/>
      <c r="B532"/>
      <c r="C532"/>
      <c r="D532"/>
      <c r="E532"/>
      <c r="F532" s="1" t="s">
        <v>573</v>
      </c>
      <c r="G532"/>
      <c r="H532"/>
    </row>
    <row r="533" spans="1:8" x14ac:dyDescent="0.2">
      <c r="A533"/>
      <c r="B533" s="1" t="s">
        <v>370</v>
      </c>
      <c r="C533"/>
      <c r="D533"/>
      <c r="E533"/>
      <c r="F533"/>
      <c r="G533"/>
      <c r="H533"/>
    </row>
    <row r="534" spans="1:8" x14ac:dyDescent="0.2">
      <c r="A534"/>
      <c r="B534"/>
      <c r="C534" s="1" t="s">
        <v>167</v>
      </c>
      <c r="D534"/>
      <c r="E534"/>
      <c r="F534"/>
      <c r="G534"/>
      <c r="H534"/>
    </row>
    <row r="535" spans="1:8" x14ac:dyDescent="0.2">
      <c r="A535"/>
      <c r="B535"/>
      <c r="C535"/>
      <c r="D535" s="1" t="s">
        <v>168</v>
      </c>
      <c r="E535"/>
      <c r="F535"/>
      <c r="G535"/>
      <c r="H535"/>
    </row>
    <row r="536" spans="1:8" x14ac:dyDescent="0.2">
      <c r="A536"/>
      <c r="B536"/>
      <c r="C536"/>
      <c r="D536"/>
      <c r="E536" s="1" t="s">
        <v>169</v>
      </c>
      <c r="F536"/>
      <c r="G536"/>
      <c r="H536"/>
    </row>
    <row r="537" spans="1:8" x14ac:dyDescent="0.2">
      <c r="A537"/>
      <c r="B537"/>
      <c r="C537"/>
      <c r="D537"/>
      <c r="E537"/>
      <c r="F537" s="1" t="s">
        <v>170</v>
      </c>
      <c r="G537"/>
      <c r="H537"/>
    </row>
    <row r="538" spans="1:8" x14ac:dyDescent="0.2">
      <c r="A538"/>
      <c r="B538" s="1" t="s">
        <v>171</v>
      </c>
      <c r="C538"/>
      <c r="D538"/>
      <c r="E538"/>
      <c r="F538"/>
      <c r="G538"/>
      <c r="H538"/>
    </row>
    <row r="539" spans="1:8" x14ac:dyDescent="0.2">
      <c r="A539"/>
      <c r="B539"/>
      <c r="C539" s="1" t="s">
        <v>167</v>
      </c>
      <c r="D539"/>
      <c r="E539"/>
      <c r="F539"/>
      <c r="G539"/>
      <c r="H539"/>
    </row>
    <row r="540" spans="1:8" x14ac:dyDescent="0.2">
      <c r="A540"/>
      <c r="B540"/>
      <c r="C540"/>
      <c r="D540" s="1" t="s">
        <v>168</v>
      </c>
      <c r="E540"/>
      <c r="F540"/>
      <c r="G540"/>
      <c r="H540"/>
    </row>
    <row r="541" spans="1:8" x14ac:dyDescent="0.2">
      <c r="A541"/>
      <c r="B541"/>
      <c r="C541"/>
      <c r="D541"/>
      <c r="E541" s="1" t="s">
        <v>172</v>
      </c>
      <c r="F541"/>
      <c r="G541"/>
      <c r="H541"/>
    </row>
    <row r="542" spans="1:8" x14ac:dyDescent="0.2">
      <c r="A542"/>
      <c r="B542"/>
      <c r="C542"/>
      <c r="D542"/>
      <c r="E542"/>
      <c r="F542" s="1" t="s">
        <v>170</v>
      </c>
      <c r="G542"/>
      <c r="H542"/>
    </row>
    <row r="543" spans="1:8" x14ac:dyDescent="0.2">
      <c r="A543"/>
      <c r="B543" s="1" t="s">
        <v>435</v>
      </c>
      <c r="C543"/>
      <c r="D543"/>
      <c r="E543"/>
      <c r="F543"/>
      <c r="G543"/>
      <c r="H543"/>
    </row>
    <row r="544" spans="1:8" x14ac:dyDescent="0.2">
      <c r="A544"/>
      <c r="B544"/>
      <c r="C544" s="1" t="s">
        <v>173</v>
      </c>
      <c r="D544"/>
      <c r="E544"/>
      <c r="F544"/>
      <c r="G544"/>
      <c r="H544"/>
    </row>
    <row r="545" spans="1:8" x14ac:dyDescent="0.2">
      <c r="A545"/>
      <c r="B545"/>
      <c r="C545"/>
      <c r="D545" s="1" t="s">
        <v>174</v>
      </c>
      <c r="E545"/>
      <c r="F545"/>
      <c r="G545"/>
      <c r="H545"/>
    </row>
    <row r="546" spans="1:8" x14ac:dyDescent="0.2">
      <c r="A546"/>
      <c r="B546"/>
      <c r="C546"/>
      <c r="D546"/>
      <c r="E546" s="1" t="s">
        <v>436</v>
      </c>
      <c r="F546"/>
      <c r="G546"/>
      <c r="H546"/>
    </row>
    <row r="547" spans="1:8" x14ac:dyDescent="0.2">
      <c r="A547"/>
      <c r="B547"/>
      <c r="C547"/>
      <c r="D547"/>
      <c r="E547"/>
      <c r="F547" s="1" t="s">
        <v>175</v>
      </c>
      <c r="G547"/>
      <c r="H547"/>
    </row>
    <row r="548" spans="1:8" x14ac:dyDescent="0.2">
      <c r="A548"/>
      <c r="B548" s="1" t="s">
        <v>437</v>
      </c>
      <c r="C548"/>
      <c r="D548"/>
      <c r="E548"/>
      <c r="F548"/>
      <c r="G548"/>
      <c r="H548"/>
    </row>
    <row r="549" spans="1:8" x14ac:dyDescent="0.2">
      <c r="A549"/>
      <c r="B549"/>
      <c r="C549" s="1" t="s">
        <v>549</v>
      </c>
      <c r="D549"/>
      <c r="E549"/>
      <c r="F549"/>
      <c r="G549"/>
      <c r="H549"/>
    </row>
    <row r="550" spans="1:8" x14ac:dyDescent="0.2">
      <c r="A550"/>
      <c r="B550"/>
      <c r="C550"/>
      <c r="D550" s="1" t="s">
        <v>550</v>
      </c>
      <c r="E550"/>
      <c r="F550"/>
      <c r="G550"/>
      <c r="H550"/>
    </row>
    <row r="551" spans="1:8" x14ac:dyDescent="0.2">
      <c r="A551"/>
      <c r="B551"/>
      <c r="C551"/>
      <c r="D551"/>
      <c r="E551" s="1" t="s">
        <v>551</v>
      </c>
      <c r="F551"/>
      <c r="G551"/>
      <c r="H551"/>
    </row>
    <row r="552" spans="1:8" x14ac:dyDescent="0.2">
      <c r="A552"/>
      <c r="B552"/>
      <c r="C552"/>
      <c r="D552"/>
      <c r="E552"/>
      <c r="F552" s="1" t="s">
        <v>438</v>
      </c>
      <c r="G552"/>
      <c r="H552"/>
    </row>
    <row r="553" spans="1:8" x14ac:dyDescent="0.2">
      <c r="A553"/>
      <c r="B553" s="1" t="s">
        <v>176</v>
      </c>
      <c r="C553"/>
      <c r="D553"/>
      <c r="E553"/>
      <c r="F553"/>
      <c r="G553"/>
      <c r="H553"/>
    </row>
    <row r="554" spans="1:8" x14ac:dyDescent="0.2">
      <c r="A554"/>
      <c r="B554"/>
      <c r="C554" s="1" t="s">
        <v>177</v>
      </c>
      <c r="D554"/>
      <c r="E554"/>
      <c r="F554"/>
      <c r="G554"/>
      <c r="H554"/>
    </row>
    <row r="555" spans="1:8" x14ac:dyDescent="0.2">
      <c r="A555"/>
      <c r="B555"/>
      <c r="C555"/>
      <c r="D555" s="1" t="s">
        <v>178</v>
      </c>
      <c r="E555"/>
      <c r="F555"/>
      <c r="G555"/>
      <c r="H555"/>
    </row>
    <row r="556" spans="1:8" x14ac:dyDescent="0.2">
      <c r="A556"/>
      <c r="B556"/>
      <c r="C556"/>
      <c r="D556"/>
      <c r="E556" s="1" t="s">
        <v>179</v>
      </c>
      <c r="F556"/>
      <c r="G556"/>
      <c r="H556"/>
    </row>
    <row r="557" spans="1:8" x14ac:dyDescent="0.2">
      <c r="A557"/>
      <c r="B557"/>
      <c r="C557"/>
      <c r="D557"/>
      <c r="E557"/>
      <c r="F557" s="1" t="s">
        <v>180</v>
      </c>
      <c r="G557"/>
      <c r="H557"/>
    </row>
    <row r="558" spans="1:8" x14ac:dyDescent="0.2">
      <c r="A558"/>
      <c r="B558" s="1" t="s">
        <v>181</v>
      </c>
      <c r="C558"/>
      <c r="D558"/>
      <c r="E558"/>
      <c r="F558"/>
      <c r="G558"/>
      <c r="H558"/>
    </row>
    <row r="559" spans="1:8" x14ac:dyDescent="0.2">
      <c r="A559"/>
      <c r="B559"/>
      <c r="C559" s="1" t="s">
        <v>182</v>
      </c>
      <c r="D559"/>
      <c r="E559"/>
      <c r="F559"/>
      <c r="G559"/>
      <c r="H559"/>
    </row>
    <row r="560" spans="1:8" x14ac:dyDescent="0.2">
      <c r="A560"/>
      <c r="B560"/>
      <c r="C560"/>
      <c r="D560" s="1" t="s">
        <v>183</v>
      </c>
      <c r="E560"/>
      <c r="F560"/>
      <c r="G560"/>
      <c r="H560"/>
    </row>
    <row r="561" spans="1:8" x14ac:dyDescent="0.2">
      <c r="A561"/>
      <c r="B561"/>
      <c r="C561"/>
      <c r="D561"/>
      <c r="E561" s="1" t="s">
        <v>184</v>
      </c>
      <c r="F561"/>
      <c r="G561"/>
      <c r="H561"/>
    </row>
    <row r="562" spans="1:8" x14ac:dyDescent="0.2">
      <c r="A562"/>
      <c r="B562"/>
      <c r="C562"/>
      <c r="D562"/>
      <c r="E562"/>
      <c r="F562" s="1" t="s">
        <v>185</v>
      </c>
      <c r="G562"/>
      <c r="H562"/>
    </row>
    <row r="563" spans="1:8" x14ac:dyDescent="0.2">
      <c r="A563"/>
      <c r="B563" s="1" t="s">
        <v>375</v>
      </c>
      <c r="C563"/>
      <c r="D563"/>
      <c r="E563"/>
      <c r="F563"/>
      <c r="G563"/>
      <c r="H563"/>
    </row>
    <row r="564" spans="1:8" x14ac:dyDescent="0.2">
      <c r="A564"/>
      <c r="B564"/>
      <c r="C564" s="1" t="s">
        <v>186</v>
      </c>
      <c r="D564"/>
      <c r="E564"/>
      <c r="F564"/>
      <c r="G564"/>
      <c r="H564"/>
    </row>
    <row r="565" spans="1:8" x14ac:dyDescent="0.2">
      <c r="A565"/>
      <c r="B565"/>
      <c r="C565"/>
      <c r="D565" s="1" t="s">
        <v>187</v>
      </c>
      <c r="E565"/>
      <c r="F565"/>
      <c r="G565"/>
      <c r="H565"/>
    </row>
    <row r="566" spans="1:8" x14ac:dyDescent="0.2">
      <c r="A566"/>
      <c r="B566"/>
      <c r="C566"/>
      <c r="D566"/>
      <c r="E566" s="1" t="s">
        <v>188</v>
      </c>
      <c r="F566"/>
      <c r="G566"/>
      <c r="H566"/>
    </row>
    <row r="567" spans="1:8" x14ac:dyDescent="0.2">
      <c r="A567"/>
      <c r="B567"/>
      <c r="C567"/>
      <c r="D567"/>
      <c r="E567"/>
      <c r="F567" s="1" t="s">
        <v>189</v>
      </c>
      <c r="G567"/>
      <c r="H567"/>
    </row>
    <row r="568" spans="1:8" x14ac:dyDescent="0.2">
      <c r="A568"/>
      <c r="B568" s="1" t="s">
        <v>190</v>
      </c>
      <c r="C568"/>
      <c r="D568"/>
      <c r="E568"/>
      <c r="F568"/>
      <c r="G568"/>
      <c r="H568"/>
    </row>
    <row r="569" spans="1:8" x14ac:dyDescent="0.2">
      <c r="A569"/>
      <c r="B569"/>
      <c r="C569" s="1" t="s">
        <v>182</v>
      </c>
      <c r="D569"/>
      <c r="E569"/>
      <c r="F569"/>
      <c r="G569"/>
      <c r="H569"/>
    </row>
    <row r="570" spans="1:8" x14ac:dyDescent="0.2">
      <c r="A570"/>
      <c r="B570"/>
      <c r="C570"/>
      <c r="D570" s="1" t="s">
        <v>183</v>
      </c>
      <c r="E570"/>
      <c r="F570"/>
      <c r="G570"/>
      <c r="H570"/>
    </row>
    <row r="571" spans="1:8" x14ac:dyDescent="0.2">
      <c r="A571"/>
      <c r="B571"/>
      <c r="C571"/>
      <c r="D571"/>
      <c r="E571" s="1" t="s">
        <v>184</v>
      </c>
      <c r="F571"/>
      <c r="G571"/>
      <c r="H571"/>
    </row>
    <row r="572" spans="1:8" x14ac:dyDescent="0.2">
      <c r="A572"/>
      <c r="B572"/>
      <c r="C572"/>
      <c r="D572"/>
      <c r="E572"/>
      <c r="F572" s="1" t="s">
        <v>185</v>
      </c>
      <c r="G572"/>
      <c r="H572"/>
    </row>
    <row r="573" spans="1:8" x14ac:dyDescent="0.2">
      <c r="A573"/>
      <c r="B573" s="1" t="s">
        <v>356</v>
      </c>
      <c r="C573"/>
      <c r="D573"/>
      <c r="E573"/>
      <c r="F573"/>
      <c r="G573"/>
      <c r="H573"/>
    </row>
    <row r="574" spans="1:8" x14ac:dyDescent="0.2">
      <c r="A574"/>
      <c r="B574"/>
      <c r="C574" s="1" t="s">
        <v>27</v>
      </c>
      <c r="D574"/>
      <c r="E574"/>
      <c r="F574"/>
      <c r="G574"/>
      <c r="H574"/>
    </row>
    <row r="575" spans="1:8" x14ac:dyDescent="0.2">
      <c r="A575"/>
      <c r="B575"/>
      <c r="C575"/>
      <c r="D575" s="1" t="s">
        <v>28</v>
      </c>
      <c r="E575"/>
      <c r="F575"/>
      <c r="G575"/>
      <c r="H575"/>
    </row>
    <row r="576" spans="1:8" x14ac:dyDescent="0.2">
      <c r="A576"/>
      <c r="B576"/>
      <c r="C576"/>
      <c r="D576"/>
      <c r="E576" s="1" t="s">
        <v>46</v>
      </c>
      <c r="F576"/>
      <c r="G576"/>
      <c r="H576"/>
    </row>
    <row r="577" spans="1:8" x14ac:dyDescent="0.2">
      <c r="A577"/>
      <c r="B577"/>
      <c r="C577"/>
      <c r="D577"/>
      <c r="E577"/>
      <c r="F577" s="1" t="s">
        <v>11</v>
      </c>
      <c r="G577"/>
      <c r="H577"/>
    </row>
    <row r="578" spans="1:8" x14ac:dyDescent="0.2">
      <c r="A578"/>
      <c r="B578" s="1" t="s">
        <v>191</v>
      </c>
      <c r="C578"/>
      <c r="D578"/>
      <c r="E578"/>
      <c r="F578"/>
      <c r="G578"/>
      <c r="H578"/>
    </row>
    <row r="579" spans="1:8" x14ac:dyDescent="0.2">
      <c r="A579"/>
      <c r="B579"/>
      <c r="C579" s="1" t="s">
        <v>182</v>
      </c>
      <c r="D579"/>
      <c r="E579"/>
      <c r="F579"/>
      <c r="G579"/>
      <c r="H579"/>
    </row>
    <row r="580" spans="1:8" x14ac:dyDescent="0.2">
      <c r="A580"/>
      <c r="B580"/>
      <c r="C580"/>
      <c r="D580" s="1" t="s">
        <v>183</v>
      </c>
      <c r="E580"/>
      <c r="F580"/>
      <c r="G580"/>
      <c r="H580"/>
    </row>
    <row r="581" spans="1:8" x14ac:dyDescent="0.2">
      <c r="A581"/>
      <c r="B581"/>
      <c r="C581"/>
      <c r="D581"/>
      <c r="E581" s="1" t="s">
        <v>184</v>
      </c>
      <c r="F581"/>
      <c r="G581"/>
      <c r="H581"/>
    </row>
    <row r="582" spans="1:8" x14ac:dyDescent="0.2">
      <c r="A582"/>
      <c r="B582"/>
      <c r="C582"/>
      <c r="D582"/>
      <c r="E582"/>
      <c r="F582" s="1" t="s">
        <v>185</v>
      </c>
      <c r="G582"/>
      <c r="H582"/>
    </row>
    <row r="583" spans="1:8" x14ac:dyDescent="0.2">
      <c r="A583"/>
      <c r="B583" s="1" t="s">
        <v>355</v>
      </c>
      <c r="C583"/>
      <c r="D583"/>
      <c r="E583"/>
      <c r="F583"/>
      <c r="G583"/>
      <c r="H583"/>
    </row>
    <row r="584" spans="1:8" x14ac:dyDescent="0.2">
      <c r="A584"/>
      <c r="B584"/>
      <c r="C584" s="1" t="s">
        <v>182</v>
      </c>
      <c r="D584"/>
      <c r="E584"/>
      <c r="F584"/>
      <c r="G584"/>
      <c r="H584"/>
    </row>
    <row r="585" spans="1:8" x14ac:dyDescent="0.2">
      <c r="A585"/>
      <c r="B585"/>
      <c r="C585"/>
      <c r="D585" s="1" t="s">
        <v>192</v>
      </c>
      <c r="E585"/>
      <c r="F585"/>
      <c r="G585"/>
      <c r="H585"/>
    </row>
    <row r="586" spans="1:8" x14ac:dyDescent="0.2">
      <c r="A586"/>
      <c r="B586"/>
      <c r="C586"/>
      <c r="D586"/>
      <c r="E586" s="1" t="s">
        <v>184</v>
      </c>
      <c r="F586"/>
      <c r="G586"/>
      <c r="H586"/>
    </row>
    <row r="587" spans="1:8" x14ac:dyDescent="0.2">
      <c r="A587"/>
      <c r="B587"/>
      <c r="C587"/>
      <c r="D587"/>
      <c r="E587"/>
      <c r="F587" s="1" t="s">
        <v>193</v>
      </c>
      <c r="G587"/>
      <c r="H587"/>
    </row>
    <row r="588" spans="1:8" x14ac:dyDescent="0.2">
      <c r="A588"/>
      <c r="B588" s="1" t="s">
        <v>194</v>
      </c>
      <c r="C588"/>
      <c r="D588"/>
      <c r="E588"/>
      <c r="F588"/>
      <c r="G588"/>
      <c r="H588"/>
    </row>
    <row r="589" spans="1:8" x14ac:dyDescent="0.2">
      <c r="A589"/>
      <c r="B589"/>
      <c r="C589" s="1" t="s">
        <v>195</v>
      </c>
      <c r="D589"/>
      <c r="E589"/>
      <c r="F589"/>
      <c r="G589"/>
      <c r="H589"/>
    </row>
    <row r="590" spans="1:8" x14ac:dyDescent="0.2">
      <c r="A590"/>
      <c r="B590"/>
      <c r="C590"/>
      <c r="D590" s="1" t="s">
        <v>196</v>
      </c>
      <c r="E590"/>
      <c r="F590"/>
      <c r="G590"/>
      <c r="H590"/>
    </row>
    <row r="591" spans="1:8" x14ac:dyDescent="0.2">
      <c r="A591"/>
      <c r="B591"/>
      <c r="C591"/>
      <c r="D591"/>
      <c r="E591" s="1" t="s">
        <v>184</v>
      </c>
      <c r="F591"/>
      <c r="G591"/>
      <c r="H591"/>
    </row>
    <row r="592" spans="1:8" x14ac:dyDescent="0.2">
      <c r="A592"/>
      <c r="B592"/>
      <c r="C592"/>
      <c r="D592"/>
      <c r="E592"/>
      <c r="F592" s="1" t="s">
        <v>193</v>
      </c>
      <c r="G592"/>
      <c r="H592"/>
    </row>
    <row r="593" spans="1:8" x14ac:dyDescent="0.2">
      <c r="A593"/>
      <c r="B593" s="1" t="s">
        <v>197</v>
      </c>
      <c r="C593"/>
      <c r="D593"/>
      <c r="E593"/>
      <c r="F593"/>
      <c r="G593"/>
      <c r="H593"/>
    </row>
    <row r="594" spans="1:8" x14ac:dyDescent="0.2">
      <c r="A594"/>
      <c r="B594"/>
      <c r="C594" s="1" t="s">
        <v>195</v>
      </c>
      <c r="D594"/>
      <c r="E594"/>
      <c r="F594"/>
      <c r="G594"/>
      <c r="H594"/>
    </row>
    <row r="595" spans="1:8" x14ac:dyDescent="0.2">
      <c r="A595"/>
      <c r="B595"/>
      <c r="C595"/>
      <c r="D595" s="1" t="s">
        <v>196</v>
      </c>
      <c r="E595"/>
      <c r="F595"/>
      <c r="G595"/>
      <c r="H595"/>
    </row>
    <row r="596" spans="1:8" x14ac:dyDescent="0.2">
      <c r="A596"/>
      <c r="B596"/>
      <c r="C596"/>
      <c r="D596"/>
      <c r="E596" s="1" t="s">
        <v>580</v>
      </c>
      <c r="F596"/>
      <c r="G596"/>
      <c r="H596"/>
    </row>
    <row r="597" spans="1:8" x14ac:dyDescent="0.2">
      <c r="A597"/>
      <c r="B597"/>
      <c r="C597"/>
      <c r="D597"/>
      <c r="E597"/>
      <c r="F597" s="1" t="s">
        <v>193</v>
      </c>
      <c r="G597"/>
      <c r="H597"/>
    </row>
    <row r="598" spans="1:8" x14ac:dyDescent="0.2">
      <c r="A598"/>
      <c r="B598" s="1" t="s">
        <v>198</v>
      </c>
      <c r="C598"/>
      <c r="D598"/>
      <c r="E598"/>
      <c r="F598"/>
      <c r="G598"/>
      <c r="H598"/>
    </row>
    <row r="599" spans="1:8" x14ac:dyDescent="0.2">
      <c r="A599"/>
      <c r="B599"/>
      <c r="C599" s="1" t="s">
        <v>195</v>
      </c>
      <c r="D599"/>
      <c r="E599"/>
      <c r="F599"/>
      <c r="G599"/>
      <c r="H599"/>
    </row>
    <row r="600" spans="1:8" x14ac:dyDescent="0.2">
      <c r="A600"/>
      <c r="B600"/>
      <c r="C600"/>
      <c r="D600" s="1" t="s">
        <v>196</v>
      </c>
      <c r="E600"/>
      <c r="F600"/>
      <c r="G600"/>
      <c r="H600"/>
    </row>
    <row r="601" spans="1:8" x14ac:dyDescent="0.2">
      <c r="A601"/>
      <c r="B601"/>
      <c r="C601"/>
      <c r="D601"/>
      <c r="E601" s="1" t="s">
        <v>580</v>
      </c>
      <c r="F601"/>
      <c r="G601"/>
      <c r="H601"/>
    </row>
    <row r="602" spans="1:8" x14ac:dyDescent="0.2">
      <c r="A602"/>
      <c r="B602"/>
      <c r="C602"/>
      <c r="D602"/>
      <c r="E602"/>
      <c r="F602" s="1" t="s">
        <v>199</v>
      </c>
      <c r="G602"/>
      <c r="H602"/>
    </row>
    <row r="603" spans="1:8" x14ac:dyDescent="0.2">
      <c r="A603"/>
      <c r="B603" s="1" t="s">
        <v>200</v>
      </c>
      <c r="C603"/>
      <c r="D603"/>
      <c r="E603"/>
      <c r="F603"/>
      <c r="G603"/>
      <c r="H603"/>
    </row>
    <row r="604" spans="1:8" x14ac:dyDescent="0.2">
      <c r="A604"/>
      <c r="B604"/>
      <c r="C604" s="1" t="s">
        <v>201</v>
      </c>
      <c r="D604"/>
      <c r="E604"/>
      <c r="F604"/>
      <c r="G604"/>
      <c r="H604"/>
    </row>
    <row r="605" spans="1:8" x14ac:dyDescent="0.2">
      <c r="A605"/>
      <c r="B605"/>
      <c r="C605"/>
      <c r="D605" s="1" t="s">
        <v>196</v>
      </c>
      <c r="E605"/>
      <c r="F605"/>
      <c r="G605"/>
      <c r="H605"/>
    </row>
    <row r="606" spans="1:8" x14ac:dyDescent="0.2">
      <c r="A606"/>
      <c r="B606"/>
      <c r="C606"/>
      <c r="D606"/>
      <c r="E606" s="1" t="s">
        <v>580</v>
      </c>
      <c r="F606"/>
      <c r="G606"/>
      <c r="H606"/>
    </row>
    <row r="607" spans="1:8" x14ac:dyDescent="0.2">
      <c r="A607"/>
      <c r="B607"/>
      <c r="C607"/>
      <c r="D607"/>
      <c r="E607"/>
      <c r="F607" s="1" t="s">
        <v>199</v>
      </c>
      <c r="G607"/>
      <c r="H607"/>
    </row>
    <row r="608" spans="1:8" x14ac:dyDescent="0.2">
      <c r="A608"/>
      <c r="B608"/>
      <c r="C608"/>
      <c r="D608"/>
      <c r="E608"/>
      <c r="F608"/>
      <c r="G608" s="1" t="s">
        <v>439</v>
      </c>
      <c r="H608"/>
    </row>
    <row r="609" spans="1:8" x14ac:dyDescent="0.2">
      <c r="A609" s="1" t="s">
        <v>202</v>
      </c>
      <c r="B609"/>
      <c r="C609"/>
      <c r="D609"/>
      <c r="E609"/>
      <c r="F609"/>
      <c r="G609"/>
      <c r="H609"/>
    </row>
    <row r="610" spans="1:8" x14ac:dyDescent="0.2">
      <c r="A610" s="1" t="s">
        <v>363</v>
      </c>
      <c r="B610"/>
      <c r="C610"/>
      <c r="D610"/>
      <c r="E610"/>
      <c r="F610"/>
      <c r="G610"/>
      <c r="H610"/>
    </row>
    <row r="611" spans="1:8" x14ac:dyDescent="0.2">
      <c r="A611"/>
      <c r="B611" s="1" t="s">
        <v>440</v>
      </c>
      <c r="C611"/>
      <c r="D611"/>
      <c r="E611"/>
      <c r="F611"/>
      <c r="G611"/>
      <c r="H611"/>
    </row>
    <row r="612" spans="1:8" x14ac:dyDescent="0.2">
      <c r="A612"/>
      <c r="B612"/>
      <c r="C612" s="1" t="s">
        <v>203</v>
      </c>
      <c r="D612"/>
      <c r="E612"/>
      <c r="F612"/>
      <c r="G612"/>
      <c r="H612"/>
    </row>
    <row r="613" spans="1:8" x14ac:dyDescent="0.2">
      <c r="A613"/>
      <c r="B613"/>
      <c r="C613"/>
      <c r="D613" s="1" t="s">
        <v>204</v>
      </c>
      <c r="E613"/>
      <c r="F613"/>
      <c r="G613"/>
      <c r="H613"/>
    </row>
    <row r="614" spans="1:8" x14ac:dyDescent="0.2">
      <c r="A614"/>
      <c r="B614"/>
      <c r="C614"/>
      <c r="D614"/>
      <c r="E614" s="1" t="s">
        <v>205</v>
      </c>
      <c r="F614"/>
      <c r="G614"/>
      <c r="H614"/>
    </row>
    <row r="615" spans="1:8" x14ac:dyDescent="0.2">
      <c r="A615"/>
      <c r="B615"/>
      <c r="C615"/>
      <c r="D615"/>
      <c r="E615"/>
      <c r="F615" s="1" t="s">
        <v>110</v>
      </c>
      <c r="G615"/>
      <c r="H615"/>
    </row>
    <row r="616" spans="1:8" x14ac:dyDescent="0.2">
      <c r="A616"/>
      <c r="B616" s="1" t="s">
        <v>441</v>
      </c>
      <c r="C616"/>
      <c r="D616"/>
      <c r="E616"/>
      <c r="F616"/>
      <c r="G616"/>
      <c r="H616"/>
    </row>
    <row r="617" spans="1:8" x14ac:dyDescent="0.2">
      <c r="A617"/>
      <c r="B617"/>
      <c r="C617" s="1" t="s">
        <v>203</v>
      </c>
      <c r="D617"/>
      <c r="E617"/>
      <c r="F617"/>
      <c r="G617"/>
      <c r="H617"/>
    </row>
    <row r="618" spans="1:8" x14ac:dyDescent="0.2">
      <c r="A618"/>
      <c r="B618"/>
      <c r="C618"/>
      <c r="D618" s="1" t="s">
        <v>204</v>
      </c>
      <c r="E618"/>
      <c r="F618"/>
      <c r="G618"/>
      <c r="H618"/>
    </row>
    <row r="619" spans="1:8" x14ac:dyDescent="0.2">
      <c r="A619"/>
      <c r="B619"/>
      <c r="C619"/>
      <c r="D619"/>
      <c r="E619" s="1" t="s">
        <v>205</v>
      </c>
      <c r="F619"/>
      <c r="G619"/>
      <c r="H619"/>
    </row>
    <row r="620" spans="1:8" x14ac:dyDescent="0.2">
      <c r="A620"/>
      <c r="B620"/>
      <c r="C620"/>
      <c r="D620"/>
      <c r="E620"/>
      <c r="F620" s="1" t="s">
        <v>110</v>
      </c>
      <c r="G620"/>
      <c r="H620"/>
    </row>
    <row r="621" spans="1:8" x14ac:dyDescent="0.2">
      <c r="A621"/>
      <c r="B621" s="1" t="s">
        <v>442</v>
      </c>
      <c r="C621"/>
      <c r="D621"/>
      <c r="E621"/>
      <c r="F621"/>
      <c r="G621"/>
      <c r="H621"/>
    </row>
    <row r="622" spans="1:8" x14ac:dyDescent="0.2">
      <c r="A622"/>
      <c r="B622"/>
      <c r="C622" s="1" t="s">
        <v>103</v>
      </c>
      <c r="D622"/>
      <c r="E622"/>
      <c r="F622"/>
      <c r="G622"/>
      <c r="H622"/>
    </row>
    <row r="623" spans="1:8" x14ac:dyDescent="0.2">
      <c r="A623"/>
      <c r="B623"/>
      <c r="C623"/>
      <c r="D623" s="1" t="s">
        <v>206</v>
      </c>
      <c r="E623"/>
      <c r="F623"/>
      <c r="G623"/>
      <c r="H623"/>
    </row>
    <row r="624" spans="1:8" x14ac:dyDescent="0.2">
      <c r="A624"/>
      <c r="B624"/>
      <c r="C624"/>
      <c r="D624"/>
      <c r="E624" s="1" t="s">
        <v>207</v>
      </c>
      <c r="F624"/>
      <c r="G624"/>
      <c r="H624"/>
    </row>
    <row r="625" spans="1:8" x14ac:dyDescent="0.2">
      <c r="A625"/>
      <c r="B625"/>
      <c r="C625"/>
      <c r="D625"/>
      <c r="E625"/>
      <c r="F625" s="1" t="s">
        <v>208</v>
      </c>
      <c r="G625"/>
      <c r="H625"/>
    </row>
    <row r="626" spans="1:8" x14ac:dyDescent="0.2">
      <c r="A626"/>
      <c r="B626" s="1" t="s">
        <v>443</v>
      </c>
      <c r="C626"/>
      <c r="D626"/>
      <c r="E626"/>
      <c r="F626"/>
      <c r="G626"/>
      <c r="H626"/>
    </row>
    <row r="627" spans="1:8" x14ac:dyDescent="0.2">
      <c r="A627"/>
      <c r="B627"/>
      <c r="C627" s="1" t="s">
        <v>103</v>
      </c>
      <c r="D627"/>
      <c r="E627"/>
      <c r="F627"/>
      <c r="G627"/>
      <c r="H627"/>
    </row>
    <row r="628" spans="1:8" x14ac:dyDescent="0.2">
      <c r="A628"/>
      <c r="B628"/>
      <c r="C628"/>
      <c r="D628" s="1" t="s">
        <v>104</v>
      </c>
      <c r="E628"/>
      <c r="F628"/>
      <c r="G628"/>
      <c r="H628"/>
    </row>
    <row r="629" spans="1:8" x14ac:dyDescent="0.2">
      <c r="A629"/>
      <c r="B629"/>
      <c r="C629"/>
      <c r="D629"/>
      <c r="E629" s="1" t="s">
        <v>105</v>
      </c>
      <c r="F629"/>
      <c r="G629"/>
      <c r="H629"/>
    </row>
    <row r="630" spans="1:8" x14ac:dyDescent="0.2">
      <c r="A630"/>
      <c r="B630"/>
      <c r="C630"/>
      <c r="D630"/>
      <c r="E630"/>
      <c r="F630" s="1" t="s">
        <v>106</v>
      </c>
      <c r="G630"/>
      <c r="H630"/>
    </row>
    <row r="631" spans="1:8" x14ac:dyDescent="0.2">
      <c r="A631"/>
      <c r="B631" s="1" t="s">
        <v>444</v>
      </c>
      <c r="C631"/>
      <c r="D631"/>
      <c r="E631"/>
      <c r="F631"/>
      <c r="G631"/>
      <c r="H631"/>
    </row>
    <row r="632" spans="1:8" x14ac:dyDescent="0.2">
      <c r="A632"/>
      <c r="B632"/>
      <c r="C632" s="1" t="s">
        <v>203</v>
      </c>
      <c r="D632"/>
      <c r="E632"/>
      <c r="F632"/>
      <c r="G632"/>
      <c r="H632"/>
    </row>
    <row r="633" spans="1:8" x14ac:dyDescent="0.2">
      <c r="A633"/>
      <c r="B633"/>
      <c r="C633"/>
      <c r="D633" s="1" t="s">
        <v>209</v>
      </c>
      <c r="E633"/>
      <c r="F633"/>
      <c r="G633"/>
      <c r="H633"/>
    </row>
    <row r="634" spans="1:8" x14ac:dyDescent="0.2">
      <c r="A634"/>
      <c r="B634"/>
      <c r="C634"/>
      <c r="D634"/>
      <c r="E634" s="1" t="s">
        <v>210</v>
      </c>
      <c r="F634"/>
      <c r="G634"/>
      <c r="H634"/>
    </row>
    <row r="635" spans="1:8" x14ac:dyDescent="0.2">
      <c r="A635"/>
      <c r="B635"/>
      <c r="C635"/>
      <c r="D635"/>
      <c r="E635"/>
      <c r="F635" s="1" t="s">
        <v>211</v>
      </c>
      <c r="G635"/>
      <c r="H635"/>
    </row>
    <row r="636" spans="1:8" x14ac:dyDescent="0.2">
      <c r="A636"/>
      <c r="B636" s="1" t="s">
        <v>445</v>
      </c>
      <c r="C636"/>
      <c r="D636"/>
      <c r="E636"/>
      <c r="F636"/>
      <c r="G636"/>
      <c r="H636"/>
    </row>
    <row r="637" spans="1:8" x14ac:dyDescent="0.2">
      <c r="A637"/>
      <c r="B637"/>
      <c r="C637" s="1" t="s">
        <v>107</v>
      </c>
      <c r="D637"/>
      <c r="E637"/>
      <c r="F637"/>
      <c r="G637"/>
      <c r="H637"/>
    </row>
    <row r="638" spans="1:8" x14ac:dyDescent="0.2">
      <c r="A638"/>
      <c r="B638"/>
      <c r="C638"/>
      <c r="D638" s="1" t="s">
        <v>108</v>
      </c>
      <c r="E638"/>
      <c r="F638"/>
      <c r="G638"/>
      <c r="H638"/>
    </row>
    <row r="639" spans="1:8" x14ac:dyDescent="0.2">
      <c r="A639"/>
      <c r="B639"/>
      <c r="C639"/>
      <c r="D639"/>
      <c r="E639" s="1" t="s">
        <v>109</v>
      </c>
      <c r="F639"/>
      <c r="G639"/>
      <c r="H639"/>
    </row>
    <row r="640" spans="1:8" x14ac:dyDescent="0.2">
      <c r="A640"/>
      <c r="B640"/>
      <c r="C640"/>
      <c r="D640"/>
      <c r="E640"/>
      <c r="F640" s="1" t="s">
        <v>110</v>
      </c>
      <c r="G640"/>
      <c r="H640"/>
    </row>
    <row r="641" spans="1:8" x14ac:dyDescent="0.2">
      <c r="A641"/>
      <c r="B641" s="1" t="s">
        <v>446</v>
      </c>
      <c r="C641"/>
      <c r="D641"/>
      <c r="E641"/>
      <c r="F641"/>
      <c r="G641"/>
      <c r="H641"/>
    </row>
    <row r="642" spans="1:8" x14ac:dyDescent="0.2">
      <c r="A642"/>
      <c r="B642"/>
      <c r="C642" s="1" t="s">
        <v>111</v>
      </c>
      <c r="D642"/>
      <c r="E642"/>
      <c r="F642"/>
      <c r="G642"/>
      <c r="H642"/>
    </row>
    <row r="643" spans="1:8" x14ac:dyDescent="0.2">
      <c r="A643"/>
      <c r="B643"/>
      <c r="C643"/>
      <c r="D643" s="1" t="s">
        <v>112</v>
      </c>
      <c r="E643"/>
      <c r="F643"/>
      <c r="G643"/>
      <c r="H643"/>
    </row>
    <row r="644" spans="1:8" x14ac:dyDescent="0.2">
      <c r="A644"/>
      <c r="B644"/>
      <c r="C644"/>
      <c r="D644"/>
      <c r="E644" s="1" t="s">
        <v>113</v>
      </c>
      <c r="F644"/>
      <c r="G644"/>
      <c r="H644"/>
    </row>
    <row r="645" spans="1:8" x14ac:dyDescent="0.2">
      <c r="A645"/>
      <c r="B645"/>
      <c r="C645"/>
      <c r="D645"/>
      <c r="E645"/>
      <c r="F645" s="1" t="s">
        <v>114</v>
      </c>
      <c r="G645"/>
      <c r="H645"/>
    </row>
    <row r="646" spans="1:8" x14ac:dyDescent="0.2">
      <c r="A646"/>
      <c r="B646" s="1" t="s">
        <v>447</v>
      </c>
      <c r="C646"/>
      <c r="D646"/>
      <c r="E646"/>
      <c r="F646"/>
      <c r="G646"/>
      <c r="H646"/>
    </row>
    <row r="647" spans="1:8" x14ac:dyDescent="0.2">
      <c r="A647"/>
      <c r="B647"/>
      <c r="C647" s="1" t="s">
        <v>212</v>
      </c>
      <c r="D647"/>
      <c r="E647"/>
      <c r="F647"/>
      <c r="G647"/>
      <c r="H647"/>
    </row>
    <row r="648" spans="1:8" x14ac:dyDescent="0.2">
      <c r="A648"/>
      <c r="B648"/>
      <c r="C648"/>
      <c r="D648" s="1" t="s">
        <v>213</v>
      </c>
      <c r="E648"/>
      <c r="F648"/>
      <c r="G648"/>
      <c r="H648"/>
    </row>
    <row r="649" spans="1:8" x14ac:dyDescent="0.2">
      <c r="A649"/>
      <c r="B649"/>
      <c r="C649"/>
      <c r="D649"/>
      <c r="E649" s="1" t="s">
        <v>214</v>
      </c>
      <c r="F649"/>
      <c r="G649"/>
      <c r="H649"/>
    </row>
    <row r="650" spans="1:8" x14ac:dyDescent="0.2">
      <c r="A650"/>
      <c r="B650"/>
      <c r="C650"/>
      <c r="D650"/>
      <c r="E650"/>
      <c r="F650" s="1" t="s">
        <v>215</v>
      </c>
      <c r="G650"/>
      <c r="H650"/>
    </row>
    <row r="651" spans="1:8" x14ac:dyDescent="0.2">
      <c r="A651"/>
      <c r="B651" s="1" t="s">
        <v>448</v>
      </c>
      <c r="C651"/>
      <c r="D651"/>
      <c r="E651"/>
      <c r="F651"/>
      <c r="G651"/>
      <c r="H651"/>
    </row>
    <row r="652" spans="1:8" x14ac:dyDescent="0.2">
      <c r="A652"/>
      <c r="B652"/>
      <c r="C652" s="1" t="s">
        <v>115</v>
      </c>
      <c r="D652"/>
      <c r="E652"/>
      <c r="F652"/>
      <c r="G652"/>
      <c r="H652"/>
    </row>
    <row r="653" spans="1:8" x14ac:dyDescent="0.2">
      <c r="A653"/>
      <c r="B653"/>
      <c r="C653"/>
      <c r="D653" s="1" t="s">
        <v>116</v>
      </c>
      <c r="E653"/>
      <c r="F653"/>
      <c r="G653"/>
      <c r="H653"/>
    </row>
    <row r="654" spans="1:8" x14ac:dyDescent="0.2">
      <c r="A654"/>
      <c r="B654"/>
      <c r="C654"/>
      <c r="D654"/>
      <c r="E654" s="1" t="s">
        <v>117</v>
      </c>
      <c r="F654"/>
      <c r="G654"/>
      <c r="H654"/>
    </row>
    <row r="655" spans="1:8" x14ac:dyDescent="0.2">
      <c r="A655"/>
      <c r="B655"/>
      <c r="C655"/>
      <c r="D655"/>
      <c r="E655"/>
      <c r="F655" s="1" t="s">
        <v>118</v>
      </c>
      <c r="G655"/>
      <c r="H655"/>
    </row>
    <row r="656" spans="1:8" x14ac:dyDescent="0.2">
      <c r="A656"/>
      <c r="B656" s="1" t="s">
        <v>449</v>
      </c>
      <c r="C656"/>
      <c r="D656"/>
      <c r="E656"/>
      <c r="F656"/>
      <c r="G656"/>
      <c r="H656"/>
    </row>
    <row r="657" spans="1:8" x14ac:dyDescent="0.2">
      <c r="A657"/>
      <c r="B657"/>
      <c r="C657" s="1" t="s">
        <v>216</v>
      </c>
      <c r="D657"/>
      <c r="E657"/>
      <c r="F657"/>
      <c r="G657"/>
      <c r="H657"/>
    </row>
    <row r="658" spans="1:8" x14ac:dyDescent="0.2">
      <c r="A658"/>
      <c r="B658"/>
      <c r="C658"/>
      <c r="D658" s="1" t="s">
        <v>120</v>
      </c>
      <c r="E658"/>
      <c r="F658"/>
      <c r="G658"/>
      <c r="H658"/>
    </row>
    <row r="659" spans="1:8" x14ac:dyDescent="0.2">
      <c r="A659"/>
      <c r="B659"/>
      <c r="C659"/>
      <c r="D659"/>
      <c r="E659" s="1" t="s">
        <v>121</v>
      </c>
      <c r="F659"/>
      <c r="G659"/>
      <c r="H659"/>
    </row>
    <row r="660" spans="1:8" x14ac:dyDescent="0.2">
      <c r="A660"/>
      <c r="B660"/>
      <c r="C660"/>
      <c r="D660"/>
      <c r="E660"/>
      <c r="F660" s="1" t="s">
        <v>217</v>
      </c>
      <c r="G660"/>
      <c r="H660"/>
    </row>
    <row r="661" spans="1:8" x14ac:dyDescent="0.2">
      <c r="A661"/>
      <c r="B661" s="1" t="s">
        <v>450</v>
      </c>
      <c r="C661"/>
      <c r="D661"/>
      <c r="E661"/>
      <c r="F661"/>
      <c r="G661"/>
      <c r="H661"/>
    </row>
    <row r="662" spans="1:8" x14ac:dyDescent="0.2">
      <c r="A662"/>
      <c r="B662"/>
      <c r="C662" s="1" t="s">
        <v>218</v>
      </c>
      <c r="D662"/>
      <c r="E662"/>
      <c r="F662"/>
      <c r="G662"/>
      <c r="H662"/>
    </row>
    <row r="663" spans="1:8" x14ac:dyDescent="0.2">
      <c r="A663"/>
      <c r="B663"/>
      <c r="C663"/>
      <c r="D663" s="1" t="s">
        <v>219</v>
      </c>
      <c r="E663"/>
      <c r="F663"/>
      <c r="G663"/>
      <c r="H663"/>
    </row>
    <row r="664" spans="1:8" x14ac:dyDescent="0.2">
      <c r="A664"/>
      <c r="B664"/>
      <c r="C664"/>
      <c r="D664"/>
      <c r="E664" s="1" t="s">
        <v>220</v>
      </c>
      <c r="F664"/>
      <c r="G664"/>
      <c r="H664"/>
    </row>
    <row r="665" spans="1:8" x14ac:dyDescent="0.2">
      <c r="A665"/>
      <c r="B665"/>
      <c r="C665"/>
      <c r="D665"/>
      <c r="E665"/>
      <c r="F665" s="1" t="s">
        <v>110</v>
      </c>
      <c r="G665"/>
      <c r="H665"/>
    </row>
    <row r="666" spans="1:8" x14ac:dyDescent="0.2">
      <c r="A666"/>
      <c r="B666" s="1" t="s">
        <v>451</v>
      </c>
      <c r="C666"/>
      <c r="D666"/>
      <c r="E666"/>
      <c r="F666"/>
      <c r="G666"/>
      <c r="H666"/>
    </row>
    <row r="667" spans="1:8" x14ac:dyDescent="0.2">
      <c r="A667"/>
      <c r="B667"/>
      <c r="C667" s="1" t="s">
        <v>221</v>
      </c>
      <c r="D667"/>
      <c r="E667"/>
      <c r="F667"/>
      <c r="G667"/>
      <c r="H667"/>
    </row>
    <row r="668" spans="1:8" x14ac:dyDescent="0.2">
      <c r="A668"/>
      <c r="B668"/>
      <c r="C668"/>
      <c r="D668" s="1" t="s">
        <v>132</v>
      </c>
      <c r="E668"/>
      <c r="F668"/>
      <c r="G668"/>
      <c r="H668"/>
    </row>
    <row r="669" spans="1:8" x14ac:dyDescent="0.2">
      <c r="A669"/>
      <c r="B669"/>
      <c r="C669"/>
      <c r="D669"/>
      <c r="E669" s="1" t="s">
        <v>133</v>
      </c>
      <c r="F669"/>
      <c r="G669"/>
      <c r="H669"/>
    </row>
    <row r="670" spans="1:8" x14ac:dyDescent="0.2">
      <c r="A670"/>
      <c r="B670"/>
      <c r="C670"/>
      <c r="D670"/>
      <c r="E670"/>
      <c r="F670" s="1" t="s">
        <v>222</v>
      </c>
      <c r="G670"/>
      <c r="H670"/>
    </row>
    <row r="671" spans="1:8" x14ac:dyDescent="0.2">
      <c r="A671"/>
      <c r="B671" s="1" t="s">
        <v>452</v>
      </c>
      <c r="C671"/>
      <c r="D671"/>
      <c r="E671"/>
      <c r="F671"/>
      <c r="G671"/>
      <c r="H671"/>
    </row>
    <row r="672" spans="1:8" x14ac:dyDescent="0.2">
      <c r="A672"/>
      <c r="B672"/>
      <c r="C672" s="1" t="s">
        <v>135</v>
      </c>
      <c r="D672"/>
      <c r="E672"/>
      <c r="F672"/>
      <c r="G672"/>
      <c r="H672"/>
    </row>
    <row r="673" spans="1:8" x14ac:dyDescent="0.2">
      <c r="A673"/>
      <c r="B673"/>
      <c r="C673"/>
      <c r="D673" s="1" t="s">
        <v>136</v>
      </c>
      <c r="E673"/>
      <c r="F673"/>
      <c r="G673"/>
      <c r="H673"/>
    </row>
    <row r="674" spans="1:8" x14ac:dyDescent="0.2">
      <c r="A674"/>
      <c r="B674"/>
      <c r="C674"/>
      <c r="D674"/>
      <c r="E674" s="1" t="s">
        <v>223</v>
      </c>
      <c r="F674"/>
      <c r="G674"/>
      <c r="H674"/>
    </row>
    <row r="675" spans="1:8" x14ac:dyDescent="0.2">
      <c r="A675"/>
      <c r="B675"/>
      <c r="C675"/>
      <c r="D675"/>
      <c r="E675"/>
      <c r="F675" s="1" t="s">
        <v>110</v>
      </c>
      <c r="G675"/>
      <c r="H675"/>
    </row>
    <row r="676" spans="1:8" x14ac:dyDescent="0.2">
      <c r="A676"/>
      <c r="B676" s="1" t="s">
        <v>453</v>
      </c>
      <c r="C676"/>
      <c r="D676"/>
      <c r="E676"/>
      <c r="F676"/>
      <c r="G676"/>
      <c r="H676"/>
    </row>
    <row r="677" spans="1:8" x14ac:dyDescent="0.2">
      <c r="A677"/>
      <c r="B677"/>
      <c r="C677" s="1" t="s">
        <v>41</v>
      </c>
      <c r="D677"/>
      <c r="E677"/>
      <c r="F677"/>
      <c r="G677"/>
      <c r="H677"/>
    </row>
    <row r="678" spans="1:8" x14ac:dyDescent="0.2">
      <c r="A678"/>
      <c r="B678"/>
      <c r="C678"/>
      <c r="D678" s="1" t="s">
        <v>42</v>
      </c>
      <c r="E678"/>
      <c r="F678"/>
      <c r="G678"/>
      <c r="H678"/>
    </row>
    <row r="679" spans="1:8" x14ac:dyDescent="0.2">
      <c r="A679"/>
      <c r="B679"/>
      <c r="C679"/>
      <c r="D679"/>
      <c r="E679" s="1" t="s">
        <v>43</v>
      </c>
      <c r="F679"/>
      <c r="G679"/>
      <c r="H679"/>
    </row>
    <row r="680" spans="1:8" x14ac:dyDescent="0.2">
      <c r="A680"/>
      <c r="B680"/>
      <c r="C680"/>
      <c r="D680"/>
      <c r="E680"/>
      <c r="F680" s="1" t="s">
        <v>44</v>
      </c>
      <c r="G680"/>
      <c r="H680"/>
    </row>
    <row r="681" spans="1:8" x14ac:dyDescent="0.2">
      <c r="A681"/>
      <c r="B681" s="1" t="s">
        <v>454</v>
      </c>
      <c r="C681"/>
      <c r="D681"/>
      <c r="E681"/>
      <c r="F681"/>
      <c r="G681"/>
      <c r="H681"/>
    </row>
    <row r="682" spans="1:8" x14ac:dyDescent="0.2">
      <c r="A682"/>
      <c r="B682"/>
      <c r="C682" s="1" t="s">
        <v>123</v>
      </c>
      <c r="D682"/>
      <c r="E682"/>
      <c r="F682"/>
      <c r="G682"/>
      <c r="H682"/>
    </row>
    <row r="683" spans="1:8" x14ac:dyDescent="0.2">
      <c r="A683"/>
      <c r="B683"/>
      <c r="C683"/>
      <c r="D683" s="1" t="s">
        <v>124</v>
      </c>
      <c r="E683"/>
      <c r="F683"/>
      <c r="G683"/>
      <c r="H683"/>
    </row>
    <row r="684" spans="1:8" x14ac:dyDescent="0.2">
      <c r="A684"/>
      <c r="B684"/>
      <c r="C684"/>
      <c r="D684"/>
      <c r="E684" s="1" t="s">
        <v>125</v>
      </c>
      <c r="F684"/>
      <c r="G684"/>
      <c r="H684"/>
    </row>
    <row r="685" spans="1:8" x14ac:dyDescent="0.2">
      <c r="A685"/>
      <c r="B685"/>
      <c r="C685"/>
      <c r="D685"/>
      <c r="E685"/>
      <c r="F685" s="1" t="s">
        <v>126</v>
      </c>
      <c r="G685"/>
      <c r="H685"/>
    </row>
    <row r="686" spans="1:8" x14ac:dyDescent="0.2">
      <c r="A686"/>
      <c r="B686" s="1" t="s">
        <v>455</v>
      </c>
      <c r="C686"/>
      <c r="D686"/>
      <c r="E686"/>
      <c r="F686"/>
      <c r="G686"/>
      <c r="H686"/>
    </row>
    <row r="687" spans="1:8" x14ac:dyDescent="0.2">
      <c r="A687"/>
      <c r="B687"/>
      <c r="C687" s="1" t="s">
        <v>224</v>
      </c>
      <c r="D687"/>
      <c r="E687"/>
      <c r="F687"/>
      <c r="G687"/>
      <c r="H687"/>
    </row>
    <row r="688" spans="1:8" x14ac:dyDescent="0.2">
      <c r="A688"/>
      <c r="B688"/>
      <c r="C688"/>
      <c r="D688" s="1" t="s">
        <v>225</v>
      </c>
      <c r="E688"/>
      <c r="F688"/>
      <c r="G688"/>
      <c r="H688"/>
    </row>
    <row r="689" spans="1:8" x14ac:dyDescent="0.2">
      <c r="A689"/>
      <c r="B689"/>
      <c r="C689"/>
      <c r="D689"/>
      <c r="E689" s="1" t="s">
        <v>226</v>
      </c>
      <c r="F689"/>
      <c r="G689"/>
      <c r="H689"/>
    </row>
    <row r="690" spans="1:8" x14ac:dyDescent="0.2">
      <c r="A690"/>
      <c r="B690"/>
      <c r="C690"/>
      <c r="D690"/>
      <c r="E690"/>
      <c r="F690" s="1" t="s">
        <v>227</v>
      </c>
      <c r="G690"/>
      <c r="H690"/>
    </row>
    <row r="691" spans="1:8" x14ac:dyDescent="0.2">
      <c r="A691"/>
      <c r="B691" s="1" t="s">
        <v>456</v>
      </c>
      <c r="C691"/>
      <c r="D691"/>
      <c r="E691"/>
      <c r="F691"/>
      <c r="G691"/>
      <c r="H691"/>
    </row>
    <row r="692" spans="1:8" x14ac:dyDescent="0.2">
      <c r="A692"/>
      <c r="B692"/>
      <c r="C692" s="1" t="s">
        <v>41</v>
      </c>
      <c r="D692"/>
      <c r="E692"/>
      <c r="F692"/>
      <c r="G692"/>
      <c r="H692"/>
    </row>
    <row r="693" spans="1:8" x14ac:dyDescent="0.2">
      <c r="A693"/>
      <c r="B693"/>
      <c r="C693"/>
      <c r="D693" s="1" t="s">
        <v>228</v>
      </c>
      <c r="E693"/>
      <c r="F693"/>
      <c r="G693"/>
      <c r="H693"/>
    </row>
    <row r="694" spans="1:8" x14ac:dyDescent="0.2">
      <c r="A694"/>
      <c r="B694"/>
      <c r="C694"/>
      <c r="D694"/>
      <c r="E694" s="1" t="s">
        <v>229</v>
      </c>
      <c r="F694"/>
      <c r="G694"/>
      <c r="H694"/>
    </row>
    <row r="695" spans="1:8" x14ac:dyDescent="0.2">
      <c r="A695"/>
      <c r="B695"/>
      <c r="C695"/>
      <c r="D695"/>
      <c r="E695"/>
      <c r="F695" s="1" t="s">
        <v>230</v>
      </c>
      <c r="G695"/>
      <c r="H695"/>
    </row>
    <row r="696" spans="1:8" x14ac:dyDescent="0.2">
      <c r="A696"/>
      <c r="B696" s="1" t="s">
        <v>457</v>
      </c>
      <c r="C696"/>
      <c r="D696"/>
      <c r="E696"/>
      <c r="F696"/>
      <c r="G696"/>
      <c r="H696"/>
    </row>
    <row r="697" spans="1:8" x14ac:dyDescent="0.2">
      <c r="A697"/>
      <c r="B697"/>
      <c r="C697" s="1" t="s">
        <v>127</v>
      </c>
      <c r="D697"/>
      <c r="E697"/>
      <c r="F697"/>
      <c r="G697"/>
      <c r="H697"/>
    </row>
    <row r="698" spans="1:8" x14ac:dyDescent="0.2">
      <c r="A698"/>
      <c r="B698"/>
      <c r="C698"/>
      <c r="D698" s="1" t="s">
        <v>128</v>
      </c>
      <c r="E698"/>
      <c r="F698"/>
      <c r="G698"/>
      <c r="H698"/>
    </row>
    <row r="699" spans="1:8" x14ac:dyDescent="0.2">
      <c r="A699"/>
      <c r="B699"/>
      <c r="C699"/>
      <c r="D699"/>
      <c r="E699" s="1" t="s">
        <v>129</v>
      </c>
      <c r="F699"/>
      <c r="G699"/>
      <c r="H699"/>
    </row>
    <row r="700" spans="1:8" x14ac:dyDescent="0.2">
      <c r="A700"/>
      <c r="B700"/>
      <c r="C700"/>
      <c r="D700"/>
      <c r="E700"/>
      <c r="F700" s="1" t="s">
        <v>130</v>
      </c>
      <c r="G700"/>
      <c r="H700"/>
    </row>
    <row r="701" spans="1:8" x14ac:dyDescent="0.2">
      <c r="A701"/>
      <c r="B701" s="1" t="s">
        <v>458</v>
      </c>
      <c r="C701"/>
      <c r="D701"/>
      <c r="E701"/>
      <c r="F701"/>
      <c r="G701"/>
      <c r="H701"/>
    </row>
    <row r="702" spans="1:8" x14ac:dyDescent="0.2">
      <c r="A702"/>
      <c r="B702"/>
      <c r="C702" s="1" t="s">
        <v>351</v>
      </c>
      <c r="D702"/>
      <c r="E702"/>
      <c r="F702"/>
      <c r="G702"/>
      <c r="H702"/>
    </row>
    <row r="703" spans="1:8" x14ac:dyDescent="0.2">
      <c r="A703"/>
      <c r="B703"/>
      <c r="C703"/>
      <c r="D703" s="1" t="s">
        <v>352</v>
      </c>
      <c r="E703"/>
      <c r="F703"/>
      <c r="G703"/>
      <c r="H703"/>
    </row>
    <row r="704" spans="1:8" x14ac:dyDescent="0.2">
      <c r="A704"/>
      <c r="B704"/>
      <c r="C704"/>
      <c r="D704"/>
      <c r="E704" s="1" t="s">
        <v>231</v>
      </c>
      <c r="F704"/>
      <c r="G704"/>
      <c r="H704"/>
    </row>
    <row r="705" spans="1:8" x14ac:dyDescent="0.2">
      <c r="A705"/>
      <c r="B705"/>
      <c r="C705"/>
      <c r="D705"/>
      <c r="E705"/>
      <c r="F705" s="1" t="s">
        <v>232</v>
      </c>
      <c r="G705"/>
      <c r="H705"/>
    </row>
    <row r="706" spans="1:8" x14ac:dyDescent="0.2">
      <c r="A706"/>
      <c r="B706" s="1" t="s">
        <v>459</v>
      </c>
      <c r="C706"/>
      <c r="D706"/>
      <c r="E706"/>
      <c r="F706"/>
      <c r="G706"/>
      <c r="H706"/>
    </row>
    <row r="707" spans="1:8" x14ac:dyDescent="0.2">
      <c r="A707"/>
      <c r="B707"/>
      <c r="C707" s="1" t="s">
        <v>131</v>
      </c>
      <c r="D707"/>
      <c r="E707"/>
      <c r="F707"/>
      <c r="G707"/>
      <c r="H707"/>
    </row>
    <row r="708" spans="1:8" x14ac:dyDescent="0.2">
      <c r="A708"/>
      <c r="B708"/>
      <c r="C708"/>
      <c r="D708" s="1" t="s">
        <v>132</v>
      </c>
      <c r="E708"/>
      <c r="F708"/>
      <c r="G708"/>
      <c r="H708"/>
    </row>
    <row r="709" spans="1:8" x14ac:dyDescent="0.2">
      <c r="A709"/>
      <c r="B709"/>
      <c r="C709"/>
      <c r="D709"/>
      <c r="E709" s="1" t="s">
        <v>133</v>
      </c>
      <c r="F709"/>
      <c r="G709"/>
      <c r="H709"/>
    </row>
    <row r="710" spans="1:8" x14ac:dyDescent="0.2">
      <c r="A710"/>
      <c r="B710"/>
      <c r="C710"/>
      <c r="D710"/>
      <c r="E710"/>
      <c r="F710" s="1" t="s">
        <v>134</v>
      </c>
      <c r="G710"/>
      <c r="H710"/>
    </row>
    <row r="711" spans="1:8" x14ac:dyDescent="0.2">
      <c r="A711"/>
      <c r="B711" s="1" t="s">
        <v>460</v>
      </c>
      <c r="C711"/>
      <c r="D711"/>
      <c r="E711"/>
      <c r="F711"/>
      <c r="G711"/>
      <c r="H711"/>
    </row>
    <row r="712" spans="1:8" x14ac:dyDescent="0.2">
      <c r="A712"/>
      <c r="B712"/>
      <c r="C712" s="1" t="s">
        <v>135</v>
      </c>
      <c r="D712"/>
      <c r="E712"/>
      <c r="F712"/>
      <c r="G712"/>
      <c r="H712"/>
    </row>
    <row r="713" spans="1:8" x14ac:dyDescent="0.2">
      <c r="A713"/>
      <c r="B713"/>
      <c r="C713"/>
      <c r="D713" s="1" t="s">
        <v>136</v>
      </c>
      <c r="E713"/>
      <c r="F713"/>
      <c r="G713"/>
      <c r="H713"/>
    </row>
    <row r="714" spans="1:8" x14ac:dyDescent="0.2">
      <c r="A714"/>
      <c r="B714"/>
      <c r="C714"/>
      <c r="D714"/>
      <c r="E714" s="1" t="s">
        <v>137</v>
      </c>
      <c r="F714"/>
      <c r="G714"/>
      <c r="H714"/>
    </row>
    <row r="715" spans="1:8" x14ac:dyDescent="0.2">
      <c r="A715"/>
      <c r="B715"/>
      <c r="C715"/>
      <c r="D715"/>
      <c r="E715"/>
      <c r="F715" s="1" t="s">
        <v>110</v>
      </c>
      <c r="G715"/>
      <c r="H715"/>
    </row>
    <row r="716" spans="1:8" x14ac:dyDescent="0.2">
      <c r="A716"/>
      <c r="B716" s="1" t="s">
        <v>461</v>
      </c>
      <c r="C716"/>
      <c r="D716"/>
      <c r="E716"/>
      <c r="F716"/>
      <c r="G716"/>
      <c r="H716"/>
    </row>
    <row r="717" spans="1:8" x14ac:dyDescent="0.2">
      <c r="A717"/>
      <c r="B717"/>
      <c r="C717" s="1" t="s">
        <v>233</v>
      </c>
      <c r="D717"/>
      <c r="E717"/>
      <c r="F717"/>
      <c r="G717"/>
      <c r="H717"/>
    </row>
    <row r="718" spans="1:8" x14ac:dyDescent="0.2">
      <c r="A718"/>
      <c r="B718"/>
      <c r="C718"/>
      <c r="D718" s="1" t="s">
        <v>234</v>
      </c>
      <c r="E718"/>
      <c r="F718"/>
      <c r="G718"/>
      <c r="H718"/>
    </row>
    <row r="719" spans="1:8" x14ac:dyDescent="0.2">
      <c r="A719"/>
      <c r="B719"/>
      <c r="C719"/>
      <c r="D719"/>
      <c r="E719" s="1" t="s">
        <v>235</v>
      </c>
      <c r="F719"/>
      <c r="G719"/>
      <c r="H719"/>
    </row>
    <row r="720" spans="1:8" x14ac:dyDescent="0.2">
      <c r="A720"/>
      <c r="B720"/>
      <c r="C720"/>
      <c r="D720"/>
      <c r="E720"/>
      <c r="F720" s="1" t="s">
        <v>236</v>
      </c>
      <c r="G720"/>
      <c r="H720"/>
    </row>
    <row r="721" spans="1:8" x14ac:dyDescent="0.2">
      <c r="A721"/>
      <c r="B721" s="1" t="s">
        <v>462</v>
      </c>
      <c r="C721"/>
      <c r="D721"/>
      <c r="E721"/>
      <c r="F721"/>
      <c r="G721"/>
      <c r="H721"/>
    </row>
    <row r="722" spans="1:8" x14ac:dyDescent="0.2">
      <c r="A722"/>
      <c r="B722"/>
      <c r="C722" s="1" t="s">
        <v>237</v>
      </c>
      <c r="D722"/>
      <c r="E722"/>
      <c r="F722"/>
      <c r="G722"/>
      <c r="H722"/>
    </row>
    <row r="723" spans="1:8" x14ac:dyDescent="0.2">
      <c r="A723"/>
      <c r="B723"/>
      <c r="C723"/>
      <c r="D723" s="1" t="s">
        <v>238</v>
      </c>
      <c r="E723"/>
      <c r="F723"/>
      <c r="G723"/>
      <c r="H723"/>
    </row>
    <row r="724" spans="1:8" x14ac:dyDescent="0.2">
      <c r="A724"/>
      <c r="B724"/>
      <c r="C724"/>
      <c r="D724"/>
      <c r="E724" s="1" t="s">
        <v>239</v>
      </c>
      <c r="F724"/>
      <c r="G724"/>
      <c r="H724"/>
    </row>
    <row r="725" spans="1:8" x14ac:dyDescent="0.2">
      <c r="A725"/>
      <c r="B725"/>
      <c r="C725"/>
      <c r="D725"/>
      <c r="E725"/>
      <c r="F725" s="1" t="s">
        <v>240</v>
      </c>
      <c r="G725"/>
      <c r="H725"/>
    </row>
    <row r="726" spans="1:8" x14ac:dyDescent="0.2">
      <c r="A726"/>
      <c r="B726" s="1" t="s">
        <v>463</v>
      </c>
      <c r="C726"/>
      <c r="D726"/>
      <c r="E726"/>
      <c r="F726"/>
      <c r="G726"/>
      <c r="H726"/>
    </row>
    <row r="727" spans="1:8" x14ac:dyDescent="0.2">
      <c r="A727"/>
      <c r="B727"/>
      <c r="C727" s="1" t="s">
        <v>241</v>
      </c>
      <c r="D727"/>
      <c r="E727"/>
      <c r="F727"/>
      <c r="G727"/>
      <c r="H727"/>
    </row>
    <row r="728" spans="1:8" x14ac:dyDescent="0.2">
      <c r="A728"/>
      <c r="B728"/>
      <c r="C728"/>
      <c r="D728" s="1" t="s">
        <v>242</v>
      </c>
      <c r="E728"/>
      <c r="F728"/>
      <c r="G728"/>
      <c r="H728"/>
    </row>
    <row r="729" spans="1:8" x14ac:dyDescent="0.2">
      <c r="A729"/>
      <c r="B729"/>
      <c r="C729"/>
      <c r="D729"/>
      <c r="E729" s="1" t="s">
        <v>243</v>
      </c>
      <c r="F729"/>
      <c r="G729"/>
      <c r="H729"/>
    </row>
    <row r="730" spans="1:8" x14ac:dyDescent="0.2">
      <c r="A730"/>
      <c r="B730"/>
      <c r="C730"/>
      <c r="D730"/>
      <c r="E730"/>
      <c r="F730" s="1" t="s">
        <v>244</v>
      </c>
      <c r="G730"/>
      <c r="H730"/>
    </row>
    <row r="731" spans="1:8" x14ac:dyDescent="0.2">
      <c r="A731"/>
      <c r="B731" s="1" t="s">
        <v>464</v>
      </c>
      <c r="C731"/>
      <c r="D731"/>
      <c r="E731"/>
      <c r="F731"/>
      <c r="G731"/>
      <c r="H731"/>
    </row>
    <row r="732" spans="1:8" x14ac:dyDescent="0.2">
      <c r="A732"/>
      <c r="B732"/>
      <c r="C732" s="1" t="s">
        <v>138</v>
      </c>
      <c r="D732"/>
      <c r="E732"/>
      <c r="F732"/>
      <c r="G732"/>
      <c r="H732"/>
    </row>
    <row r="733" spans="1:8" x14ac:dyDescent="0.2">
      <c r="A733"/>
      <c r="B733"/>
      <c r="C733"/>
      <c r="D733" s="1" t="s">
        <v>139</v>
      </c>
      <c r="E733"/>
      <c r="F733"/>
      <c r="G733"/>
      <c r="H733"/>
    </row>
    <row r="734" spans="1:8" x14ac:dyDescent="0.2">
      <c r="A734"/>
      <c r="B734"/>
      <c r="C734"/>
      <c r="D734"/>
      <c r="E734" s="1" t="s">
        <v>140</v>
      </c>
      <c r="F734"/>
      <c r="G734"/>
      <c r="H734"/>
    </row>
    <row r="735" spans="1:8" x14ac:dyDescent="0.2">
      <c r="A735"/>
      <c r="B735"/>
      <c r="C735"/>
      <c r="D735"/>
      <c r="E735"/>
      <c r="F735" s="1" t="s">
        <v>141</v>
      </c>
      <c r="G735"/>
      <c r="H735"/>
    </row>
    <row r="736" spans="1:8" x14ac:dyDescent="0.2">
      <c r="A736"/>
      <c r="B736" s="1" t="s">
        <v>465</v>
      </c>
      <c r="C736"/>
      <c r="D736"/>
      <c r="E736"/>
      <c r="F736"/>
      <c r="G736"/>
      <c r="H736"/>
    </row>
    <row r="737" spans="1:8" x14ac:dyDescent="0.2">
      <c r="A737"/>
      <c r="B737"/>
      <c r="C737" s="1" t="s">
        <v>245</v>
      </c>
      <c r="D737"/>
      <c r="E737"/>
      <c r="F737"/>
      <c r="G737"/>
      <c r="H737"/>
    </row>
    <row r="738" spans="1:8" x14ac:dyDescent="0.2">
      <c r="A738"/>
      <c r="B738"/>
      <c r="C738"/>
      <c r="D738" s="1" t="s">
        <v>246</v>
      </c>
      <c r="E738"/>
      <c r="F738"/>
      <c r="G738"/>
      <c r="H738"/>
    </row>
    <row r="739" spans="1:8" x14ac:dyDescent="0.2">
      <c r="A739"/>
      <c r="B739"/>
      <c r="C739"/>
      <c r="D739"/>
      <c r="E739" s="1" t="s">
        <v>154</v>
      </c>
      <c r="F739"/>
      <c r="G739"/>
      <c r="H739"/>
    </row>
    <row r="740" spans="1:8" x14ac:dyDescent="0.2">
      <c r="A740"/>
      <c r="B740"/>
      <c r="C740"/>
      <c r="D740"/>
      <c r="E740"/>
      <c r="F740" s="1" t="s">
        <v>247</v>
      </c>
      <c r="G740"/>
      <c r="H740"/>
    </row>
    <row r="741" spans="1:8" x14ac:dyDescent="0.2">
      <c r="A741"/>
      <c r="B741" s="1" t="s">
        <v>466</v>
      </c>
      <c r="C741"/>
      <c r="D741"/>
      <c r="E741"/>
      <c r="F741"/>
      <c r="G741"/>
      <c r="H741"/>
    </row>
    <row r="742" spans="1:8" x14ac:dyDescent="0.2">
      <c r="A742"/>
      <c r="B742"/>
      <c r="C742" s="1" t="s">
        <v>142</v>
      </c>
      <c r="D742"/>
      <c r="E742"/>
      <c r="F742"/>
      <c r="G742"/>
      <c r="H742"/>
    </row>
    <row r="743" spans="1:8" x14ac:dyDescent="0.2">
      <c r="A743"/>
      <c r="B743"/>
      <c r="C743"/>
      <c r="D743" s="1" t="s">
        <v>143</v>
      </c>
      <c r="E743"/>
      <c r="F743"/>
      <c r="G743"/>
      <c r="H743"/>
    </row>
    <row r="744" spans="1:8" x14ac:dyDescent="0.2">
      <c r="A744"/>
      <c r="B744"/>
      <c r="C744"/>
      <c r="D744"/>
      <c r="E744" s="1" t="s">
        <v>144</v>
      </c>
      <c r="F744"/>
      <c r="G744"/>
      <c r="H744"/>
    </row>
    <row r="745" spans="1:8" x14ac:dyDescent="0.2">
      <c r="A745"/>
      <c r="B745"/>
      <c r="C745"/>
      <c r="D745"/>
      <c r="E745"/>
      <c r="F745" s="1" t="s">
        <v>576</v>
      </c>
      <c r="G745"/>
      <c r="H745"/>
    </row>
    <row r="746" spans="1:8" x14ac:dyDescent="0.2">
      <c r="A746"/>
      <c r="B746" s="1" t="s">
        <v>467</v>
      </c>
      <c r="C746"/>
      <c r="D746"/>
      <c r="E746"/>
      <c r="F746"/>
      <c r="G746"/>
      <c r="H746"/>
    </row>
    <row r="747" spans="1:8" x14ac:dyDescent="0.2">
      <c r="A747"/>
      <c r="B747"/>
      <c r="C747" s="1" t="s">
        <v>145</v>
      </c>
      <c r="D747"/>
      <c r="E747"/>
      <c r="F747"/>
      <c r="G747"/>
      <c r="H747"/>
    </row>
    <row r="748" spans="1:8" x14ac:dyDescent="0.2">
      <c r="A748"/>
      <c r="B748"/>
      <c r="C748"/>
      <c r="D748" s="1" t="s">
        <v>146</v>
      </c>
      <c r="E748"/>
      <c r="F748"/>
      <c r="G748"/>
      <c r="H748"/>
    </row>
    <row r="749" spans="1:8" x14ac:dyDescent="0.2">
      <c r="A749"/>
      <c r="B749"/>
      <c r="C749"/>
      <c r="D749"/>
      <c r="E749" s="1" t="s">
        <v>147</v>
      </c>
      <c r="F749"/>
      <c r="G749"/>
      <c r="H749"/>
    </row>
    <row r="750" spans="1:8" x14ac:dyDescent="0.2">
      <c r="A750"/>
      <c r="B750"/>
      <c r="C750"/>
      <c r="D750"/>
      <c r="E750"/>
      <c r="F750" s="1" t="s">
        <v>148</v>
      </c>
      <c r="G750"/>
      <c r="H750"/>
    </row>
    <row r="751" spans="1:8" x14ac:dyDescent="0.2">
      <c r="A751"/>
      <c r="B751" s="1" t="s">
        <v>468</v>
      </c>
      <c r="C751"/>
      <c r="D751"/>
      <c r="E751"/>
      <c r="F751"/>
      <c r="G751"/>
      <c r="H751"/>
    </row>
    <row r="752" spans="1:8" x14ac:dyDescent="0.2">
      <c r="A752"/>
      <c r="B752"/>
      <c r="C752" s="1" t="s">
        <v>138</v>
      </c>
      <c r="D752"/>
      <c r="E752"/>
      <c r="F752"/>
      <c r="G752"/>
      <c r="H752"/>
    </row>
    <row r="753" spans="1:8" x14ac:dyDescent="0.2">
      <c r="A753"/>
      <c r="B753"/>
      <c r="C753"/>
      <c r="D753" s="1" t="s">
        <v>149</v>
      </c>
      <c r="E753"/>
      <c r="F753"/>
      <c r="G753"/>
      <c r="H753"/>
    </row>
    <row r="754" spans="1:8" x14ac:dyDescent="0.2">
      <c r="A754"/>
      <c r="B754"/>
      <c r="C754"/>
      <c r="D754"/>
      <c r="E754" s="1" t="s">
        <v>150</v>
      </c>
      <c r="F754"/>
      <c r="G754"/>
      <c r="H754"/>
    </row>
    <row r="755" spans="1:8" x14ac:dyDescent="0.2">
      <c r="A755"/>
      <c r="B755"/>
      <c r="C755"/>
      <c r="D755"/>
      <c r="E755"/>
      <c r="F755" s="1" t="s">
        <v>151</v>
      </c>
      <c r="G755"/>
      <c r="H755"/>
    </row>
    <row r="756" spans="1:8" x14ac:dyDescent="0.2">
      <c r="A756"/>
      <c r="B756" s="1" t="s">
        <v>469</v>
      </c>
      <c r="C756"/>
      <c r="D756"/>
      <c r="E756"/>
      <c r="F756"/>
      <c r="G756"/>
      <c r="H756"/>
    </row>
    <row r="757" spans="1:8" x14ac:dyDescent="0.2">
      <c r="A757"/>
      <c r="B757"/>
      <c r="C757" s="1" t="s">
        <v>145</v>
      </c>
      <c r="D757"/>
      <c r="E757"/>
      <c r="F757"/>
      <c r="G757"/>
      <c r="H757"/>
    </row>
    <row r="758" spans="1:8" x14ac:dyDescent="0.2">
      <c r="A758"/>
      <c r="B758"/>
      <c r="C758"/>
      <c r="D758" s="1" t="s">
        <v>248</v>
      </c>
      <c r="E758"/>
      <c r="F758"/>
      <c r="G758"/>
      <c r="H758"/>
    </row>
    <row r="759" spans="1:8" x14ac:dyDescent="0.2">
      <c r="A759"/>
      <c r="B759"/>
      <c r="C759"/>
      <c r="D759"/>
      <c r="E759" s="1" t="s">
        <v>154</v>
      </c>
      <c r="F759"/>
      <c r="G759"/>
      <c r="H759"/>
    </row>
    <row r="760" spans="1:8" x14ac:dyDescent="0.2">
      <c r="A760"/>
      <c r="B760"/>
      <c r="C760"/>
      <c r="D760"/>
      <c r="E760"/>
      <c r="F760" s="1" t="s">
        <v>155</v>
      </c>
      <c r="G760"/>
      <c r="H760"/>
    </row>
    <row r="761" spans="1:8" x14ac:dyDescent="0.2">
      <c r="A761"/>
      <c r="B761" s="1" t="s">
        <v>470</v>
      </c>
      <c r="C761"/>
      <c r="D761"/>
      <c r="E761"/>
      <c r="F761"/>
      <c r="G761"/>
      <c r="H761"/>
    </row>
    <row r="762" spans="1:8" x14ac:dyDescent="0.2">
      <c r="A762"/>
      <c r="B762"/>
      <c r="C762" s="1" t="s">
        <v>152</v>
      </c>
      <c r="D762"/>
      <c r="E762"/>
      <c r="F762"/>
      <c r="G762"/>
      <c r="H762"/>
    </row>
    <row r="763" spans="1:8" x14ac:dyDescent="0.2">
      <c r="A763"/>
      <c r="B763"/>
      <c r="C763"/>
      <c r="D763" s="1" t="s">
        <v>153</v>
      </c>
      <c r="E763"/>
      <c r="F763"/>
      <c r="G763"/>
      <c r="H763"/>
    </row>
    <row r="764" spans="1:8" x14ac:dyDescent="0.2">
      <c r="A764"/>
      <c r="B764"/>
      <c r="C764"/>
      <c r="D764"/>
      <c r="E764" s="1" t="s">
        <v>154</v>
      </c>
      <c r="F764"/>
      <c r="G764"/>
      <c r="H764"/>
    </row>
    <row r="765" spans="1:8" x14ac:dyDescent="0.2">
      <c r="A765"/>
      <c r="B765"/>
      <c r="C765"/>
      <c r="D765"/>
      <c r="E765"/>
      <c r="F765" s="1" t="s">
        <v>155</v>
      </c>
      <c r="G765"/>
      <c r="H765"/>
    </row>
    <row r="766" spans="1:8" x14ac:dyDescent="0.2">
      <c r="A766"/>
      <c r="B766" s="1" t="s">
        <v>249</v>
      </c>
      <c r="C766"/>
      <c r="D766"/>
      <c r="E766"/>
      <c r="F766"/>
      <c r="G766"/>
      <c r="H766"/>
    </row>
    <row r="767" spans="1:8" x14ac:dyDescent="0.2">
      <c r="A767"/>
      <c r="B767"/>
      <c r="C767" s="1" t="s">
        <v>27</v>
      </c>
      <c r="D767"/>
      <c r="E767"/>
      <c r="F767"/>
      <c r="G767"/>
      <c r="H767"/>
    </row>
    <row r="768" spans="1:8" x14ac:dyDescent="0.2">
      <c r="A768"/>
      <c r="B768"/>
      <c r="C768"/>
      <c r="D768" s="1" t="s">
        <v>28</v>
      </c>
      <c r="E768"/>
      <c r="F768"/>
      <c r="G768"/>
      <c r="H768"/>
    </row>
    <row r="769" spans="1:8" x14ac:dyDescent="0.2">
      <c r="A769"/>
      <c r="B769"/>
      <c r="C769"/>
      <c r="D769"/>
      <c r="E769" s="1" t="s">
        <v>29</v>
      </c>
      <c r="F769"/>
      <c r="G769"/>
      <c r="H769"/>
    </row>
    <row r="770" spans="1:8" x14ac:dyDescent="0.2">
      <c r="A770"/>
      <c r="B770"/>
      <c r="C770"/>
      <c r="D770"/>
      <c r="E770"/>
      <c r="F770" s="1" t="s">
        <v>11</v>
      </c>
      <c r="G770"/>
      <c r="H770"/>
    </row>
    <row r="771" spans="1:8" x14ac:dyDescent="0.2">
      <c r="A771"/>
      <c r="B771" s="1" t="s">
        <v>353</v>
      </c>
      <c r="C771"/>
      <c r="D771"/>
      <c r="E771"/>
      <c r="F771"/>
      <c r="G771"/>
      <c r="H771"/>
    </row>
    <row r="772" spans="1:8" x14ac:dyDescent="0.2">
      <c r="A772"/>
      <c r="B772"/>
      <c r="C772" s="1" t="s">
        <v>250</v>
      </c>
      <c r="D772"/>
      <c r="E772"/>
      <c r="F772"/>
      <c r="G772"/>
      <c r="H772"/>
    </row>
    <row r="773" spans="1:8" x14ac:dyDescent="0.2">
      <c r="A773"/>
      <c r="B773"/>
      <c r="C773"/>
      <c r="D773" s="1" t="s">
        <v>251</v>
      </c>
      <c r="E773"/>
      <c r="F773"/>
      <c r="G773"/>
      <c r="H773"/>
    </row>
    <row r="774" spans="1:8" x14ac:dyDescent="0.2">
      <c r="A774"/>
      <c r="B774"/>
      <c r="C774"/>
      <c r="D774"/>
      <c r="E774" s="1" t="s">
        <v>252</v>
      </c>
      <c r="F774"/>
      <c r="G774"/>
      <c r="H774"/>
    </row>
    <row r="775" spans="1:8" x14ac:dyDescent="0.2">
      <c r="A775"/>
      <c r="B775"/>
      <c r="C775"/>
      <c r="D775"/>
      <c r="E775"/>
      <c r="F775" s="1" t="s">
        <v>253</v>
      </c>
      <c r="G775"/>
      <c r="H775"/>
    </row>
    <row r="776" spans="1:8" x14ac:dyDescent="0.2">
      <c r="A776"/>
      <c r="B776" s="1" t="s">
        <v>354</v>
      </c>
      <c r="C776"/>
      <c r="D776"/>
      <c r="E776"/>
      <c r="F776"/>
      <c r="G776"/>
      <c r="H776"/>
    </row>
    <row r="777" spans="1:8" x14ac:dyDescent="0.2">
      <c r="A777"/>
      <c r="B777"/>
      <c r="C777" s="1" t="s">
        <v>250</v>
      </c>
      <c r="D777"/>
      <c r="E777"/>
      <c r="F777"/>
      <c r="G777"/>
      <c r="H777"/>
    </row>
    <row r="778" spans="1:8" x14ac:dyDescent="0.2">
      <c r="A778"/>
      <c r="B778"/>
      <c r="C778"/>
      <c r="D778" s="1" t="s">
        <v>251</v>
      </c>
      <c r="E778"/>
      <c r="F778"/>
      <c r="G778"/>
      <c r="H778"/>
    </row>
    <row r="779" spans="1:8" x14ac:dyDescent="0.2">
      <c r="A779"/>
      <c r="B779"/>
      <c r="C779"/>
      <c r="D779"/>
      <c r="E779" s="1" t="s">
        <v>252</v>
      </c>
      <c r="F779"/>
      <c r="G779"/>
      <c r="H779"/>
    </row>
    <row r="780" spans="1:8" x14ac:dyDescent="0.2">
      <c r="A780"/>
      <c r="B780"/>
      <c r="C780"/>
      <c r="D780"/>
      <c r="E780"/>
      <c r="F780" s="1" t="s">
        <v>253</v>
      </c>
      <c r="G780"/>
      <c r="H780"/>
    </row>
    <row r="781" spans="1:8" x14ac:dyDescent="0.2">
      <c r="A781"/>
      <c r="B781" s="1" t="s">
        <v>471</v>
      </c>
      <c r="C781"/>
      <c r="D781"/>
      <c r="E781"/>
      <c r="F781"/>
      <c r="G781"/>
      <c r="H781"/>
    </row>
    <row r="782" spans="1:8" x14ac:dyDescent="0.2">
      <c r="A782"/>
      <c r="B782"/>
      <c r="C782" s="1" t="s">
        <v>250</v>
      </c>
      <c r="D782"/>
      <c r="E782"/>
      <c r="F782"/>
      <c r="G782"/>
      <c r="H782"/>
    </row>
    <row r="783" spans="1:8" x14ac:dyDescent="0.2">
      <c r="A783"/>
      <c r="B783"/>
      <c r="C783"/>
      <c r="D783" s="1" t="s">
        <v>251</v>
      </c>
      <c r="E783"/>
      <c r="F783"/>
      <c r="G783"/>
      <c r="H783"/>
    </row>
    <row r="784" spans="1:8" x14ac:dyDescent="0.2">
      <c r="A784"/>
      <c r="B784"/>
      <c r="C784"/>
      <c r="D784"/>
      <c r="E784" s="1" t="s">
        <v>252</v>
      </c>
      <c r="F784"/>
      <c r="G784"/>
      <c r="H784"/>
    </row>
    <row r="785" spans="1:8" x14ac:dyDescent="0.2">
      <c r="A785"/>
      <c r="B785"/>
      <c r="C785"/>
      <c r="D785"/>
      <c r="E785"/>
      <c r="F785" s="1" t="s">
        <v>253</v>
      </c>
      <c r="G785"/>
      <c r="H785"/>
    </row>
    <row r="786" spans="1:8" x14ac:dyDescent="0.2">
      <c r="A786"/>
      <c r="B786" s="1" t="s">
        <v>254</v>
      </c>
      <c r="C786"/>
      <c r="D786"/>
      <c r="E786"/>
      <c r="F786"/>
      <c r="G786"/>
      <c r="H786"/>
    </row>
    <row r="787" spans="1:8" x14ac:dyDescent="0.2">
      <c r="A787"/>
      <c r="B787"/>
      <c r="C787" s="1" t="s">
        <v>27</v>
      </c>
      <c r="D787"/>
      <c r="E787"/>
      <c r="F787"/>
      <c r="G787"/>
      <c r="H787"/>
    </row>
    <row r="788" spans="1:8" x14ac:dyDescent="0.2">
      <c r="A788"/>
      <c r="B788"/>
      <c r="C788"/>
      <c r="D788" s="1" t="s">
        <v>28</v>
      </c>
      <c r="E788"/>
      <c r="F788"/>
      <c r="G788"/>
      <c r="H788"/>
    </row>
    <row r="789" spans="1:8" x14ac:dyDescent="0.2">
      <c r="A789"/>
      <c r="B789"/>
      <c r="C789"/>
      <c r="D789"/>
      <c r="E789" s="1" t="s">
        <v>29</v>
      </c>
      <c r="F789"/>
      <c r="G789"/>
      <c r="H789"/>
    </row>
    <row r="790" spans="1:8" x14ac:dyDescent="0.2">
      <c r="A790"/>
      <c r="B790"/>
      <c r="C790"/>
      <c r="D790"/>
      <c r="E790"/>
      <c r="F790" s="1" t="s">
        <v>11</v>
      </c>
      <c r="G790"/>
      <c r="H790"/>
    </row>
    <row r="791" spans="1:8" x14ac:dyDescent="0.2">
      <c r="A791"/>
      <c r="B791" s="1" t="s">
        <v>472</v>
      </c>
      <c r="C791"/>
      <c r="D791"/>
      <c r="E791"/>
      <c r="F791"/>
      <c r="G791"/>
      <c r="H791"/>
    </row>
    <row r="792" spans="1:8" x14ac:dyDescent="0.2">
      <c r="A792"/>
      <c r="B792"/>
      <c r="C792" s="1" t="s">
        <v>27</v>
      </c>
      <c r="D792"/>
      <c r="E792"/>
      <c r="F792"/>
      <c r="G792"/>
      <c r="H792"/>
    </row>
    <row r="793" spans="1:8" x14ac:dyDescent="0.2">
      <c r="A793"/>
      <c r="B793"/>
      <c r="C793"/>
      <c r="D793" s="1" t="s">
        <v>28</v>
      </c>
      <c r="E793"/>
      <c r="F793"/>
      <c r="G793"/>
      <c r="H793"/>
    </row>
    <row r="794" spans="1:8" x14ac:dyDescent="0.2">
      <c r="A794"/>
      <c r="B794"/>
      <c r="C794"/>
      <c r="D794"/>
      <c r="E794" s="1" t="s">
        <v>29</v>
      </c>
      <c r="F794"/>
      <c r="G794"/>
      <c r="H794"/>
    </row>
    <row r="795" spans="1:8" x14ac:dyDescent="0.2">
      <c r="A795"/>
      <c r="B795"/>
      <c r="C795"/>
      <c r="D795"/>
      <c r="E795"/>
      <c r="F795" s="1" t="s">
        <v>11</v>
      </c>
      <c r="G795"/>
      <c r="H795"/>
    </row>
    <row r="796" spans="1:8" x14ac:dyDescent="0.2">
      <c r="A796"/>
      <c r="B796" s="1" t="s">
        <v>255</v>
      </c>
      <c r="C796"/>
      <c r="D796"/>
      <c r="E796"/>
      <c r="F796"/>
      <c r="G796"/>
      <c r="H796"/>
    </row>
    <row r="797" spans="1:8" x14ac:dyDescent="0.2">
      <c r="A797"/>
      <c r="B797"/>
      <c r="C797" s="1" t="s">
        <v>27</v>
      </c>
      <c r="D797"/>
      <c r="E797"/>
      <c r="F797"/>
      <c r="G797"/>
      <c r="H797"/>
    </row>
    <row r="798" spans="1:8" x14ac:dyDescent="0.2">
      <c r="A798"/>
      <c r="B798"/>
      <c r="C798"/>
      <c r="D798" s="1" t="s">
        <v>28</v>
      </c>
      <c r="E798"/>
      <c r="F798"/>
      <c r="G798"/>
      <c r="H798"/>
    </row>
    <row r="799" spans="1:8" x14ac:dyDescent="0.2">
      <c r="A799"/>
      <c r="B799"/>
      <c r="C799"/>
      <c r="D799"/>
      <c r="E799" s="1" t="s">
        <v>29</v>
      </c>
      <c r="F799"/>
      <c r="G799"/>
      <c r="H799"/>
    </row>
    <row r="800" spans="1:8" x14ac:dyDescent="0.2">
      <c r="A800"/>
      <c r="B800"/>
      <c r="C800"/>
      <c r="D800"/>
      <c r="E800"/>
      <c r="F800" s="1" t="s">
        <v>11</v>
      </c>
      <c r="G800"/>
      <c r="H800"/>
    </row>
    <row r="801" spans="1:8" x14ac:dyDescent="0.2">
      <c r="A801"/>
      <c r="B801" s="1" t="s">
        <v>376</v>
      </c>
      <c r="C801"/>
      <c r="D801"/>
      <c r="E801"/>
      <c r="F801"/>
      <c r="G801"/>
      <c r="H801"/>
    </row>
    <row r="802" spans="1:8" x14ac:dyDescent="0.2">
      <c r="A802"/>
      <c r="B802"/>
      <c r="C802" s="1" t="s">
        <v>27</v>
      </c>
      <c r="D802"/>
      <c r="E802"/>
      <c r="F802"/>
      <c r="G802"/>
      <c r="H802"/>
    </row>
    <row r="803" spans="1:8" x14ac:dyDescent="0.2">
      <c r="A803"/>
      <c r="B803"/>
      <c r="C803"/>
      <c r="D803" s="1" t="s">
        <v>28</v>
      </c>
      <c r="E803"/>
      <c r="F803"/>
      <c r="G803"/>
      <c r="H803"/>
    </row>
    <row r="804" spans="1:8" x14ac:dyDescent="0.2">
      <c r="A804"/>
      <c r="B804"/>
      <c r="C804"/>
      <c r="D804"/>
      <c r="E804" s="1" t="s">
        <v>29</v>
      </c>
      <c r="F804"/>
      <c r="G804"/>
      <c r="H804"/>
    </row>
    <row r="805" spans="1:8" x14ac:dyDescent="0.2">
      <c r="A805"/>
      <c r="B805"/>
      <c r="C805"/>
      <c r="D805"/>
      <c r="E805"/>
      <c r="F805" s="1" t="s">
        <v>11</v>
      </c>
      <c r="G805"/>
      <c r="H805"/>
    </row>
    <row r="806" spans="1:8" x14ac:dyDescent="0.2">
      <c r="A806"/>
      <c r="B806" s="1" t="s">
        <v>256</v>
      </c>
      <c r="C806"/>
      <c r="D806"/>
      <c r="E806"/>
      <c r="F806"/>
      <c r="G806"/>
      <c r="H806"/>
    </row>
    <row r="807" spans="1:8" x14ac:dyDescent="0.2">
      <c r="A807"/>
      <c r="B807"/>
      <c r="C807" s="1" t="s">
        <v>473</v>
      </c>
      <c r="D807"/>
      <c r="E807"/>
      <c r="F807"/>
      <c r="G807"/>
      <c r="H807"/>
    </row>
    <row r="808" spans="1:8" x14ac:dyDescent="0.2">
      <c r="A808"/>
      <c r="B808"/>
      <c r="C808"/>
      <c r="D808" s="1" t="s">
        <v>474</v>
      </c>
      <c r="E808"/>
      <c r="F808"/>
      <c r="G808"/>
      <c r="H808"/>
    </row>
    <row r="809" spans="1:8" x14ac:dyDescent="0.2">
      <c r="A809"/>
      <c r="B809"/>
      <c r="C809"/>
      <c r="D809"/>
      <c r="E809" s="1" t="s">
        <v>475</v>
      </c>
      <c r="F809"/>
      <c r="G809"/>
      <c r="H809"/>
    </row>
    <row r="810" spans="1:8" x14ac:dyDescent="0.2">
      <c r="A810"/>
      <c r="B810"/>
      <c r="C810"/>
      <c r="D810"/>
      <c r="E810"/>
      <c r="F810" s="1" t="s">
        <v>257</v>
      </c>
      <c r="G810"/>
      <c r="H810"/>
    </row>
    <row r="811" spans="1:8" x14ac:dyDescent="0.2">
      <c r="A811"/>
      <c r="B811"/>
      <c r="C811"/>
      <c r="D811"/>
      <c r="E811"/>
      <c r="F811"/>
      <c r="G811" s="1" t="s">
        <v>476</v>
      </c>
    </row>
    <row r="812" spans="1:8" x14ac:dyDescent="0.2">
      <c r="A812" s="1" t="s">
        <v>258</v>
      </c>
      <c r="B812"/>
      <c r="C812"/>
      <c r="D812"/>
      <c r="E812"/>
      <c r="F812"/>
      <c r="G812"/>
      <c r="H812"/>
    </row>
    <row r="813" spans="1:8" x14ac:dyDescent="0.2">
      <c r="A813" s="1" t="s">
        <v>259</v>
      </c>
      <c r="B813"/>
      <c r="C813"/>
      <c r="D813"/>
      <c r="E813"/>
      <c r="F813"/>
      <c r="G813"/>
      <c r="H813"/>
    </row>
    <row r="814" spans="1:8" x14ac:dyDescent="0.2">
      <c r="A814"/>
      <c r="B814" s="1" t="s">
        <v>260</v>
      </c>
      <c r="C814"/>
      <c r="D814"/>
      <c r="E814"/>
      <c r="F814"/>
      <c r="G814"/>
      <c r="H814"/>
    </row>
    <row r="815" spans="1:8" x14ac:dyDescent="0.2">
      <c r="A815"/>
      <c r="B815"/>
      <c r="C815" s="1" t="s">
        <v>186</v>
      </c>
      <c r="D815"/>
      <c r="E815"/>
      <c r="F815"/>
      <c r="G815"/>
      <c r="H815"/>
    </row>
    <row r="816" spans="1:8" x14ac:dyDescent="0.2">
      <c r="A816"/>
      <c r="B816"/>
      <c r="C816"/>
      <c r="D816" s="1" t="s">
        <v>187</v>
      </c>
      <c r="E816"/>
      <c r="F816"/>
      <c r="G816"/>
      <c r="H816"/>
    </row>
    <row r="817" spans="1:8" x14ac:dyDescent="0.2">
      <c r="A817"/>
      <c r="B817"/>
      <c r="C817"/>
      <c r="D817"/>
      <c r="E817" s="1" t="s">
        <v>188</v>
      </c>
      <c r="F817"/>
      <c r="G817"/>
      <c r="H817"/>
    </row>
    <row r="818" spans="1:8" x14ac:dyDescent="0.2">
      <c r="A818"/>
      <c r="B818"/>
      <c r="C818"/>
      <c r="D818"/>
      <c r="E818"/>
      <c r="F818" s="1" t="s">
        <v>189</v>
      </c>
      <c r="G818"/>
      <c r="H818"/>
    </row>
    <row r="819" spans="1:8" x14ac:dyDescent="0.2">
      <c r="A819"/>
      <c r="B819" s="1" t="s">
        <v>261</v>
      </c>
      <c r="C819"/>
      <c r="D819"/>
      <c r="E819"/>
      <c r="F819"/>
      <c r="G819"/>
      <c r="H819"/>
    </row>
    <row r="820" spans="1:8" x14ac:dyDescent="0.2">
      <c r="A820"/>
      <c r="B820"/>
      <c r="C820" s="1" t="s">
        <v>262</v>
      </c>
      <c r="D820"/>
      <c r="E820"/>
      <c r="F820"/>
      <c r="G820"/>
      <c r="H820"/>
    </row>
    <row r="821" spans="1:8" x14ac:dyDescent="0.2">
      <c r="A821"/>
      <c r="B821"/>
      <c r="C821"/>
      <c r="D821" s="1" t="s">
        <v>263</v>
      </c>
      <c r="E821"/>
      <c r="F821"/>
      <c r="G821"/>
      <c r="H821"/>
    </row>
    <row r="822" spans="1:8" x14ac:dyDescent="0.2">
      <c r="A822"/>
      <c r="B822"/>
      <c r="C822"/>
      <c r="D822"/>
      <c r="E822" s="1" t="s">
        <v>264</v>
      </c>
      <c r="F822"/>
      <c r="G822"/>
      <c r="H822"/>
    </row>
    <row r="823" spans="1:8" x14ac:dyDescent="0.2">
      <c r="A823"/>
      <c r="B823"/>
      <c r="C823"/>
      <c r="D823"/>
      <c r="E823"/>
      <c r="F823" s="1" t="s">
        <v>265</v>
      </c>
      <c r="G823"/>
      <c r="H823"/>
    </row>
    <row r="824" spans="1:8" x14ac:dyDescent="0.2">
      <c r="A824"/>
      <c r="B824" s="1" t="s">
        <v>371</v>
      </c>
      <c r="C824"/>
      <c r="D824"/>
      <c r="E824"/>
      <c r="F824"/>
      <c r="G824"/>
      <c r="H824"/>
    </row>
    <row r="825" spans="1:8" x14ac:dyDescent="0.2">
      <c r="A825"/>
      <c r="B825"/>
      <c r="C825" s="1" t="s">
        <v>186</v>
      </c>
      <c r="D825"/>
      <c r="E825"/>
      <c r="F825"/>
      <c r="G825"/>
      <c r="H825"/>
    </row>
    <row r="826" spans="1:8" x14ac:dyDescent="0.2">
      <c r="A826"/>
      <c r="B826"/>
      <c r="C826"/>
      <c r="D826" s="1" t="s">
        <v>187</v>
      </c>
      <c r="E826"/>
      <c r="F826"/>
      <c r="G826"/>
      <c r="H826"/>
    </row>
    <row r="827" spans="1:8" x14ac:dyDescent="0.2">
      <c r="A827"/>
      <c r="B827"/>
      <c r="C827"/>
      <c r="D827"/>
      <c r="E827" s="1" t="s">
        <v>188</v>
      </c>
      <c r="F827"/>
      <c r="G827"/>
      <c r="H827"/>
    </row>
    <row r="828" spans="1:8" x14ac:dyDescent="0.2">
      <c r="A828"/>
      <c r="B828"/>
      <c r="C828"/>
      <c r="D828"/>
      <c r="E828"/>
      <c r="F828" s="1" t="s">
        <v>189</v>
      </c>
      <c r="G828"/>
      <c r="H828"/>
    </row>
    <row r="829" spans="1:8" x14ac:dyDescent="0.2">
      <c r="A829"/>
      <c r="B829" s="1" t="s">
        <v>372</v>
      </c>
      <c r="C829"/>
      <c r="D829"/>
      <c r="E829"/>
      <c r="F829"/>
      <c r="G829"/>
      <c r="H829"/>
    </row>
    <row r="830" spans="1:8" x14ac:dyDescent="0.2">
      <c r="A830"/>
      <c r="B830"/>
      <c r="C830" s="1" t="s">
        <v>186</v>
      </c>
      <c r="D830"/>
      <c r="E830"/>
      <c r="F830"/>
      <c r="G830"/>
      <c r="H830"/>
    </row>
    <row r="831" spans="1:8" x14ac:dyDescent="0.2">
      <c r="A831"/>
      <c r="B831"/>
      <c r="C831"/>
      <c r="D831" s="1" t="s">
        <v>187</v>
      </c>
      <c r="E831"/>
      <c r="F831"/>
      <c r="G831"/>
      <c r="H831"/>
    </row>
    <row r="832" spans="1:8" x14ac:dyDescent="0.2">
      <c r="A832"/>
      <c r="B832"/>
      <c r="C832"/>
      <c r="D832"/>
      <c r="E832" s="1" t="s">
        <v>188</v>
      </c>
      <c r="F832"/>
      <c r="G832"/>
      <c r="H832"/>
    </row>
    <row r="833" spans="1:8" x14ac:dyDescent="0.2">
      <c r="A833"/>
      <c r="B833"/>
      <c r="C833"/>
      <c r="D833"/>
      <c r="E833"/>
      <c r="F833" s="1" t="s">
        <v>189</v>
      </c>
      <c r="G833"/>
      <c r="H833"/>
    </row>
    <row r="834" spans="1:8" x14ac:dyDescent="0.2">
      <c r="A834"/>
      <c r="B834" s="1" t="s">
        <v>266</v>
      </c>
      <c r="C834"/>
      <c r="D834"/>
      <c r="E834"/>
      <c r="F834"/>
      <c r="G834"/>
      <c r="H834"/>
    </row>
    <row r="835" spans="1:8" x14ac:dyDescent="0.2">
      <c r="A835"/>
      <c r="B835"/>
      <c r="C835" s="1" t="s">
        <v>186</v>
      </c>
      <c r="D835"/>
      <c r="E835"/>
      <c r="F835"/>
      <c r="G835"/>
      <c r="H835"/>
    </row>
    <row r="836" spans="1:8" x14ac:dyDescent="0.2">
      <c r="A836"/>
      <c r="B836"/>
      <c r="C836"/>
      <c r="D836" s="1" t="s">
        <v>187</v>
      </c>
      <c r="E836"/>
      <c r="F836"/>
      <c r="G836"/>
      <c r="H836"/>
    </row>
    <row r="837" spans="1:8" x14ac:dyDescent="0.2">
      <c r="A837"/>
      <c r="B837"/>
      <c r="C837"/>
      <c r="D837"/>
      <c r="E837" s="1" t="s">
        <v>188</v>
      </c>
      <c r="F837"/>
      <c r="G837"/>
      <c r="H837"/>
    </row>
    <row r="838" spans="1:8" x14ac:dyDescent="0.2">
      <c r="A838"/>
      <c r="B838"/>
      <c r="C838"/>
      <c r="D838"/>
      <c r="E838"/>
      <c r="F838" s="1" t="s">
        <v>189</v>
      </c>
      <c r="G838"/>
      <c r="H838"/>
    </row>
    <row r="839" spans="1:8" x14ac:dyDescent="0.2">
      <c r="A839"/>
      <c r="B839" s="1" t="s">
        <v>267</v>
      </c>
      <c r="C839"/>
      <c r="D839"/>
      <c r="E839"/>
      <c r="F839"/>
      <c r="G839"/>
      <c r="H839"/>
    </row>
    <row r="840" spans="1:8" x14ac:dyDescent="0.2">
      <c r="A840"/>
      <c r="B840"/>
      <c r="C840" s="1" t="s">
        <v>186</v>
      </c>
      <c r="D840"/>
      <c r="E840"/>
      <c r="F840"/>
      <c r="G840"/>
      <c r="H840"/>
    </row>
    <row r="841" spans="1:8" x14ac:dyDescent="0.2">
      <c r="A841"/>
      <c r="B841"/>
      <c r="C841"/>
      <c r="D841" s="1" t="s">
        <v>187</v>
      </c>
      <c r="E841"/>
      <c r="F841"/>
      <c r="G841"/>
      <c r="H841"/>
    </row>
    <row r="842" spans="1:8" x14ac:dyDescent="0.2">
      <c r="A842"/>
      <c r="B842"/>
      <c r="C842"/>
      <c r="D842"/>
      <c r="E842" s="1" t="s">
        <v>188</v>
      </c>
      <c r="F842"/>
      <c r="G842"/>
      <c r="H842"/>
    </row>
    <row r="843" spans="1:8" x14ac:dyDescent="0.2">
      <c r="A843"/>
      <c r="B843"/>
      <c r="C843"/>
      <c r="D843"/>
      <c r="E843"/>
      <c r="F843" s="1" t="s">
        <v>189</v>
      </c>
      <c r="G843"/>
      <c r="H843"/>
    </row>
    <row r="844" spans="1:8" x14ac:dyDescent="0.2">
      <c r="A844"/>
      <c r="B844" s="1" t="s">
        <v>268</v>
      </c>
      <c r="C844"/>
      <c r="D844"/>
      <c r="E844"/>
      <c r="F844"/>
      <c r="G844"/>
      <c r="H844"/>
    </row>
    <row r="845" spans="1:8" x14ac:dyDescent="0.2">
      <c r="A845"/>
      <c r="B845"/>
      <c r="C845" s="1" t="s">
        <v>186</v>
      </c>
      <c r="D845"/>
      <c r="E845"/>
      <c r="F845"/>
      <c r="G845"/>
      <c r="H845"/>
    </row>
    <row r="846" spans="1:8" x14ac:dyDescent="0.2">
      <c r="A846"/>
      <c r="B846"/>
      <c r="C846"/>
      <c r="D846" s="1" t="s">
        <v>269</v>
      </c>
      <c r="E846"/>
      <c r="F846"/>
      <c r="G846"/>
      <c r="H846"/>
    </row>
    <row r="847" spans="1:8" x14ac:dyDescent="0.2">
      <c r="A847"/>
      <c r="B847"/>
      <c r="C847"/>
      <c r="D847"/>
      <c r="E847" s="1" t="s">
        <v>188</v>
      </c>
      <c r="F847"/>
      <c r="G847"/>
      <c r="H847"/>
    </row>
    <row r="848" spans="1:8" x14ac:dyDescent="0.2">
      <c r="A848"/>
      <c r="B848"/>
      <c r="C848"/>
      <c r="D848"/>
      <c r="E848"/>
      <c r="F848" s="1" t="s">
        <v>189</v>
      </c>
      <c r="G848"/>
      <c r="H848"/>
    </row>
    <row r="849" spans="1:8" x14ac:dyDescent="0.2">
      <c r="A849"/>
      <c r="B849" s="1" t="s">
        <v>477</v>
      </c>
      <c r="C849"/>
      <c r="D849"/>
      <c r="E849"/>
      <c r="F849"/>
      <c r="G849"/>
      <c r="H849"/>
    </row>
    <row r="850" spans="1:8" x14ac:dyDescent="0.2">
      <c r="A850"/>
      <c r="B850"/>
      <c r="C850" s="1" t="s">
        <v>186</v>
      </c>
      <c r="D850"/>
      <c r="E850"/>
      <c r="F850"/>
      <c r="G850"/>
      <c r="H850"/>
    </row>
    <row r="851" spans="1:8" x14ac:dyDescent="0.2">
      <c r="A851"/>
      <c r="B851"/>
      <c r="C851"/>
      <c r="D851" s="1" t="s">
        <v>187</v>
      </c>
      <c r="E851"/>
      <c r="F851"/>
      <c r="G851"/>
      <c r="H851"/>
    </row>
    <row r="852" spans="1:8" x14ac:dyDescent="0.2">
      <c r="A852"/>
      <c r="B852"/>
      <c r="C852"/>
      <c r="D852"/>
      <c r="E852" s="1" t="s">
        <v>188</v>
      </c>
      <c r="F852"/>
      <c r="G852"/>
      <c r="H852"/>
    </row>
    <row r="853" spans="1:8" x14ac:dyDescent="0.2">
      <c r="A853"/>
      <c r="B853"/>
      <c r="C853"/>
      <c r="D853"/>
      <c r="E853"/>
      <c r="F853" s="1" t="s">
        <v>189</v>
      </c>
      <c r="G853"/>
      <c r="H853"/>
    </row>
    <row r="854" spans="1:8" x14ac:dyDescent="0.2">
      <c r="A854"/>
      <c r="B854" s="1" t="s">
        <v>373</v>
      </c>
      <c r="C854"/>
      <c r="D854"/>
      <c r="E854"/>
      <c r="F854"/>
      <c r="G854"/>
      <c r="H854"/>
    </row>
    <row r="855" spans="1:8" x14ac:dyDescent="0.2">
      <c r="A855"/>
      <c r="B855"/>
      <c r="C855" s="1" t="s">
        <v>270</v>
      </c>
      <c r="D855"/>
      <c r="E855"/>
      <c r="F855"/>
      <c r="G855"/>
      <c r="H855"/>
    </row>
    <row r="856" spans="1:8" x14ac:dyDescent="0.2">
      <c r="A856"/>
      <c r="B856"/>
      <c r="C856"/>
      <c r="D856" s="1" t="s">
        <v>271</v>
      </c>
      <c r="E856"/>
      <c r="F856"/>
      <c r="G856"/>
      <c r="H856"/>
    </row>
    <row r="857" spans="1:8" x14ac:dyDescent="0.2">
      <c r="A857"/>
      <c r="B857"/>
      <c r="C857"/>
      <c r="D857"/>
      <c r="E857" s="1" t="s">
        <v>272</v>
      </c>
      <c r="F857"/>
      <c r="G857"/>
      <c r="H857"/>
    </row>
    <row r="858" spans="1:8" x14ac:dyDescent="0.2">
      <c r="A858"/>
      <c r="B858"/>
      <c r="C858"/>
      <c r="D858"/>
      <c r="E858"/>
      <c r="F858" s="1" t="s">
        <v>273</v>
      </c>
      <c r="G858"/>
      <c r="H858"/>
    </row>
    <row r="859" spans="1:8" x14ac:dyDescent="0.2">
      <c r="A859"/>
      <c r="B859" s="1" t="s">
        <v>274</v>
      </c>
      <c r="C859"/>
      <c r="D859"/>
      <c r="E859"/>
      <c r="F859"/>
      <c r="G859"/>
      <c r="H859"/>
    </row>
    <row r="860" spans="1:8" x14ac:dyDescent="0.2">
      <c r="A860"/>
      <c r="B860"/>
      <c r="C860" s="1" t="s">
        <v>270</v>
      </c>
      <c r="D860"/>
      <c r="E860"/>
      <c r="F860"/>
      <c r="G860"/>
      <c r="H860"/>
    </row>
    <row r="861" spans="1:8" x14ac:dyDescent="0.2">
      <c r="A861"/>
      <c r="B861"/>
      <c r="C861"/>
      <c r="D861" s="1" t="s">
        <v>271</v>
      </c>
      <c r="E861"/>
      <c r="F861"/>
      <c r="G861"/>
      <c r="H861"/>
    </row>
    <row r="862" spans="1:8" x14ac:dyDescent="0.2">
      <c r="A862"/>
      <c r="B862"/>
      <c r="C862"/>
      <c r="D862"/>
      <c r="E862" s="1" t="s">
        <v>272</v>
      </c>
      <c r="F862"/>
      <c r="G862"/>
      <c r="H862"/>
    </row>
    <row r="863" spans="1:8" x14ac:dyDescent="0.2">
      <c r="A863"/>
      <c r="B863"/>
      <c r="C863"/>
      <c r="D863"/>
      <c r="E863"/>
      <c r="F863" s="1" t="s">
        <v>273</v>
      </c>
      <c r="G863"/>
      <c r="H863"/>
    </row>
    <row r="864" spans="1:8" x14ac:dyDescent="0.2">
      <c r="A864"/>
      <c r="B864" s="1" t="s">
        <v>478</v>
      </c>
      <c r="C864"/>
      <c r="D864"/>
      <c r="E864"/>
      <c r="F864"/>
      <c r="G864"/>
      <c r="H864"/>
    </row>
    <row r="865" spans="1:8" x14ac:dyDescent="0.2">
      <c r="A865"/>
      <c r="B865"/>
      <c r="C865" s="1" t="s">
        <v>270</v>
      </c>
      <c r="D865"/>
      <c r="E865"/>
      <c r="F865"/>
      <c r="G865"/>
      <c r="H865"/>
    </row>
    <row r="866" spans="1:8" x14ac:dyDescent="0.2">
      <c r="A866"/>
      <c r="B866"/>
      <c r="C866"/>
      <c r="D866" s="1" t="s">
        <v>271</v>
      </c>
      <c r="E866"/>
      <c r="F866"/>
      <c r="G866"/>
      <c r="H866"/>
    </row>
    <row r="867" spans="1:8" x14ac:dyDescent="0.2">
      <c r="A867"/>
      <c r="B867"/>
      <c r="C867"/>
      <c r="D867"/>
      <c r="E867" s="1" t="s">
        <v>272</v>
      </c>
      <c r="F867"/>
      <c r="G867"/>
      <c r="H867"/>
    </row>
    <row r="868" spans="1:8" x14ac:dyDescent="0.2">
      <c r="A868"/>
      <c r="B868"/>
      <c r="C868"/>
      <c r="D868"/>
      <c r="E868"/>
      <c r="F868" s="1" t="s">
        <v>273</v>
      </c>
      <c r="G868"/>
      <c r="H868"/>
    </row>
    <row r="869" spans="1:8" x14ac:dyDescent="0.2">
      <c r="A869"/>
      <c r="B869" s="1" t="s">
        <v>275</v>
      </c>
      <c r="C869"/>
      <c r="D869"/>
      <c r="E869"/>
      <c r="F869"/>
      <c r="G869"/>
      <c r="H869"/>
    </row>
    <row r="870" spans="1:8" x14ac:dyDescent="0.2">
      <c r="A870"/>
      <c r="B870"/>
      <c r="C870" s="1" t="s">
        <v>270</v>
      </c>
      <c r="D870"/>
      <c r="E870"/>
      <c r="F870"/>
      <c r="G870"/>
      <c r="H870"/>
    </row>
    <row r="871" spans="1:8" x14ac:dyDescent="0.2">
      <c r="A871"/>
      <c r="B871"/>
      <c r="C871"/>
      <c r="D871" s="1" t="s">
        <v>271</v>
      </c>
      <c r="E871"/>
      <c r="F871"/>
      <c r="G871"/>
      <c r="H871"/>
    </row>
    <row r="872" spans="1:8" x14ac:dyDescent="0.2">
      <c r="A872"/>
      <c r="B872"/>
      <c r="C872"/>
      <c r="D872"/>
      <c r="E872" s="1" t="s">
        <v>272</v>
      </c>
      <c r="F872"/>
      <c r="G872"/>
      <c r="H872"/>
    </row>
    <row r="873" spans="1:8" x14ac:dyDescent="0.2">
      <c r="A873"/>
      <c r="B873"/>
      <c r="C873"/>
      <c r="D873"/>
      <c r="E873"/>
      <c r="F873" s="1" t="s">
        <v>273</v>
      </c>
      <c r="G873"/>
      <c r="H873"/>
    </row>
    <row r="874" spans="1:8" x14ac:dyDescent="0.2">
      <c r="A874"/>
      <c r="B874" s="1" t="s">
        <v>374</v>
      </c>
      <c r="C874"/>
      <c r="D874"/>
      <c r="E874"/>
      <c r="F874"/>
      <c r="G874"/>
      <c r="H874"/>
    </row>
    <row r="875" spans="1:8" x14ac:dyDescent="0.2">
      <c r="A875"/>
      <c r="B875"/>
      <c r="C875" s="1" t="s">
        <v>270</v>
      </c>
      <c r="D875"/>
      <c r="E875"/>
      <c r="F875"/>
      <c r="G875"/>
      <c r="H875"/>
    </row>
    <row r="876" spans="1:8" x14ac:dyDescent="0.2">
      <c r="A876"/>
      <c r="B876"/>
      <c r="C876"/>
      <c r="D876" s="1" t="s">
        <v>271</v>
      </c>
      <c r="E876"/>
      <c r="F876"/>
      <c r="G876"/>
      <c r="H876"/>
    </row>
    <row r="877" spans="1:8" x14ac:dyDescent="0.2">
      <c r="A877"/>
      <c r="B877"/>
      <c r="C877"/>
      <c r="D877"/>
      <c r="E877" s="1" t="s">
        <v>276</v>
      </c>
      <c r="F877"/>
      <c r="G877"/>
      <c r="H877"/>
    </row>
    <row r="878" spans="1:8" x14ac:dyDescent="0.2">
      <c r="A878"/>
      <c r="B878"/>
      <c r="C878"/>
      <c r="D878"/>
      <c r="E878"/>
      <c r="F878" s="1" t="s">
        <v>273</v>
      </c>
      <c r="G878"/>
      <c r="H878"/>
    </row>
    <row r="879" spans="1:8" x14ac:dyDescent="0.2">
      <c r="A879"/>
      <c r="B879" s="1" t="s">
        <v>277</v>
      </c>
      <c r="C879"/>
      <c r="D879"/>
      <c r="E879"/>
      <c r="F879"/>
      <c r="G879"/>
      <c r="H879"/>
    </row>
    <row r="880" spans="1:8" x14ac:dyDescent="0.2">
      <c r="A880"/>
      <c r="B880"/>
      <c r="C880" s="1" t="s">
        <v>278</v>
      </c>
      <c r="D880"/>
      <c r="E880"/>
      <c r="F880"/>
      <c r="G880"/>
      <c r="H880"/>
    </row>
    <row r="881" spans="1:8" x14ac:dyDescent="0.2">
      <c r="A881"/>
      <c r="B881"/>
      <c r="C881"/>
      <c r="D881" s="1" t="s">
        <v>271</v>
      </c>
      <c r="E881"/>
      <c r="F881"/>
      <c r="G881"/>
      <c r="H881"/>
    </row>
    <row r="882" spans="1:8" x14ac:dyDescent="0.2">
      <c r="A882"/>
      <c r="B882"/>
      <c r="C882"/>
      <c r="D882"/>
      <c r="E882" s="1" t="s">
        <v>276</v>
      </c>
      <c r="F882"/>
      <c r="G882"/>
      <c r="H882"/>
    </row>
    <row r="883" spans="1:8" x14ac:dyDescent="0.2">
      <c r="A883"/>
      <c r="B883"/>
      <c r="C883"/>
      <c r="D883"/>
      <c r="E883"/>
      <c r="F883" s="1" t="s">
        <v>273</v>
      </c>
      <c r="G883"/>
      <c r="H883"/>
    </row>
    <row r="884" spans="1:8" x14ac:dyDescent="0.2">
      <c r="A884"/>
      <c r="B884" s="1" t="s">
        <v>279</v>
      </c>
      <c r="C884"/>
      <c r="D884"/>
      <c r="E884"/>
      <c r="F884"/>
      <c r="G884"/>
      <c r="H884"/>
    </row>
    <row r="885" spans="1:8" x14ac:dyDescent="0.2">
      <c r="A885"/>
      <c r="B885"/>
      <c r="C885" s="1" t="s">
        <v>270</v>
      </c>
      <c r="D885"/>
      <c r="E885"/>
      <c r="F885"/>
      <c r="G885"/>
      <c r="H885"/>
    </row>
    <row r="886" spans="1:8" x14ac:dyDescent="0.2">
      <c r="A886"/>
      <c r="B886"/>
      <c r="C886"/>
      <c r="D886" s="1" t="s">
        <v>280</v>
      </c>
      <c r="E886"/>
      <c r="F886"/>
      <c r="G886"/>
      <c r="H886"/>
    </row>
    <row r="887" spans="1:8" x14ac:dyDescent="0.2">
      <c r="A887"/>
      <c r="B887"/>
      <c r="C887"/>
      <c r="D887"/>
      <c r="E887" s="1" t="s">
        <v>276</v>
      </c>
      <c r="F887"/>
      <c r="G887"/>
      <c r="H887"/>
    </row>
    <row r="888" spans="1:8" x14ac:dyDescent="0.2">
      <c r="A888"/>
      <c r="B888"/>
      <c r="C888"/>
      <c r="D888"/>
      <c r="E888"/>
      <c r="F888" s="1" t="s">
        <v>273</v>
      </c>
      <c r="G888"/>
      <c r="H888"/>
    </row>
    <row r="889" spans="1:8" x14ac:dyDescent="0.2">
      <c r="A889"/>
      <c r="B889" s="1" t="s">
        <v>281</v>
      </c>
      <c r="C889"/>
      <c r="D889"/>
      <c r="E889"/>
      <c r="F889"/>
      <c r="G889"/>
      <c r="H889"/>
    </row>
    <row r="890" spans="1:8" x14ac:dyDescent="0.2">
      <c r="A890"/>
      <c r="B890"/>
      <c r="C890" s="1" t="s">
        <v>282</v>
      </c>
      <c r="D890"/>
      <c r="E890"/>
      <c r="F890"/>
      <c r="G890"/>
      <c r="H890"/>
    </row>
    <row r="891" spans="1:8" x14ac:dyDescent="0.2">
      <c r="A891"/>
      <c r="B891"/>
      <c r="C891"/>
      <c r="D891" s="1" t="s">
        <v>280</v>
      </c>
      <c r="E891"/>
      <c r="F891"/>
      <c r="G891"/>
      <c r="H891"/>
    </row>
    <row r="892" spans="1:8" x14ac:dyDescent="0.2">
      <c r="A892"/>
      <c r="B892"/>
      <c r="C892"/>
      <c r="D892"/>
      <c r="E892" s="1" t="s">
        <v>276</v>
      </c>
      <c r="F892"/>
      <c r="G892"/>
      <c r="H892"/>
    </row>
    <row r="893" spans="1:8" x14ac:dyDescent="0.2">
      <c r="A893"/>
      <c r="B893"/>
      <c r="C893"/>
      <c r="D893"/>
      <c r="E893"/>
      <c r="F893" s="1" t="s">
        <v>273</v>
      </c>
      <c r="G893"/>
      <c r="H893"/>
    </row>
    <row r="894" spans="1:8" x14ac:dyDescent="0.2">
      <c r="A894"/>
      <c r="B894" s="1" t="s">
        <v>283</v>
      </c>
      <c r="C894"/>
      <c r="D894"/>
      <c r="E894"/>
      <c r="F894"/>
      <c r="G894"/>
      <c r="H894"/>
    </row>
    <row r="895" spans="1:8" x14ac:dyDescent="0.2">
      <c r="A895"/>
      <c r="B895"/>
      <c r="C895" s="1" t="s">
        <v>270</v>
      </c>
      <c r="D895"/>
      <c r="E895"/>
      <c r="F895"/>
      <c r="G895"/>
      <c r="H895"/>
    </row>
    <row r="896" spans="1:8" x14ac:dyDescent="0.2">
      <c r="A896"/>
      <c r="B896"/>
      <c r="C896"/>
      <c r="D896" s="1" t="s">
        <v>284</v>
      </c>
      <c r="E896"/>
      <c r="F896"/>
      <c r="G896"/>
      <c r="H896"/>
    </row>
    <row r="897" spans="1:8" x14ac:dyDescent="0.2">
      <c r="A897"/>
      <c r="B897"/>
      <c r="C897"/>
      <c r="D897"/>
      <c r="E897" s="1" t="s">
        <v>276</v>
      </c>
      <c r="F897"/>
      <c r="G897"/>
      <c r="H897"/>
    </row>
    <row r="898" spans="1:8" x14ac:dyDescent="0.2">
      <c r="A898"/>
      <c r="B898"/>
      <c r="C898"/>
      <c r="D898"/>
      <c r="E898"/>
      <c r="F898" s="1" t="s">
        <v>273</v>
      </c>
      <c r="G898"/>
      <c r="H898"/>
    </row>
    <row r="899" spans="1:8" x14ac:dyDescent="0.2">
      <c r="A899"/>
      <c r="B899" s="1" t="s">
        <v>285</v>
      </c>
      <c r="C899"/>
      <c r="D899"/>
      <c r="E899"/>
      <c r="F899"/>
      <c r="G899"/>
      <c r="H899"/>
    </row>
    <row r="900" spans="1:8" x14ac:dyDescent="0.2">
      <c r="A900"/>
      <c r="B900"/>
      <c r="C900" s="1" t="s">
        <v>286</v>
      </c>
      <c r="D900"/>
      <c r="E900"/>
      <c r="F900"/>
      <c r="G900"/>
      <c r="H900"/>
    </row>
    <row r="901" spans="1:8" x14ac:dyDescent="0.2">
      <c r="A901"/>
      <c r="B901"/>
      <c r="C901"/>
      <c r="D901" s="1" t="s">
        <v>284</v>
      </c>
      <c r="E901"/>
      <c r="F901"/>
      <c r="G901"/>
      <c r="H901"/>
    </row>
    <row r="902" spans="1:8" x14ac:dyDescent="0.2">
      <c r="A902"/>
      <c r="B902"/>
      <c r="C902"/>
      <c r="D902"/>
      <c r="E902" s="1" t="s">
        <v>287</v>
      </c>
      <c r="F902"/>
      <c r="G902"/>
      <c r="H902"/>
    </row>
    <row r="903" spans="1:8" x14ac:dyDescent="0.2">
      <c r="A903"/>
      <c r="B903"/>
      <c r="C903"/>
      <c r="D903"/>
      <c r="E903"/>
      <c r="F903" s="1" t="s">
        <v>288</v>
      </c>
      <c r="G903"/>
      <c r="H903"/>
    </row>
    <row r="904" spans="1:8" x14ac:dyDescent="0.2">
      <c r="A904"/>
      <c r="B904" s="1" t="s">
        <v>289</v>
      </c>
      <c r="C904"/>
      <c r="D904"/>
      <c r="E904"/>
      <c r="F904"/>
      <c r="G904"/>
      <c r="H904"/>
    </row>
    <row r="905" spans="1:8" x14ac:dyDescent="0.2">
      <c r="A905"/>
      <c r="B905"/>
      <c r="C905" s="1" t="s">
        <v>290</v>
      </c>
      <c r="D905"/>
      <c r="E905"/>
      <c r="F905"/>
      <c r="G905"/>
      <c r="H905"/>
    </row>
    <row r="906" spans="1:8" x14ac:dyDescent="0.2">
      <c r="A906"/>
      <c r="B906"/>
      <c r="C906"/>
      <c r="D906" s="1" t="s">
        <v>291</v>
      </c>
      <c r="E906"/>
      <c r="F906"/>
      <c r="G906"/>
      <c r="H906"/>
    </row>
    <row r="907" spans="1:8" x14ac:dyDescent="0.2">
      <c r="A907"/>
      <c r="B907"/>
      <c r="C907"/>
      <c r="D907"/>
      <c r="E907" s="1" t="s">
        <v>292</v>
      </c>
      <c r="F907"/>
      <c r="G907"/>
      <c r="H907"/>
    </row>
    <row r="908" spans="1:8" x14ac:dyDescent="0.2">
      <c r="A908"/>
      <c r="B908"/>
      <c r="C908"/>
      <c r="D908"/>
      <c r="E908"/>
      <c r="F908" s="1" t="s">
        <v>11</v>
      </c>
      <c r="G908"/>
      <c r="H908"/>
    </row>
    <row r="909" spans="1:8" x14ac:dyDescent="0.2">
      <c r="A909"/>
      <c r="B909" s="1" t="s">
        <v>479</v>
      </c>
      <c r="C909"/>
      <c r="D909"/>
      <c r="E909"/>
      <c r="F909"/>
      <c r="G909"/>
      <c r="H909"/>
    </row>
    <row r="910" spans="1:8" x14ac:dyDescent="0.2">
      <c r="A910"/>
      <c r="B910"/>
      <c r="C910" s="1" t="s">
        <v>250</v>
      </c>
      <c r="D910"/>
      <c r="E910"/>
      <c r="F910"/>
      <c r="G910"/>
      <c r="H910"/>
    </row>
    <row r="911" spans="1:8" x14ac:dyDescent="0.2">
      <c r="A911"/>
      <c r="B911"/>
      <c r="C911"/>
      <c r="D911" s="1" t="s">
        <v>251</v>
      </c>
      <c r="E911"/>
      <c r="F911"/>
      <c r="G911"/>
      <c r="H911"/>
    </row>
    <row r="912" spans="1:8" x14ac:dyDescent="0.2">
      <c r="A912"/>
      <c r="B912"/>
      <c r="C912"/>
      <c r="D912"/>
      <c r="E912" s="1" t="s">
        <v>293</v>
      </c>
      <c r="F912"/>
      <c r="G912"/>
      <c r="H912"/>
    </row>
    <row r="913" spans="1:8" x14ac:dyDescent="0.2">
      <c r="A913"/>
      <c r="B913"/>
      <c r="C913"/>
      <c r="D913"/>
      <c r="E913"/>
      <c r="F913" s="1" t="s">
        <v>253</v>
      </c>
      <c r="G913"/>
      <c r="H913"/>
    </row>
    <row r="914" spans="1:8" x14ac:dyDescent="0.2">
      <c r="A914"/>
      <c r="B914" s="1" t="s">
        <v>294</v>
      </c>
      <c r="C914"/>
      <c r="D914"/>
      <c r="E914"/>
      <c r="F914"/>
      <c r="G914"/>
      <c r="H914"/>
    </row>
    <row r="915" spans="1:8" x14ac:dyDescent="0.2">
      <c r="A915"/>
      <c r="B915"/>
      <c r="C915" s="1" t="s">
        <v>250</v>
      </c>
      <c r="D915"/>
      <c r="E915"/>
      <c r="F915"/>
      <c r="G915"/>
      <c r="H915"/>
    </row>
    <row r="916" spans="1:8" x14ac:dyDescent="0.2">
      <c r="A916"/>
      <c r="B916"/>
      <c r="C916"/>
      <c r="D916" s="1" t="s">
        <v>251</v>
      </c>
      <c r="E916"/>
      <c r="F916"/>
      <c r="G916"/>
      <c r="H916"/>
    </row>
    <row r="917" spans="1:8" x14ac:dyDescent="0.2">
      <c r="A917"/>
      <c r="B917"/>
      <c r="C917"/>
      <c r="D917"/>
      <c r="E917" s="1" t="s">
        <v>252</v>
      </c>
      <c r="F917"/>
      <c r="G917"/>
      <c r="H917"/>
    </row>
    <row r="918" spans="1:8" x14ac:dyDescent="0.2">
      <c r="A918"/>
      <c r="B918"/>
      <c r="C918"/>
      <c r="D918"/>
      <c r="E918"/>
      <c r="F918" s="1" t="s">
        <v>253</v>
      </c>
      <c r="G918"/>
      <c r="H918"/>
    </row>
    <row r="919" spans="1:8" x14ac:dyDescent="0.2">
      <c r="A919"/>
      <c r="B919" s="1" t="s">
        <v>295</v>
      </c>
      <c r="C919"/>
      <c r="D919"/>
      <c r="E919"/>
      <c r="F919"/>
      <c r="G919"/>
      <c r="H919"/>
    </row>
    <row r="920" spans="1:8" x14ac:dyDescent="0.2">
      <c r="A920"/>
      <c r="B920"/>
      <c r="C920" s="1" t="s">
        <v>296</v>
      </c>
      <c r="D920"/>
      <c r="E920"/>
      <c r="F920"/>
      <c r="G920"/>
      <c r="H920"/>
    </row>
    <row r="921" spans="1:8" x14ac:dyDescent="0.2">
      <c r="A921"/>
      <c r="B921"/>
      <c r="C921"/>
      <c r="D921" s="1" t="s">
        <v>297</v>
      </c>
      <c r="E921"/>
      <c r="F921"/>
      <c r="G921"/>
      <c r="H921"/>
    </row>
    <row r="922" spans="1:8" x14ac:dyDescent="0.2">
      <c r="A922"/>
      <c r="B922"/>
      <c r="C922"/>
      <c r="D922"/>
      <c r="E922" s="1" t="s">
        <v>298</v>
      </c>
      <c r="F922"/>
      <c r="G922"/>
      <c r="H922"/>
    </row>
    <row r="923" spans="1:8" x14ac:dyDescent="0.2">
      <c r="A923"/>
      <c r="B923"/>
      <c r="C923"/>
      <c r="D923"/>
      <c r="E923"/>
      <c r="F923" s="1" t="s">
        <v>11</v>
      </c>
      <c r="G923"/>
      <c r="H923"/>
    </row>
    <row r="924" spans="1:8" x14ac:dyDescent="0.2">
      <c r="A924"/>
      <c r="B924" s="1" t="s">
        <v>299</v>
      </c>
      <c r="C924"/>
      <c r="D924"/>
      <c r="E924"/>
      <c r="F924"/>
      <c r="G924"/>
      <c r="H924"/>
    </row>
    <row r="925" spans="1:8" x14ac:dyDescent="0.2">
      <c r="A925"/>
      <c r="B925"/>
      <c r="C925" s="1" t="s">
        <v>296</v>
      </c>
      <c r="D925"/>
      <c r="E925"/>
      <c r="F925"/>
      <c r="G925"/>
      <c r="H925"/>
    </row>
    <row r="926" spans="1:8" x14ac:dyDescent="0.2">
      <c r="A926"/>
      <c r="B926"/>
      <c r="C926"/>
      <c r="D926" s="1" t="s">
        <v>297</v>
      </c>
      <c r="E926"/>
      <c r="F926"/>
      <c r="G926"/>
      <c r="H926"/>
    </row>
    <row r="927" spans="1:8" x14ac:dyDescent="0.2">
      <c r="A927"/>
      <c r="B927"/>
      <c r="C927"/>
      <c r="D927"/>
      <c r="E927" s="1" t="s">
        <v>298</v>
      </c>
      <c r="F927"/>
      <c r="G927"/>
      <c r="H927"/>
    </row>
    <row r="928" spans="1:8" x14ac:dyDescent="0.2">
      <c r="A928"/>
      <c r="B928"/>
      <c r="C928"/>
      <c r="D928"/>
      <c r="E928"/>
      <c r="F928" s="1" t="s">
        <v>11</v>
      </c>
      <c r="G928"/>
      <c r="H928"/>
    </row>
    <row r="929" spans="1:8" x14ac:dyDescent="0.2">
      <c r="A929"/>
      <c r="B929" s="1" t="s">
        <v>300</v>
      </c>
      <c r="C929"/>
      <c r="D929"/>
      <c r="E929"/>
      <c r="F929"/>
      <c r="G929"/>
      <c r="H929"/>
    </row>
    <row r="930" spans="1:8" x14ac:dyDescent="0.2">
      <c r="A930"/>
      <c r="B930"/>
      <c r="C930" s="1" t="s">
        <v>296</v>
      </c>
      <c r="D930"/>
      <c r="E930"/>
      <c r="F930"/>
      <c r="G930"/>
      <c r="H930"/>
    </row>
    <row r="931" spans="1:8" x14ac:dyDescent="0.2">
      <c r="A931"/>
      <c r="B931"/>
      <c r="C931"/>
      <c r="D931" s="1" t="s">
        <v>301</v>
      </c>
      <c r="E931"/>
      <c r="F931"/>
      <c r="G931"/>
      <c r="H931"/>
    </row>
    <row r="932" spans="1:8" x14ac:dyDescent="0.2">
      <c r="A932"/>
      <c r="B932"/>
      <c r="C932"/>
      <c r="D932"/>
      <c r="E932" s="1" t="s">
        <v>298</v>
      </c>
      <c r="F932"/>
      <c r="G932"/>
      <c r="H932"/>
    </row>
    <row r="933" spans="1:8" x14ac:dyDescent="0.2">
      <c r="A933"/>
      <c r="B933"/>
      <c r="C933"/>
      <c r="D933"/>
      <c r="E933"/>
      <c r="F933" s="1" t="s">
        <v>11</v>
      </c>
      <c r="G933"/>
      <c r="H933"/>
    </row>
    <row r="934" spans="1:8" x14ac:dyDescent="0.2">
      <c r="A934"/>
      <c r="B934" s="1" t="s">
        <v>302</v>
      </c>
      <c r="C934"/>
      <c r="D934"/>
      <c r="E934"/>
      <c r="F934"/>
      <c r="G934"/>
      <c r="H934"/>
    </row>
    <row r="935" spans="1:8" x14ac:dyDescent="0.2">
      <c r="A935"/>
      <c r="B935"/>
      <c r="C935" s="1" t="s">
        <v>303</v>
      </c>
      <c r="D935"/>
      <c r="E935"/>
      <c r="F935"/>
      <c r="G935"/>
      <c r="H935"/>
    </row>
    <row r="936" spans="1:8" x14ac:dyDescent="0.2">
      <c r="A936"/>
      <c r="B936"/>
      <c r="C936"/>
      <c r="D936" s="1" t="s">
        <v>304</v>
      </c>
      <c r="E936"/>
      <c r="F936"/>
      <c r="G936"/>
      <c r="H936"/>
    </row>
    <row r="937" spans="1:8" x14ac:dyDescent="0.2">
      <c r="A937"/>
      <c r="B937"/>
      <c r="C937"/>
      <c r="D937"/>
      <c r="E937" s="1" t="s">
        <v>305</v>
      </c>
      <c r="F937"/>
      <c r="G937"/>
      <c r="H937"/>
    </row>
    <row r="938" spans="1:8" x14ac:dyDescent="0.2">
      <c r="A938"/>
      <c r="B938"/>
      <c r="C938"/>
      <c r="D938"/>
      <c r="E938"/>
      <c r="F938" s="1" t="s">
        <v>11</v>
      </c>
      <c r="G938"/>
      <c r="H938"/>
    </row>
    <row r="939" spans="1:8" x14ac:dyDescent="0.2">
      <c r="A939"/>
      <c r="B939" s="1" t="s">
        <v>306</v>
      </c>
      <c r="C939"/>
      <c r="D939"/>
      <c r="E939"/>
      <c r="F939"/>
      <c r="G939"/>
      <c r="H939"/>
    </row>
    <row r="940" spans="1:8" x14ac:dyDescent="0.2">
      <c r="A940"/>
      <c r="B940"/>
      <c r="C940" s="1" t="s">
        <v>307</v>
      </c>
      <c r="D940"/>
      <c r="E940"/>
      <c r="F940"/>
      <c r="G940"/>
      <c r="H940"/>
    </row>
    <row r="941" spans="1:8" x14ac:dyDescent="0.2">
      <c r="A941"/>
      <c r="B941"/>
      <c r="C941"/>
      <c r="D941" s="1" t="s">
        <v>297</v>
      </c>
      <c r="E941"/>
      <c r="F941"/>
      <c r="G941"/>
      <c r="H941"/>
    </row>
    <row r="942" spans="1:8" x14ac:dyDescent="0.2">
      <c r="A942"/>
      <c r="B942"/>
      <c r="C942"/>
      <c r="D942"/>
      <c r="E942" s="1" t="s">
        <v>298</v>
      </c>
      <c r="F942"/>
      <c r="G942"/>
      <c r="H942"/>
    </row>
    <row r="943" spans="1:8" x14ac:dyDescent="0.2">
      <c r="A943"/>
      <c r="B943"/>
      <c r="C943"/>
      <c r="D943"/>
      <c r="E943"/>
      <c r="F943" s="1" t="s">
        <v>11</v>
      </c>
      <c r="G943"/>
      <c r="H943"/>
    </row>
    <row r="944" spans="1:8" x14ac:dyDescent="0.2">
      <c r="A944"/>
      <c r="B944" s="1" t="s">
        <v>361</v>
      </c>
      <c r="C944"/>
      <c r="D944"/>
      <c r="E944"/>
      <c r="F944"/>
      <c r="G944"/>
      <c r="H944"/>
    </row>
    <row r="945" spans="1:8" x14ac:dyDescent="0.2">
      <c r="A945"/>
      <c r="B945"/>
      <c r="C945" s="1" t="s">
        <v>27</v>
      </c>
      <c r="D945"/>
      <c r="E945"/>
      <c r="F945"/>
      <c r="G945"/>
      <c r="H945"/>
    </row>
    <row r="946" spans="1:8" x14ac:dyDescent="0.2">
      <c r="A946"/>
      <c r="B946"/>
      <c r="C946"/>
      <c r="D946" s="1" t="s">
        <v>28</v>
      </c>
      <c r="E946"/>
      <c r="F946"/>
      <c r="G946"/>
      <c r="H946"/>
    </row>
    <row r="947" spans="1:8" x14ac:dyDescent="0.2">
      <c r="A947"/>
      <c r="B947"/>
      <c r="C947"/>
      <c r="D947"/>
      <c r="E947" s="1" t="s">
        <v>46</v>
      </c>
      <c r="F947"/>
      <c r="G947"/>
      <c r="H947"/>
    </row>
    <row r="948" spans="1:8" x14ac:dyDescent="0.2">
      <c r="A948"/>
      <c r="B948"/>
      <c r="C948"/>
      <c r="D948"/>
      <c r="E948"/>
      <c r="F948" s="1" t="s">
        <v>11</v>
      </c>
      <c r="G948"/>
      <c r="H948"/>
    </row>
    <row r="949" spans="1:8" x14ac:dyDescent="0.2">
      <c r="A949"/>
      <c r="B949" s="1" t="s">
        <v>308</v>
      </c>
      <c r="C949"/>
      <c r="D949"/>
      <c r="E949"/>
      <c r="F949"/>
      <c r="G949"/>
      <c r="H949"/>
    </row>
    <row r="950" spans="1:8" x14ac:dyDescent="0.2">
      <c r="A950"/>
      <c r="B950"/>
      <c r="C950" s="1" t="s">
        <v>27</v>
      </c>
      <c r="D950"/>
      <c r="E950"/>
      <c r="F950"/>
      <c r="G950"/>
      <c r="H950"/>
    </row>
    <row r="951" spans="1:8" x14ac:dyDescent="0.2">
      <c r="A951"/>
      <c r="B951"/>
      <c r="C951"/>
      <c r="D951" s="1" t="s">
        <v>28</v>
      </c>
      <c r="E951"/>
      <c r="F951"/>
      <c r="G951"/>
      <c r="H951"/>
    </row>
    <row r="952" spans="1:8" x14ac:dyDescent="0.2">
      <c r="A952"/>
      <c r="B952"/>
      <c r="C952"/>
      <c r="D952"/>
      <c r="E952" s="1" t="s">
        <v>46</v>
      </c>
      <c r="F952"/>
      <c r="G952"/>
      <c r="H952"/>
    </row>
    <row r="953" spans="1:8" x14ac:dyDescent="0.2">
      <c r="A953"/>
      <c r="B953"/>
      <c r="C953"/>
      <c r="D953"/>
      <c r="E953"/>
      <c r="F953" s="1" t="s">
        <v>11</v>
      </c>
      <c r="G953"/>
      <c r="H953"/>
    </row>
    <row r="954" spans="1:8" x14ac:dyDescent="0.2">
      <c r="A954"/>
      <c r="B954" s="1" t="s">
        <v>309</v>
      </c>
      <c r="C954"/>
      <c r="D954"/>
      <c r="E954"/>
      <c r="F954"/>
      <c r="G954"/>
      <c r="H954"/>
    </row>
    <row r="955" spans="1:8" x14ac:dyDescent="0.2">
      <c r="A955"/>
      <c r="B955"/>
      <c r="C955" s="1" t="s">
        <v>27</v>
      </c>
      <c r="D955"/>
      <c r="E955"/>
      <c r="F955"/>
      <c r="G955"/>
      <c r="H955"/>
    </row>
    <row r="956" spans="1:8" x14ac:dyDescent="0.2">
      <c r="A956"/>
      <c r="B956"/>
      <c r="C956"/>
      <c r="D956" s="1" t="s">
        <v>28</v>
      </c>
      <c r="E956"/>
      <c r="F956"/>
      <c r="G956"/>
      <c r="H956"/>
    </row>
    <row r="957" spans="1:8" x14ac:dyDescent="0.2">
      <c r="A957"/>
      <c r="B957"/>
      <c r="C957"/>
      <c r="D957"/>
      <c r="E957" s="1" t="s">
        <v>46</v>
      </c>
      <c r="F957"/>
      <c r="G957"/>
      <c r="H957"/>
    </row>
    <row r="958" spans="1:8" x14ac:dyDescent="0.2">
      <c r="A958"/>
      <c r="B958"/>
      <c r="C958"/>
      <c r="D958"/>
      <c r="E958"/>
      <c r="F958" s="1" t="s">
        <v>11</v>
      </c>
      <c r="G958"/>
      <c r="H958"/>
    </row>
    <row r="959" spans="1:8" x14ac:dyDescent="0.2">
      <c r="A959"/>
      <c r="B959" s="1" t="s">
        <v>310</v>
      </c>
      <c r="C959"/>
      <c r="D959"/>
      <c r="E959"/>
      <c r="F959"/>
      <c r="G959"/>
      <c r="H959"/>
    </row>
    <row r="960" spans="1:8" x14ac:dyDescent="0.2">
      <c r="A960"/>
      <c r="B960"/>
      <c r="C960" s="1" t="s">
        <v>27</v>
      </c>
      <c r="D960"/>
      <c r="E960"/>
      <c r="F960"/>
      <c r="G960"/>
      <c r="H960"/>
    </row>
    <row r="961" spans="1:8" x14ac:dyDescent="0.2">
      <c r="A961"/>
      <c r="B961"/>
      <c r="C961"/>
      <c r="D961" s="1" t="s">
        <v>28</v>
      </c>
      <c r="E961"/>
      <c r="F961"/>
      <c r="G961"/>
      <c r="H961"/>
    </row>
    <row r="962" spans="1:8" x14ac:dyDescent="0.2">
      <c r="A962"/>
      <c r="B962"/>
      <c r="C962"/>
      <c r="D962"/>
      <c r="E962" s="1" t="s">
        <v>46</v>
      </c>
      <c r="F962"/>
      <c r="G962"/>
      <c r="H962"/>
    </row>
    <row r="963" spans="1:8" x14ac:dyDescent="0.2">
      <c r="A963"/>
      <c r="B963"/>
      <c r="C963"/>
      <c r="D963"/>
      <c r="E963"/>
      <c r="F963" s="1" t="s">
        <v>11</v>
      </c>
      <c r="G963"/>
      <c r="H963"/>
    </row>
    <row r="964" spans="1:8" x14ac:dyDescent="0.2">
      <c r="A964"/>
      <c r="B964" s="1" t="s">
        <v>311</v>
      </c>
      <c r="C964"/>
      <c r="D964"/>
      <c r="E964"/>
      <c r="F964"/>
      <c r="G964"/>
      <c r="H964"/>
    </row>
    <row r="965" spans="1:8" x14ac:dyDescent="0.2">
      <c r="A965"/>
      <c r="B965"/>
      <c r="C965" s="1" t="s">
        <v>27</v>
      </c>
      <c r="D965"/>
      <c r="E965"/>
      <c r="F965"/>
      <c r="G965"/>
      <c r="H965"/>
    </row>
    <row r="966" spans="1:8" x14ac:dyDescent="0.2">
      <c r="A966"/>
      <c r="B966"/>
      <c r="C966"/>
      <c r="D966" s="1" t="s">
        <v>28</v>
      </c>
      <c r="E966"/>
      <c r="F966"/>
      <c r="G966"/>
      <c r="H966"/>
    </row>
    <row r="967" spans="1:8" x14ac:dyDescent="0.2">
      <c r="A967"/>
      <c r="B967"/>
      <c r="C967"/>
      <c r="D967"/>
      <c r="E967" s="1" t="s">
        <v>46</v>
      </c>
      <c r="F967"/>
      <c r="G967"/>
      <c r="H967"/>
    </row>
    <row r="968" spans="1:8" x14ac:dyDescent="0.2">
      <c r="A968"/>
      <c r="B968"/>
      <c r="C968"/>
      <c r="D968"/>
      <c r="E968"/>
      <c r="F968" s="1" t="s">
        <v>11</v>
      </c>
      <c r="G968"/>
      <c r="H968"/>
    </row>
    <row r="969" spans="1:8" x14ac:dyDescent="0.2">
      <c r="A969"/>
      <c r="B969" s="1" t="s">
        <v>312</v>
      </c>
      <c r="C969"/>
      <c r="D969"/>
      <c r="E969"/>
      <c r="F969"/>
      <c r="G969"/>
      <c r="H969"/>
    </row>
    <row r="970" spans="1:8" x14ac:dyDescent="0.2">
      <c r="A970"/>
      <c r="B970"/>
      <c r="C970" s="1" t="s">
        <v>313</v>
      </c>
      <c r="D970"/>
      <c r="E970"/>
      <c r="F970"/>
      <c r="G970"/>
      <c r="H970"/>
    </row>
    <row r="971" spans="1:8" x14ac:dyDescent="0.2">
      <c r="A971"/>
      <c r="B971"/>
      <c r="C971"/>
      <c r="D971" s="1" t="s">
        <v>314</v>
      </c>
      <c r="E971"/>
      <c r="F971"/>
      <c r="G971"/>
      <c r="H971"/>
    </row>
    <row r="972" spans="1:8" x14ac:dyDescent="0.2">
      <c r="A972"/>
      <c r="B972"/>
      <c r="C972"/>
      <c r="D972"/>
      <c r="E972" s="1" t="s">
        <v>315</v>
      </c>
      <c r="F972"/>
      <c r="G972"/>
      <c r="H972"/>
    </row>
    <row r="973" spans="1:8" x14ac:dyDescent="0.2">
      <c r="A973"/>
      <c r="B973"/>
      <c r="C973"/>
      <c r="D973"/>
      <c r="E973"/>
      <c r="F973" s="1" t="s">
        <v>11</v>
      </c>
      <c r="G973"/>
      <c r="H973"/>
    </row>
    <row r="974" spans="1:8" x14ac:dyDescent="0.2">
      <c r="A974"/>
      <c r="B974" s="1" t="s">
        <v>316</v>
      </c>
      <c r="C974"/>
      <c r="D974"/>
      <c r="E974"/>
      <c r="F974"/>
      <c r="G974"/>
      <c r="H974"/>
    </row>
    <row r="975" spans="1:8" x14ac:dyDescent="0.2">
      <c r="A975"/>
      <c r="B975"/>
      <c r="C975" s="1" t="s">
        <v>581</v>
      </c>
      <c r="D975"/>
      <c r="E975"/>
      <c r="F975"/>
      <c r="G975"/>
      <c r="H975"/>
    </row>
    <row r="976" spans="1:8" x14ac:dyDescent="0.2">
      <c r="A976"/>
      <c r="B976"/>
      <c r="C976"/>
      <c r="D976" s="1" t="s">
        <v>317</v>
      </c>
      <c r="E976"/>
      <c r="F976"/>
      <c r="G976"/>
      <c r="H976"/>
    </row>
    <row r="977" spans="1:8" x14ac:dyDescent="0.2">
      <c r="A977"/>
      <c r="B977"/>
      <c r="C977"/>
      <c r="D977"/>
      <c r="E977" s="1" t="s">
        <v>318</v>
      </c>
      <c r="F977"/>
      <c r="G977"/>
      <c r="H977"/>
    </row>
    <row r="978" spans="1:8" x14ac:dyDescent="0.2">
      <c r="A978"/>
      <c r="B978"/>
      <c r="C978"/>
      <c r="D978"/>
      <c r="E978"/>
      <c r="F978" s="1" t="s">
        <v>319</v>
      </c>
      <c r="G978"/>
      <c r="H978"/>
    </row>
    <row r="979" spans="1:8" x14ac:dyDescent="0.2">
      <c r="A979"/>
      <c r="B979" s="1" t="s">
        <v>320</v>
      </c>
      <c r="C979"/>
      <c r="D979"/>
      <c r="E979"/>
      <c r="F979"/>
      <c r="G979"/>
      <c r="H979"/>
    </row>
    <row r="980" spans="1:8" x14ac:dyDescent="0.2">
      <c r="A980"/>
      <c r="B980"/>
      <c r="C980" s="1" t="s">
        <v>321</v>
      </c>
      <c r="D980"/>
      <c r="E980"/>
      <c r="F980"/>
      <c r="G980"/>
      <c r="H980"/>
    </row>
    <row r="981" spans="1:8" x14ac:dyDescent="0.2">
      <c r="A981"/>
      <c r="B981"/>
      <c r="C981"/>
      <c r="D981" s="1" t="s">
        <v>322</v>
      </c>
      <c r="E981"/>
      <c r="F981"/>
      <c r="G981"/>
      <c r="H981"/>
    </row>
    <row r="982" spans="1:8" x14ac:dyDescent="0.2">
      <c r="A982"/>
      <c r="B982"/>
      <c r="C982"/>
      <c r="D982"/>
      <c r="E982" s="1" t="s">
        <v>46</v>
      </c>
      <c r="F982"/>
      <c r="G982"/>
      <c r="H982"/>
    </row>
    <row r="983" spans="1:8" x14ac:dyDescent="0.2">
      <c r="A983"/>
      <c r="B983"/>
      <c r="C983"/>
      <c r="D983"/>
      <c r="E983"/>
      <c r="F983" s="1" t="s">
        <v>323</v>
      </c>
      <c r="G983"/>
      <c r="H983"/>
    </row>
    <row r="984" spans="1:8" x14ac:dyDescent="0.2">
      <c r="A984"/>
      <c r="B984" s="1" t="s">
        <v>324</v>
      </c>
      <c r="C984"/>
      <c r="D984"/>
      <c r="E984"/>
      <c r="F984"/>
      <c r="G984"/>
      <c r="H984"/>
    </row>
    <row r="985" spans="1:8" x14ac:dyDescent="0.2">
      <c r="A985"/>
      <c r="B985"/>
      <c r="C985" s="1" t="s">
        <v>582</v>
      </c>
      <c r="D985"/>
      <c r="E985"/>
      <c r="F985"/>
      <c r="G985"/>
      <c r="H985"/>
    </row>
    <row r="986" spans="1:8" x14ac:dyDescent="0.2">
      <c r="A986"/>
      <c r="B986"/>
      <c r="C986"/>
      <c r="D986" s="1" t="s">
        <v>583</v>
      </c>
      <c r="E986"/>
      <c r="F986"/>
      <c r="G986"/>
      <c r="H986"/>
    </row>
    <row r="987" spans="1:8" x14ac:dyDescent="0.2">
      <c r="A987"/>
      <c r="B987"/>
      <c r="C987"/>
      <c r="D987"/>
      <c r="E987" s="1" t="s">
        <v>584</v>
      </c>
      <c r="F987"/>
      <c r="G987"/>
      <c r="H987"/>
    </row>
    <row r="988" spans="1:8" x14ac:dyDescent="0.2">
      <c r="A988"/>
      <c r="B988"/>
      <c r="C988"/>
      <c r="D988"/>
      <c r="E988"/>
      <c r="F988" s="1" t="s">
        <v>325</v>
      </c>
      <c r="G988"/>
      <c r="H988"/>
    </row>
    <row r="989" spans="1:8" x14ac:dyDescent="0.2">
      <c r="A989"/>
      <c r="B989" s="1" t="s">
        <v>480</v>
      </c>
      <c r="C989"/>
      <c r="D989"/>
      <c r="E989"/>
      <c r="F989"/>
      <c r="G989"/>
      <c r="H989"/>
    </row>
    <row r="990" spans="1:8" x14ac:dyDescent="0.2">
      <c r="A990"/>
      <c r="B990"/>
      <c r="C990" s="1" t="s">
        <v>326</v>
      </c>
      <c r="D990"/>
      <c r="E990"/>
      <c r="F990"/>
      <c r="G990"/>
      <c r="H990"/>
    </row>
    <row r="991" spans="1:8" x14ac:dyDescent="0.2">
      <c r="A991"/>
      <c r="B991"/>
      <c r="C991"/>
      <c r="D991" s="1" t="s">
        <v>238</v>
      </c>
      <c r="E991"/>
      <c r="F991"/>
      <c r="G991"/>
      <c r="H991"/>
    </row>
    <row r="992" spans="1:8" x14ac:dyDescent="0.2">
      <c r="A992"/>
      <c r="B992"/>
      <c r="C992"/>
      <c r="D992"/>
      <c r="E992" s="1" t="s">
        <v>327</v>
      </c>
      <c r="F992"/>
      <c r="G992"/>
      <c r="H992"/>
    </row>
    <row r="993" spans="1:8" x14ac:dyDescent="0.2">
      <c r="A993"/>
      <c r="B993"/>
      <c r="C993"/>
      <c r="D993"/>
      <c r="E993"/>
      <c r="F993" s="1" t="s">
        <v>328</v>
      </c>
      <c r="G993"/>
      <c r="H993"/>
    </row>
    <row r="994" spans="1:8" x14ac:dyDescent="0.2">
      <c r="A994"/>
      <c r="B994" s="1" t="s">
        <v>481</v>
      </c>
      <c r="C994"/>
      <c r="D994"/>
      <c r="E994"/>
      <c r="F994"/>
      <c r="G994"/>
      <c r="H994"/>
    </row>
    <row r="995" spans="1:8" x14ac:dyDescent="0.2">
      <c r="A995"/>
      <c r="B995"/>
      <c r="C995" s="1" t="s">
        <v>329</v>
      </c>
      <c r="D995"/>
      <c r="E995"/>
      <c r="F995"/>
      <c r="G995"/>
      <c r="H995"/>
    </row>
    <row r="996" spans="1:8" x14ac:dyDescent="0.2">
      <c r="A996"/>
      <c r="B996"/>
      <c r="C996"/>
      <c r="D996" s="1" t="s">
        <v>330</v>
      </c>
      <c r="E996"/>
      <c r="F996"/>
      <c r="G996"/>
      <c r="H996"/>
    </row>
    <row r="997" spans="1:8" x14ac:dyDescent="0.2">
      <c r="A997"/>
      <c r="B997"/>
      <c r="C997"/>
      <c r="D997"/>
      <c r="E997" s="1" t="s">
        <v>331</v>
      </c>
      <c r="F997"/>
      <c r="G997"/>
      <c r="H997"/>
    </row>
    <row r="998" spans="1:8" x14ac:dyDescent="0.2">
      <c r="A998"/>
      <c r="B998"/>
      <c r="C998"/>
      <c r="D998"/>
      <c r="E998"/>
      <c r="F998" s="1" t="s">
        <v>332</v>
      </c>
      <c r="G998"/>
      <c r="H998"/>
    </row>
    <row r="999" spans="1:8" x14ac:dyDescent="0.2">
      <c r="A999"/>
      <c r="B999" s="1" t="s">
        <v>333</v>
      </c>
      <c r="C999"/>
      <c r="D999"/>
      <c r="E999"/>
      <c r="F999"/>
      <c r="G999"/>
      <c r="H999"/>
    </row>
    <row r="1000" spans="1:8" x14ac:dyDescent="0.2">
      <c r="A1000"/>
      <c r="B1000"/>
      <c r="C1000" s="1" t="s">
        <v>334</v>
      </c>
      <c r="D1000"/>
      <c r="E1000"/>
      <c r="F1000"/>
      <c r="G1000"/>
      <c r="H1000"/>
    </row>
    <row r="1001" spans="1:8" x14ac:dyDescent="0.2">
      <c r="A1001"/>
      <c r="B1001"/>
      <c r="C1001"/>
      <c r="D1001" s="1" t="s">
        <v>335</v>
      </c>
      <c r="E1001"/>
      <c r="F1001"/>
      <c r="G1001"/>
      <c r="H1001"/>
    </row>
    <row r="1002" spans="1:8" x14ac:dyDescent="0.2">
      <c r="A1002"/>
      <c r="B1002"/>
      <c r="C1002"/>
      <c r="D1002"/>
      <c r="E1002" s="1" t="s">
        <v>331</v>
      </c>
      <c r="F1002"/>
      <c r="G1002"/>
      <c r="H1002"/>
    </row>
    <row r="1003" spans="1:8" x14ac:dyDescent="0.2">
      <c r="A1003"/>
      <c r="B1003"/>
      <c r="C1003"/>
      <c r="D1003"/>
      <c r="E1003"/>
      <c r="F1003" s="1" t="s">
        <v>336</v>
      </c>
      <c r="G1003"/>
      <c r="H1003"/>
    </row>
    <row r="1004" spans="1:8" x14ac:dyDescent="0.2">
      <c r="A1004"/>
      <c r="B1004" s="1" t="s">
        <v>337</v>
      </c>
      <c r="C1004"/>
      <c r="D1004"/>
      <c r="E1004"/>
      <c r="F1004"/>
      <c r="G1004"/>
      <c r="H1004"/>
    </row>
    <row r="1005" spans="1:8" x14ac:dyDescent="0.2">
      <c r="A1005"/>
      <c r="B1005"/>
      <c r="C1005" s="1" t="s">
        <v>338</v>
      </c>
      <c r="D1005"/>
      <c r="E1005"/>
      <c r="F1005"/>
      <c r="G1005"/>
      <c r="H1005"/>
    </row>
    <row r="1006" spans="1:8" x14ac:dyDescent="0.2">
      <c r="A1006"/>
      <c r="B1006"/>
      <c r="C1006"/>
      <c r="D1006" s="1" t="s">
        <v>339</v>
      </c>
      <c r="E1006"/>
      <c r="F1006"/>
      <c r="G1006"/>
      <c r="H1006"/>
    </row>
    <row r="1007" spans="1:8" x14ac:dyDescent="0.2">
      <c r="A1007"/>
      <c r="B1007"/>
      <c r="C1007"/>
      <c r="D1007"/>
      <c r="E1007" s="1" t="s">
        <v>340</v>
      </c>
      <c r="F1007"/>
      <c r="G1007"/>
      <c r="H1007"/>
    </row>
    <row r="1008" spans="1:8" x14ac:dyDescent="0.2">
      <c r="A1008"/>
      <c r="B1008"/>
      <c r="C1008"/>
      <c r="D1008"/>
      <c r="E1008"/>
      <c r="F1008" s="1" t="s">
        <v>341</v>
      </c>
      <c r="G1008"/>
      <c r="H1008"/>
    </row>
    <row r="1009" spans="1:8" x14ac:dyDescent="0.2">
      <c r="A1009"/>
      <c r="B1009" s="1" t="s">
        <v>342</v>
      </c>
      <c r="C1009"/>
      <c r="D1009"/>
      <c r="E1009"/>
      <c r="F1009"/>
      <c r="G1009"/>
      <c r="H1009"/>
    </row>
    <row r="1010" spans="1:8" x14ac:dyDescent="0.2">
      <c r="A1010"/>
      <c r="B1010"/>
      <c r="C1010" s="1" t="s">
        <v>27</v>
      </c>
      <c r="D1010"/>
      <c r="E1010"/>
      <c r="F1010"/>
      <c r="G1010"/>
      <c r="H1010"/>
    </row>
    <row r="1011" spans="1:8" x14ac:dyDescent="0.2">
      <c r="A1011"/>
      <c r="B1011"/>
      <c r="C1011"/>
      <c r="D1011" s="1" t="s">
        <v>28</v>
      </c>
      <c r="E1011"/>
      <c r="F1011"/>
      <c r="G1011"/>
      <c r="H1011"/>
    </row>
    <row r="1012" spans="1:8" x14ac:dyDescent="0.2">
      <c r="A1012"/>
      <c r="B1012"/>
      <c r="C1012"/>
      <c r="D1012"/>
      <c r="E1012" s="1" t="s">
        <v>46</v>
      </c>
      <c r="F1012"/>
      <c r="G1012"/>
      <c r="H1012"/>
    </row>
    <row r="1013" spans="1:8" x14ac:dyDescent="0.2">
      <c r="A1013"/>
      <c r="B1013"/>
      <c r="C1013"/>
      <c r="D1013"/>
      <c r="E1013"/>
      <c r="F1013" s="1" t="s">
        <v>11</v>
      </c>
      <c r="G1013"/>
      <c r="H1013"/>
    </row>
    <row r="1014" spans="1:8" x14ac:dyDescent="0.2">
      <c r="A1014"/>
      <c r="B1014"/>
      <c r="C1014"/>
      <c r="D1014"/>
      <c r="E1014"/>
      <c r="F1014"/>
      <c r="G1014" s="1" t="s">
        <v>482</v>
      </c>
    </row>
    <row r="1015" spans="1:8" x14ac:dyDescent="0.2">
      <c r="A1015" s="1" t="s">
        <v>343</v>
      </c>
      <c r="B1015"/>
      <c r="C1015"/>
      <c r="D1015"/>
      <c r="E1015"/>
      <c r="F1015"/>
      <c r="G1015"/>
      <c r="H1015"/>
    </row>
    <row r="1016" spans="1:8" x14ac:dyDescent="0.2">
      <c r="C1016" s="3"/>
    </row>
    <row r="1017" spans="1:8" x14ac:dyDescent="0.2">
      <c r="D1017" s="3"/>
    </row>
    <row r="1018" spans="1:8" x14ac:dyDescent="0.2">
      <c r="E1018" s="3"/>
    </row>
    <row r="1019" spans="1:8" x14ac:dyDescent="0.2">
      <c r="F1019" s="3"/>
    </row>
    <row r="1020" spans="1:8" x14ac:dyDescent="0.2">
      <c r="B1020" s="3"/>
    </row>
    <row r="1021" spans="1:8" x14ac:dyDescent="0.2">
      <c r="C1021" s="3"/>
    </row>
    <row r="1022" spans="1:8" x14ac:dyDescent="0.2">
      <c r="D1022" s="3"/>
    </row>
    <row r="1023" spans="1:8" x14ac:dyDescent="0.2">
      <c r="E1023" s="3"/>
    </row>
    <row r="1024" spans="1:8" x14ac:dyDescent="0.2">
      <c r="F1024" s="3"/>
    </row>
    <row r="1025" spans="1:6" x14ac:dyDescent="0.2">
      <c r="A1025" s="3"/>
    </row>
    <row r="1026" spans="1:6" x14ac:dyDescent="0.2">
      <c r="B1026" s="3"/>
    </row>
    <row r="1027" spans="1:6" x14ac:dyDescent="0.2">
      <c r="B1027" s="3"/>
    </row>
    <row r="1028" spans="1:6" x14ac:dyDescent="0.2">
      <c r="B1028" s="3"/>
    </row>
    <row r="1029" spans="1:6" x14ac:dyDescent="0.2">
      <c r="B1029" s="3"/>
    </row>
    <row r="1030" spans="1:6" x14ac:dyDescent="0.2">
      <c r="A1030" s="3"/>
    </row>
    <row r="1031" spans="1:6" x14ac:dyDescent="0.2">
      <c r="F1031" s="3"/>
    </row>
    <row r="1032" spans="1:6" x14ac:dyDescent="0.2">
      <c r="B1032" s="3"/>
    </row>
    <row r="1033" spans="1:6" x14ac:dyDescent="0.2">
      <c r="C1033" s="3"/>
    </row>
    <row r="1034" spans="1:6" x14ac:dyDescent="0.2">
      <c r="D1034" s="3"/>
    </row>
    <row r="1035" spans="1:6" x14ac:dyDescent="0.2">
      <c r="E1035" s="3"/>
    </row>
    <row r="1036" spans="1:6" x14ac:dyDescent="0.2">
      <c r="F1036" s="3"/>
    </row>
    <row r="1037" spans="1:6" x14ac:dyDescent="0.2">
      <c r="B1037" s="3"/>
    </row>
    <row r="1038" spans="1:6" x14ac:dyDescent="0.2">
      <c r="C1038" s="3"/>
    </row>
    <row r="1039" spans="1:6" x14ac:dyDescent="0.2">
      <c r="D1039" s="3"/>
    </row>
    <row r="1040" spans="1:6" x14ac:dyDescent="0.2">
      <c r="E1040" s="3"/>
    </row>
    <row r="1041" spans="2:6" x14ac:dyDescent="0.2">
      <c r="F1041" s="3"/>
    </row>
    <row r="1042" spans="2:6" x14ac:dyDescent="0.2">
      <c r="B1042" s="3"/>
    </row>
    <row r="1043" spans="2:6" x14ac:dyDescent="0.2">
      <c r="C1043" s="3"/>
    </row>
    <row r="1044" spans="2:6" x14ac:dyDescent="0.2">
      <c r="D1044" s="3"/>
    </row>
    <row r="1045" spans="2:6" x14ac:dyDescent="0.2">
      <c r="E1045" s="3"/>
    </row>
    <row r="1046" spans="2:6" x14ac:dyDescent="0.2">
      <c r="F1046" s="3"/>
    </row>
    <row r="1047" spans="2:6" x14ac:dyDescent="0.2">
      <c r="B1047" s="3"/>
    </row>
    <row r="1048" spans="2:6" x14ac:dyDescent="0.2">
      <c r="C1048" s="3"/>
    </row>
    <row r="1049" spans="2:6" x14ac:dyDescent="0.2">
      <c r="D1049" s="3"/>
    </row>
    <row r="1050" spans="2:6" x14ac:dyDescent="0.2">
      <c r="E1050" s="3"/>
    </row>
    <row r="1051" spans="2:6" x14ac:dyDescent="0.2">
      <c r="F1051" s="3"/>
    </row>
    <row r="1052" spans="2:6" x14ac:dyDescent="0.2">
      <c r="B1052" s="3"/>
    </row>
    <row r="1053" spans="2:6" x14ac:dyDescent="0.2">
      <c r="C1053" s="3"/>
    </row>
    <row r="1054" spans="2:6" x14ac:dyDescent="0.2">
      <c r="D1054" s="3"/>
    </row>
    <row r="1055" spans="2:6" x14ac:dyDescent="0.2">
      <c r="E1055" s="3"/>
    </row>
    <row r="1056" spans="2:6" x14ac:dyDescent="0.2">
      <c r="F1056" s="3"/>
    </row>
    <row r="1057" spans="1:6" x14ac:dyDescent="0.2">
      <c r="B1057" s="3"/>
    </row>
    <row r="1058" spans="1:6" x14ac:dyDescent="0.2">
      <c r="C1058" s="3"/>
    </row>
    <row r="1059" spans="1:6" x14ac:dyDescent="0.2">
      <c r="D1059" s="3"/>
    </row>
    <row r="1060" spans="1:6" x14ac:dyDescent="0.2">
      <c r="E1060" s="3"/>
    </row>
    <row r="1061" spans="1:6" x14ac:dyDescent="0.2">
      <c r="F1061" s="3"/>
    </row>
    <row r="1062" spans="1:6" x14ac:dyDescent="0.2">
      <c r="B1062" s="3"/>
    </row>
    <row r="1063" spans="1:6" x14ac:dyDescent="0.2">
      <c r="C1063" s="3"/>
    </row>
    <row r="1064" spans="1:6" x14ac:dyDescent="0.2">
      <c r="D1064" s="3"/>
    </row>
    <row r="1065" spans="1:6" x14ac:dyDescent="0.2">
      <c r="E1065" s="3"/>
    </row>
    <row r="1066" spans="1:6" x14ac:dyDescent="0.2">
      <c r="F1066" s="3"/>
    </row>
    <row r="1067" spans="1:6" x14ac:dyDescent="0.2">
      <c r="A1067" s="3"/>
    </row>
    <row r="1068" spans="1:6" x14ac:dyDescent="0.2">
      <c r="A1068" s="3"/>
    </row>
    <row r="1069" spans="1:6" x14ac:dyDescent="0.2">
      <c r="B1069" s="3"/>
    </row>
    <row r="1070" spans="1:6" x14ac:dyDescent="0.2">
      <c r="B1070" s="3"/>
    </row>
    <row r="1071" spans="1:6" x14ac:dyDescent="0.2">
      <c r="B1071" s="3"/>
    </row>
    <row r="1072" spans="1:6" x14ac:dyDescent="0.2">
      <c r="B1072" s="3"/>
    </row>
    <row r="1073" spans="1:1" x14ac:dyDescent="0.2">
      <c r="A1073" s="3"/>
    </row>
  </sheetData>
  <autoFilter ref="A1:H1073" xr:uid="{C5EB5143-1291-1042-9C53-FF9BF5654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924A-9374-7E45-9711-F487497D9A0B}">
  <dimension ref="A1:H1085"/>
  <sheetViews>
    <sheetView workbookViewId="0">
      <selection activeCell="G1" sqref="G1"/>
    </sheetView>
  </sheetViews>
  <sheetFormatPr baseColWidth="10" defaultRowHeight="16" x14ac:dyDescent="0.2"/>
  <cols>
    <col min="1" max="1" width="74.83203125" style="4" bestFit="1" customWidth="1"/>
    <col min="2" max="5" width="12.1640625" style="4" customWidth="1"/>
    <col min="6" max="6" width="13.1640625" style="4" customWidth="1"/>
    <col min="7" max="7" width="51" style="4" bestFit="1" customWidth="1"/>
    <col min="8" max="8" width="18.5" style="4" bestFit="1" customWidth="1"/>
    <col min="9" max="16384" width="10.83203125" style="4"/>
  </cols>
  <sheetData>
    <row r="1" spans="1:8" x14ac:dyDescent="0.2">
      <c r="A1" s="4" t="s">
        <v>585</v>
      </c>
      <c r="B1" s="4" t="s">
        <v>586</v>
      </c>
      <c r="C1" s="4" t="s">
        <v>587</v>
      </c>
      <c r="D1" s="4" t="s">
        <v>588</v>
      </c>
      <c r="E1" s="4" t="s">
        <v>589</v>
      </c>
      <c r="F1" s="4" t="s">
        <v>590</v>
      </c>
      <c r="G1" s="4" t="str">
        <f>original!G1</f>
        <v>AnswerGrid</v>
      </c>
      <c r="H1" s="4">
        <f>original!H1</f>
        <v>0</v>
      </c>
    </row>
    <row r="2" spans="1:8" x14ac:dyDescent="0.2">
      <c r="A2" s="4" t="str">
        <f>IF(original!A2=0,A1,original!A2)</f>
        <v>Unit - 1: Web Essentials</v>
      </c>
      <c r="B2" s="4" t="str">
        <f>IF(G2&lt;&gt;0,"ANSWER",original!B3)</f>
        <v>1) The tag used to create a hypertext relationship between current document and another URL is</v>
      </c>
      <c r="C2" s="4" t="str">
        <f>original!C4</f>
        <v>A) &lt;ISINDEX</v>
      </c>
      <c r="D2" s="4" t="str">
        <f>original!D5</f>
        <v>B) &lt;A&gt;</v>
      </c>
      <c r="E2" s="4" t="str">
        <f>original!E6</f>
        <v>C) &lt;LINK&gt;</v>
      </c>
      <c r="F2" s="4" t="str">
        <f>original!F7</f>
        <v>D) none of these</v>
      </c>
      <c r="G2" s="4">
        <f>original!G3</f>
        <v>0</v>
      </c>
      <c r="H2" s="4">
        <f>original!H3</f>
        <v>0</v>
      </c>
    </row>
    <row r="3" spans="1:8" x14ac:dyDescent="0.2">
      <c r="A3" s="4" t="str">
        <f>IF(original!A3=0,A2,original!A3)</f>
        <v>Unit - 1: Web Essentials</v>
      </c>
      <c r="B3" s="4">
        <f>IF(G3&lt;&gt;0,"ANSWER",original!B4)</f>
        <v>0</v>
      </c>
      <c r="C3" s="4">
        <f>original!C5</f>
        <v>0</v>
      </c>
      <c r="D3" s="4">
        <f>original!D6</f>
        <v>0</v>
      </c>
      <c r="E3" s="4">
        <f>original!E7</f>
        <v>0</v>
      </c>
      <c r="F3" s="4">
        <f>original!F8</f>
        <v>0</v>
      </c>
      <c r="G3" s="4">
        <f>original!G4</f>
        <v>0</v>
      </c>
      <c r="H3" s="4">
        <f>original!H4</f>
        <v>0</v>
      </c>
    </row>
    <row r="4" spans="1:8" x14ac:dyDescent="0.2">
      <c r="A4" s="4" t="str">
        <f>IF(original!A4=0,A3,original!A4)</f>
        <v>Unit - 1: Web Essentials</v>
      </c>
      <c r="B4" s="4">
        <f>IF(G4&lt;&gt;0,"ANSWER",original!B5)</f>
        <v>0</v>
      </c>
      <c r="C4" s="4">
        <f>original!C6</f>
        <v>0</v>
      </c>
      <c r="D4" s="4">
        <f>original!D7</f>
        <v>0</v>
      </c>
      <c r="E4" s="4">
        <f>original!E8</f>
        <v>0</v>
      </c>
      <c r="F4" s="4">
        <f>original!F9</f>
        <v>0</v>
      </c>
      <c r="G4" s="4">
        <f>original!G5</f>
        <v>0</v>
      </c>
      <c r="H4" s="4">
        <f>original!H5</f>
        <v>0</v>
      </c>
    </row>
    <row r="5" spans="1:8" x14ac:dyDescent="0.2">
      <c r="A5" s="4" t="str">
        <f>IF(original!A5=0,A4,original!A5)</f>
        <v>Unit - 1: Web Essentials</v>
      </c>
      <c r="B5" s="4">
        <f>IF(G5&lt;&gt;0,"ANSWER",original!B6)</f>
        <v>0</v>
      </c>
      <c r="C5" s="4">
        <f>original!C7</f>
        <v>0</v>
      </c>
      <c r="D5" s="4">
        <f>original!D8</f>
        <v>0</v>
      </c>
      <c r="E5" s="4">
        <f>original!E9</f>
        <v>0</v>
      </c>
      <c r="F5" s="4">
        <f>original!F10</f>
        <v>0</v>
      </c>
      <c r="G5" s="4">
        <f>original!G6</f>
        <v>0</v>
      </c>
      <c r="H5" s="4">
        <f>original!H6</f>
        <v>0</v>
      </c>
    </row>
    <row r="6" spans="1:8" x14ac:dyDescent="0.2">
      <c r="A6" s="4" t="str">
        <f>IF(original!A6=0,A5,original!A6)</f>
        <v>Unit - 1: Web Essentials</v>
      </c>
      <c r="B6" s="4">
        <f>IF(G6&lt;&gt;0,"ANSWER",original!B7)</f>
        <v>0</v>
      </c>
      <c r="C6" s="4">
        <f>original!C8</f>
        <v>0</v>
      </c>
      <c r="D6" s="4">
        <f>original!D9</f>
        <v>0</v>
      </c>
      <c r="E6" s="4">
        <f>original!E10</f>
        <v>0</v>
      </c>
      <c r="F6" s="4">
        <f>original!F11</f>
        <v>0</v>
      </c>
      <c r="G6" s="4">
        <f>original!G7</f>
        <v>0</v>
      </c>
      <c r="H6" s="4">
        <f>original!H7</f>
        <v>0</v>
      </c>
    </row>
    <row r="7" spans="1:8" x14ac:dyDescent="0.2">
      <c r="A7" s="4" t="str">
        <f>IF(original!A7=0,A6,original!A7)</f>
        <v>Unit - 1: Web Essentials</v>
      </c>
      <c r="B7" s="4" t="str">
        <f>IF(G7&lt;&gt;0,"ANSWER",original!B8)</f>
        <v>2) How can you make an e-mail link?</v>
      </c>
      <c r="C7" s="4" t="str">
        <f>original!C9</f>
        <v>A) &lt;mail href +"xxx@y.com"&gt;</v>
      </c>
      <c r="D7" s="4" t="str">
        <f>original!D10</f>
        <v>B) &lt;a href ="mail to:xxx@y.com"&gt;</v>
      </c>
      <c r="E7" s="4" t="str">
        <f>original!E11</f>
        <v>C) &lt;a href = "xxx@y.com"&gt;</v>
      </c>
      <c r="F7" s="4" t="str">
        <f>original!F12</f>
        <v>D) Both (b) and (c)</v>
      </c>
      <c r="G7" s="4">
        <f>original!G8</f>
        <v>0</v>
      </c>
      <c r="H7" s="4">
        <f>original!H8</f>
        <v>0</v>
      </c>
    </row>
    <row r="8" spans="1:8" x14ac:dyDescent="0.2">
      <c r="A8" s="4" t="str">
        <f>IF(original!A8=0,A7,original!A8)</f>
        <v>Unit - 1: Web Essentials</v>
      </c>
      <c r="B8" s="4">
        <f>IF(G8&lt;&gt;0,"ANSWER",original!B9)</f>
        <v>0</v>
      </c>
      <c r="C8" s="4">
        <f>original!C10</f>
        <v>0</v>
      </c>
      <c r="D8" s="4">
        <f>original!D11</f>
        <v>0</v>
      </c>
      <c r="E8" s="4">
        <f>original!E12</f>
        <v>0</v>
      </c>
      <c r="F8" s="4">
        <f>original!F13</f>
        <v>0</v>
      </c>
      <c r="G8" s="4">
        <f>original!G9</f>
        <v>0</v>
      </c>
      <c r="H8" s="4">
        <f>original!H9</f>
        <v>0</v>
      </c>
    </row>
    <row r="9" spans="1:8" x14ac:dyDescent="0.2">
      <c r="A9" s="4" t="str">
        <f>IF(original!A9=0,A8,original!A9)</f>
        <v>Unit - 1: Web Essentials</v>
      </c>
      <c r="B9" s="4">
        <f>IF(G9&lt;&gt;0,"ANSWER",original!B10)</f>
        <v>0</v>
      </c>
      <c r="C9" s="4">
        <f>original!C11</f>
        <v>0</v>
      </c>
      <c r="D9" s="4">
        <f>original!D12</f>
        <v>0</v>
      </c>
      <c r="E9" s="4">
        <f>original!E13</f>
        <v>0</v>
      </c>
      <c r="F9" s="4">
        <f>original!F14</f>
        <v>0</v>
      </c>
      <c r="G9" s="4">
        <f>original!G10</f>
        <v>0</v>
      </c>
      <c r="H9" s="4">
        <f>original!H10</f>
        <v>0</v>
      </c>
    </row>
    <row r="10" spans="1:8" x14ac:dyDescent="0.2">
      <c r="A10" s="4" t="str">
        <f>IF(original!A10=0,A9,original!A10)</f>
        <v>Unit - 1: Web Essentials</v>
      </c>
      <c r="B10" s="4">
        <f>IF(G10&lt;&gt;0,"ANSWER",original!B11)</f>
        <v>0</v>
      </c>
      <c r="C10" s="4">
        <f>original!C12</f>
        <v>0</v>
      </c>
      <c r="D10" s="4">
        <f>original!D13</f>
        <v>0</v>
      </c>
      <c r="E10" s="4">
        <f>original!E14</f>
        <v>0</v>
      </c>
      <c r="F10" s="4">
        <f>original!F15</f>
        <v>0</v>
      </c>
      <c r="G10" s="4">
        <f>original!G11</f>
        <v>0</v>
      </c>
      <c r="H10" s="4">
        <f>original!H11</f>
        <v>0</v>
      </c>
    </row>
    <row r="11" spans="1:8" x14ac:dyDescent="0.2">
      <c r="A11" s="4" t="str">
        <f>IF(original!A11=0,A10,original!A11)</f>
        <v>Unit - 1: Web Essentials</v>
      </c>
      <c r="B11" s="4">
        <f>IF(G11&lt;&gt;0,"ANSWER",original!B12)</f>
        <v>0</v>
      </c>
      <c r="C11" s="4">
        <f>original!C13</f>
        <v>0</v>
      </c>
      <c r="D11" s="4">
        <f>original!D14</f>
        <v>0</v>
      </c>
      <c r="E11" s="4">
        <f>original!E15</f>
        <v>0</v>
      </c>
      <c r="F11" s="4">
        <f>original!F16</f>
        <v>0</v>
      </c>
      <c r="G11" s="4">
        <f>original!G12</f>
        <v>0</v>
      </c>
      <c r="H11" s="4">
        <f>original!H12</f>
        <v>0</v>
      </c>
    </row>
    <row r="12" spans="1:8" x14ac:dyDescent="0.2">
      <c r="A12" s="4" t="str">
        <f>IF(original!A12=0,A11,original!A12)</f>
        <v>Unit - 1: Web Essentials</v>
      </c>
      <c r="B12" s="4" t="str">
        <f>IF(G12&lt;&gt;0,"ANSWER",original!B13)</f>
        <v>3) To create a combo box (drop down box) which tag will you use?</v>
      </c>
      <c r="C12" s="4" t="str">
        <f>original!C14</f>
        <v>A) &lt;select&gt;</v>
      </c>
      <c r="D12" s="4" t="str">
        <f>original!D15</f>
        <v>B) &lt;list&gt;</v>
      </c>
      <c r="E12" s="4" t="str">
        <f>original!E16</f>
        <v>C) &lt;input type="dropdown"&gt;</v>
      </c>
      <c r="F12" s="4" t="str">
        <f>original!F17</f>
        <v>D) all of above</v>
      </c>
      <c r="G12" s="4">
        <f>original!G13</f>
        <v>0</v>
      </c>
      <c r="H12" s="4">
        <f>original!H13</f>
        <v>0</v>
      </c>
    </row>
    <row r="13" spans="1:8" x14ac:dyDescent="0.2">
      <c r="A13" s="4" t="str">
        <f>IF(original!A13=0,A12,original!A13)</f>
        <v>Unit - 1: Web Essentials</v>
      </c>
      <c r="B13" s="4">
        <f>IF(G13&lt;&gt;0,"ANSWER",original!B14)</f>
        <v>0</v>
      </c>
      <c r="C13" s="4">
        <f>original!C15</f>
        <v>0</v>
      </c>
      <c r="D13" s="4">
        <f>original!D16</f>
        <v>0</v>
      </c>
      <c r="E13" s="4">
        <f>original!E17</f>
        <v>0</v>
      </c>
      <c r="F13" s="4">
        <f>original!F18</f>
        <v>0</v>
      </c>
      <c r="G13" s="4">
        <f>original!G14</f>
        <v>0</v>
      </c>
      <c r="H13" s="4">
        <f>original!H14</f>
        <v>0</v>
      </c>
    </row>
    <row r="14" spans="1:8" x14ac:dyDescent="0.2">
      <c r="A14" s="4" t="str">
        <f>IF(original!A14=0,A13,original!A14)</f>
        <v>Unit - 1: Web Essentials</v>
      </c>
      <c r="B14" s="4">
        <f>IF(G14&lt;&gt;0,"ANSWER",original!B15)</f>
        <v>0</v>
      </c>
      <c r="C14" s="4">
        <f>original!C16</f>
        <v>0</v>
      </c>
      <c r="D14" s="4">
        <f>original!D17</f>
        <v>0</v>
      </c>
      <c r="E14" s="4">
        <f>original!E18</f>
        <v>0</v>
      </c>
      <c r="F14" s="4">
        <f>original!F19</f>
        <v>0</v>
      </c>
      <c r="G14" s="4">
        <f>original!G15</f>
        <v>0</v>
      </c>
      <c r="H14" s="4">
        <f>original!H15</f>
        <v>0</v>
      </c>
    </row>
    <row r="15" spans="1:8" x14ac:dyDescent="0.2">
      <c r="A15" s="4" t="str">
        <f>IF(original!A15=0,A14,original!A15)</f>
        <v>Unit - 1: Web Essentials</v>
      </c>
      <c r="B15" s="4">
        <f>IF(G15&lt;&gt;0,"ANSWER",original!B16)</f>
        <v>0</v>
      </c>
      <c r="C15" s="4">
        <f>original!C17</f>
        <v>0</v>
      </c>
      <c r="D15" s="4">
        <f>original!D18</f>
        <v>0</v>
      </c>
      <c r="E15" s="4">
        <f>original!E19</f>
        <v>0</v>
      </c>
      <c r="F15" s="4">
        <f>original!F20</f>
        <v>0</v>
      </c>
      <c r="G15" s="4">
        <f>original!G16</f>
        <v>0</v>
      </c>
      <c r="H15" s="4">
        <f>original!H16</f>
        <v>0</v>
      </c>
    </row>
    <row r="16" spans="1:8" x14ac:dyDescent="0.2">
      <c r="A16" s="4" t="str">
        <f>IF(original!A16=0,A15,original!A16)</f>
        <v>Unit - 1: Web Essentials</v>
      </c>
      <c r="B16" s="4">
        <f>IF(G16&lt;&gt;0,"ANSWER",original!B17)</f>
        <v>0</v>
      </c>
      <c r="C16" s="4">
        <f>original!C18</f>
        <v>0</v>
      </c>
      <c r="D16" s="4">
        <f>original!D19</f>
        <v>0</v>
      </c>
      <c r="E16" s="4">
        <f>original!E20</f>
        <v>0</v>
      </c>
      <c r="F16" s="4">
        <f>original!F21</f>
        <v>0</v>
      </c>
      <c r="G16" s="4">
        <f>original!G17</f>
        <v>0</v>
      </c>
      <c r="H16" s="4">
        <f>original!H17</f>
        <v>0</v>
      </c>
    </row>
    <row r="17" spans="1:8" x14ac:dyDescent="0.2">
      <c r="A17" s="4" t="str">
        <f>IF(original!A17=0,A16,original!A17)</f>
        <v>Unit - 1: Web Essentials</v>
      </c>
      <c r="B17" s="4" t="str">
        <f>IF(G17&lt;&gt;0,"ANSWER",original!B18)</f>
        <v>4) HTML stands for?</v>
      </c>
      <c r="C17" s="4" t="str">
        <f>original!C19</f>
        <v>A) Hyper Text Markup Language</v>
      </c>
      <c r="D17" s="4" t="str">
        <f>original!D20</f>
        <v>B) High Text Markup Language</v>
      </c>
      <c r="E17" s="4" t="str">
        <f>original!E21</f>
        <v>C) Hyper Tabular Markup Language</v>
      </c>
      <c r="F17" s="4" t="str">
        <f>original!F22</f>
        <v>D) None of these</v>
      </c>
      <c r="G17" s="4">
        <f>original!G18</f>
        <v>0</v>
      </c>
      <c r="H17" s="4">
        <f>original!H18</f>
        <v>0</v>
      </c>
    </row>
    <row r="18" spans="1:8" x14ac:dyDescent="0.2">
      <c r="A18" s="4" t="str">
        <f>IF(original!A18=0,A17,original!A18)</f>
        <v>Unit - 1: Web Essentials</v>
      </c>
      <c r="B18" s="4">
        <f>IF(G18&lt;&gt;0,"ANSWER",original!B19)</f>
        <v>0</v>
      </c>
      <c r="C18" s="4">
        <f>original!C20</f>
        <v>0</v>
      </c>
      <c r="D18" s="4">
        <f>original!D21</f>
        <v>0</v>
      </c>
      <c r="E18" s="4">
        <f>original!E22</f>
        <v>0</v>
      </c>
      <c r="F18" s="4">
        <f>original!F23</f>
        <v>0</v>
      </c>
      <c r="G18" s="4">
        <f>original!G19</f>
        <v>0</v>
      </c>
      <c r="H18" s="4">
        <f>original!H19</f>
        <v>0</v>
      </c>
    </row>
    <row r="19" spans="1:8" x14ac:dyDescent="0.2">
      <c r="A19" s="4" t="str">
        <f>IF(original!A19=0,A18,original!A19)</f>
        <v>Unit - 1: Web Essentials</v>
      </c>
      <c r="B19" s="4">
        <f>IF(G19&lt;&gt;0,"ANSWER",original!B20)</f>
        <v>0</v>
      </c>
      <c r="C19" s="4">
        <f>original!C21</f>
        <v>0</v>
      </c>
      <c r="D19" s="4">
        <f>original!D22</f>
        <v>0</v>
      </c>
      <c r="E19" s="4">
        <f>original!E23</f>
        <v>0</v>
      </c>
      <c r="F19" s="4">
        <f>original!F24</f>
        <v>0</v>
      </c>
      <c r="G19" s="4">
        <f>original!G20</f>
        <v>0</v>
      </c>
      <c r="H19" s="4">
        <f>original!H20</f>
        <v>0</v>
      </c>
    </row>
    <row r="20" spans="1:8" x14ac:dyDescent="0.2">
      <c r="A20" s="4" t="str">
        <f>IF(original!A20=0,A19,original!A20)</f>
        <v>Unit - 1: Web Essentials</v>
      </c>
      <c r="B20" s="4">
        <f>IF(G20&lt;&gt;0,"ANSWER",original!B21)</f>
        <v>0</v>
      </c>
      <c r="C20" s="4">
        <f>original!C22</f>
        <v>0</v>
      </c>
      <c r="D20" s="4">
        <f>original!D23</f>
        <v>0</v>
      </c>
      <c r="E20" s="4">
        <f>original!E24</f>
        <v>0</v>
      </c>
      <c r="F20" s="4">
        <f>original!F25</f>
        <v>0</v>
      </c>
      <c r="G20" s="4">
        <f>original!G21</f>
        <v>0</v>
      </c>
      <c r="H20" s="4">
        <f>original!H21</f>
        <v>0</v>
      </c>
    </row>
    <row r="21" spans="1:8" x14ac:dyDescent="0.2">
      <c r="A21" s="4" t="str">
        <f>IF(original!A21=0,A20,original!A21)</f>
        <v>Unit - 1: Web Essentials</v>
      </c>
      <c r="B21" s="4">
        <f>IF(G21&lt;&gt;0,"ANSWER",original!B22)</f>
        <v>0</v>
      </c>
      <c r="C21" s="4">
        <f>original!C23</f>
        <v>0</v>
      </c>
      <c r="D21" s="4">
        <f>original!D24</f>
        <v>0</v>
      </c>
      <c r="E21" s="4">
        <f>original!E25</f>
        <v>0</v>
      </c>
      <c r="F21" s="4">
        <f>original!F26</f>
        <v>0</v>
      </c>
      <c r="G21" s="4">
        <f>original!G22</f>
        <v>0</v>
      </c>
      <c r="H21" s="4">
        <f>original!H22</f>
        <v>0</v>
      </c>
    </row>
    <row r="22" spans="1:8" x14ac:dyDescent="0.2">
      <c r="A22" s="4" t="str">
        <f>IF(original!A22=0,A21,original!A22)</f>
        <v>Unit - 1: Web Essentials</v>
      </c>
      <c r="B22" s="4" t="str">
        <f>IF(G22&lt;&gt;0,"ANSWER",original!B23)</f>
        <v>5) Which of the following tag is used to mark a beginning of Paragraph?</v>
      </c>
      <c r="C22" s="4" t="str">
        <f>original!C24</f>
        <v>A) &lt;TD&gt;</v>
      </c>
      <c r="D22" s="4" t="str">
        <f>original!D25</f>
        <v>B) &lt;br&gt;</v>
      </c>
      <c r="E22" s="4" t="str">
        <f>original!E26</f>
        <v>C) &lt;P&gt;</v>
      </c>
      <c r="F22" s="4" t="str">
        <f>original!F27</f>
        <v>D) &lt;TR&gt;</v>
      </c>
      <c r="G22" s="4">
        <f>original!G23</f>
        <v>0</v>
      </c>
      <c r="H22" s="4">
        <f>original!H23</f>
        <v>0</v>
      </c>
    </row>
    <row r="23" spans="1:8" x14ac:dyDescent="0.2">
      <c r="A23" s="4" t="str">
        <f>IF(original!A23=0,A22,original!A23)</f>
        <v>Unit - 1: Web Essentials</v>
      </c>
      <c r="B23" s="4">
        <f>IF(G23&lt;&gt;0,"ANSWER",original!B24)</f>
        <v>0</v>
      </c>
      <c r="C23" s="4">
        <f>original!C25</f>
        <v>0</v>
      </c>
      <c r="D23" s="4">
        <f>original!D26</f>
        <v>0</v>
      </c>
      <c r="E23" s="4">
        <f>original!E27</f>
        <v>0</v>
      </c>
      <c r="F23" s="4">
        <f>original!F28</f>
        <v>0</v>
      </c>
      <c r="G23" s="4">
        <f>original!G24</f>
        <v>0</v>
      </c>
      <c r="H23" s="4">
        <f>original!H24</f>
        <v>0</v>
      </c>
    </row>
    <row r="24" spans="1:8" x14ac:dyDescent="0.2">
      <c r="A24" s="4" t="str">
        <f>IF(original!A24=0,A23,original!A24)</f>
        <v>Unit - 1: Web Essentials</v>
      </c>
      <c r="B24" s="4">
        <f>IF(G24&lt;&gt;0,"ANSWER",original!B25)</f>
        <v>0</v>
      </c>
      <c r="C24" s="4">
        <f>original!C26</f>
        <v>0</v>
      </c>
      <c r="D24" s="4">
        <f>original!D27</f>
        <v>0</v>
      </c>
      <c r="E24" s="4">
        <f>original!E28</f>
        <v>0</v>
      </c>
      <c r="F24" s="4">
        <f>original!F29</f>
        <v>0</v>
      </c>
      <c r="G24" s="4">
        <f>original!G25</f>
        <v>0</v>
      </c>
      <c r="H24" s="4">
        <f>original!H25</f>
        <v>0</v>
      </c>
    </row>
    <row r="25" spans="1:8" x14ac:dyDescent="0.2">
      <c r="A25" s="4" t="str">
        <f>IF(original!A25=0,A24,original!A25)</f>
        <v>Unit - 1: Web Essentials</v>
      </c>
      <c r="B25" s="4">
        <f>IF(G25&lt;&gt;0,"ANSWER",original!B26)</f>
        <v>0</v>
      </c>
      <c r="C25" s="4">
        <f>original!C27</f>
        <v>0</v>
      </c>
      <c r="D25" s="4">
        <f>original!D28</f>
        <v>0</v>
      </c>
      <c r="E25" s="4">
        <f>original!E29</f>
        <v>0</v>
      </c>
      <c r="F25" s="4">
        <f>original!F30</f>
        <v>0</v>
      </c>
      <c r="G25" s="4">
        <f>original!G26</f>
        <v>0</v>
      </c>
      <c r="H25" s="4">
        <f>original!H26</f>
        <v>0</v>
      </c>
    </row>
    <row r="26" spans="1:8" x14ac:dyDescent="0.2">
      <c r="A26" s="4" t="str">
        <f>IF(original!A26=0,A25,original!A26)</f>
        <v>Unit - 1: Web Essentials</v>
      </c>
      <c r="B26" s="4">
        <f>IF(G26&lt;&gt;0,"ANSWER",original!B27)</f>
        <v>0</v>
      </c>
      <c r="C26" s="4">
        <f>original!C28</f>
        <v>0</v>
      </c>
      <c r="D26" s="4">
        <f>original!D29</f>
        <v>0</v>
      </c>
      <c r="E26" s="4">
        <f>original!E30</f>
        <v>0</v>
      </c>
      <c r="F26" s="4">
        <f>original!F31</f>
        <v>0</v>
      </c>
      <c r="G26" s="4">
        <f>original!G27</f>
        <v>0</v>
      </c>
      <c r="H26" s="4">
        <f>original!H27</f>
        <v>0</v>
      </c>
    </row>
    <row r="27" spans="1:8" x14ac:dyDescent="0.2">
      <c r="A27" s="4" t="str">
        <f>IF(original!A27=0,A26,original!A27)</f>
        <v>Unit - 1: Web Essentials</v>
      </c>
      <c r="B27" s="4" t="str">
        <f>IF(G27&lt;&gt;0,"ANSWER",original!B28)</f>
        <v>6) Correct HTML tag for the largest heading is</v>
      </c>
      <c r="C27" s="4" t="str">
        <f>original!C29</f>
        <v>A) &lt;head&gt;</v>
      </c>
      <c r="D27" s="4" t="str">
        <f>original!D30</f>
        <v>B) &lt;heading&gt;</v>
      </c>
      <c r="E27" s="4" t="str">
        <f>original!E31</f>
        <v>C) &lt;h6&gt;</v>
      </c>
      <c r="F27" s="4" t="str">
        <f>original!F32</f>
        <v>D) &lt;h1&gt;</v>
      </c>
      <c r="G27" s="4">
        <f>original!G28</f>
        <v>0</v>
      </c>
      <c r="H27" s="4">
        <f>original!H28</f>
        <v>0</v>
      </c>
    </row>
    <row r="28" spans="1:8" x14ac:dyDescent="0.2">
      <c r="A28" s="4" t="str">
        <f>IF(original!A28=0,A27,original!A28)</f>
        <v>Unit - 1: Web Essentials</v>
      </c>
      <c r="B28" s="4">
        <f>IF(G28&lt;&gt;0,"ANSWER",original!B29)</f>
        <v>0</v>
      </c>
      <c r="C28" s="4">
        <f>original!C30</f>
        <v>0</v>
      </c>
      <c r="D28" s="4">
        <f>original!D31</f>
        <v>0</v>
      </c>
      <c r="E28" s="4">
        <f>original!E32</f>
        <v>0</v>
      </c>
      <c r="F28" s="4">
        <f>original!F33</f>
        <v>0</v>
      </c>
      <c r="G28" s="4">
        <f>original!G29</f>
        <v>0</v>
      </c>
      <c r="H28" s="4">
        <f>original!H29</f>
        <v>0</v>
      </c>
    </row>
    <row r="29" spans="1:8" x14ac:dyDescent="0.2">
      <c r="A29" s="4" t="str">
        <f>IF(original!A29=0,A28,original!A29)</f>
        <v>Unit - 1: Web Essentials</v>
      </c>
      <c r="B29" s="4">
        <f>IF(G29&lt;&gt;0,"ANSWER",original!B30)</f>
        <v>0</v>
      </c>
      <c r="C29" s="4">
        <f>original!C31</f>
        <v>0</v>
      </c>
      <c r="D29" s="4">
        <f>original!D32</f>
        <v>0</v>
      </c>
      <c r="E29" s="4">
        <f>original!E33</f>
        <v>0</v>
      </c>
      <c r="F29" s="4">
        <f>original!F34</f>
        <v>0</v>
      </c>
      <c r="G29" s="4">
        <f>original!G30</f>
        <v>0</v>
      </c>
      <c r="H29" s="4">
        <f>original!H30</f>
        <v>0</v>
      </c>
    </row>
    <row r="30" spans="1:8" x14ac:dyDescent="0.2">
      <c r="A30" s="4" t="str">
        <f>IF(original!A30=0,A29,original!A30)</f>
        <v>Unit - 1: Web Essentials</v>
      </c>
      <c r="B30" s="4">
        <f>IF(G30&lt;&gt;0,"ANSWER",original!B31)</f>
        <v>0</v>
      </c>
      <c r="C30" s="4">
        <f>original!C32</f>
        <v>0</v>
      </c>
      <c r="D30" s="4">
        <f>original!D33</f>
        <v>0</v>
      </c>
      <c r="E30" s="4">
        <f>original!E34</f>
        <v>0</v>
      </c>
      <c r="F30" s="4">
        <f>original!F35</f>
        <v>0</v>
      </c>
      <c r="G30" s="4">
        <f>original!G31</f>
        <v>0</v>
      </c>
      <c r="H30" s="4">
        <f>original!H31</f>
        <v>0</v>
      </c>
    </row>
    <row r="31" spans="1:8" x14ac:dyDescent="0.2">
      <c r="A31" s="4" t="str">
        <f>IF(original!A31=0,A30,original!A31)</f>
        <v>Unit - 1: Web Essentials</v>
      </c>
      <c r="B31" s="4">
        <f>IF(G31&lt;&gt;0,"ANSWER",original!B32)</f>
        <v>0</v>
      </c>
      <c r="C31" s="4">
        <f>original!C33</f>
        <v>0</v>
      </c>
      <c r="D31" s="4">
        <f>original!D34</f>
        <v>0</v>
      </c>
      <c r="E31" s="4">
        <f>original!E35</f>
        <v>0</v>
      </c>
      <c r="F31" s="4">
        <f>original!F36</f>
        <v>0</v>
      </c>
      <c r="G31" s="4">
        <f>original!G32</f>
        <v>0</v>
      </c>
      <c r="H31" s="4">
        <f>original!H32</f>
        <v>0</v>
      </c>
    </row>
    <row r="32" spans="1:8" x14ac:dyDescent="0.2">
      <c r="A32" s="4" t="str">
        <f>IF(original!A32=0,A31,original!A32)</f>
        <v>Unit - 1: Web Essentials</v>
      </c>
      <c r="B32" s="4" t="str">
        <f>IF(G32&lt;&gt;0,"ANSWER",original!B33)</f>
        <v>7) The attribute of &lt;form&gt; tag</v>
      </c>
      <c r="C32" s="4" t="str">
        <f>original!C34</f>
        <v>A) Method</v>
      </c>
      <c r="D32" s="4" t="str">
        <f>original!D35</f>
        <v>B) Action</v>
      </c>
      <c r="E32" s="4" t="str">
        <f>original!E36</f>
        <v>C) Both (a)&amp;(b)</v>
      </c>
      <c r="F32" s="4" t="str">
        <f>original!F37</f>
        <v>D) None of these</v>
      </c>
      <c r="G32" s="4">
        <f>original!G33</f>
        <v>0</v>
      </c>
      <c r="H32" s="4">
        <f>original!H33</f>
        <v>0</v>
      </c>
    </row>
    <row r="33" spans="1:8" x14ac:dyDescent="0.2">
      <c r="A33" s="4" t="str">
        <f>IF(original!A33=0,A32,original!A33)</f>
        <v>Unit - 1: Web Essentials</v>
      </c>
      <c r="B33" s="4">
        <f>IF(G33&lt;&gt;0,"ANSWER",original!B34)</f>
        <v>0</v>
      </c>
      <c r="C33" s="4">
        <f>original!C35</f>
        <v>0</v>
      </c>
      <c r="D33" s="4">
        <f>original!D36</f>
        <v>0</v>
      </c>
      <c r="E33" s="4">
        <f>original!E37</f>
        <v>0</v>
      </c>
      <c r="F33" s="4">
        <f>original!F38</f>
        <v>0</v>
      </c>
      <c r="G33" s="4">
        <f>original!G34</f>
        <v>0</v>
      </c>
      <c r="H33" s="4">
        <f>original!H34</f>
        <v>0</v>
      </c>
    </row>
    <row r="34" spans="1:8" x14ac:dyDescent="0.2">
      <c r="A34" s="4" t="str">
        <f>IF(original!A34=0,A33,original!A34)</f>
        <v>Unit - 1: Web Essentials</v>
      </c>
      <c r="B34" s="4">
        <f>IF(G34&lt;&gt;0,"ANSWER",original!B35)</f>
        <v>0</v>
      </c>
      <c r="C34" s="4">
        <f>original!C36</f>
        <v>0</v>
      </c>
      <c r="D34" s="4">
        <f>original!D37</f>
        <v>0</v>
      </c>
      <c r="E34" s="4">
        <f>original!E38</f>
        <v>0</v>
      </c>
      <c r="F34" s="4">
        <f>original!F39</f>
        <v>0</v>
      </c>
      <c r="G34" s="4">
        <f>original!G35</f>
        <v>0</v>
      </c>
      <c r="H34" s="4">
        <f>original!H35</f>
        <v>0</v>
      </c>
    </row>
    <row r="35" spans="1:8" x14ac:dyDescent="0.2">
      <c r="A35" s="4" t="str">
        <f>IF(original!A35=0,A34,original!A35)</f>
        <v>Unit - 1: Web Essentials</v>
      </c>
      <c r="B35" s="4">
        <f>IF(G35&lt;&gt;0,"ANSWER",original!B36)</f>
        <v>0</v>
      </c>
      <c r="C35" s="4">
        <f>original!C37</f>
        <v>0</v>
      </c>
      <c r="D35" s="4">
        <f>original!D38</f>
        <v>0</v>
      </c>
      <c r="E35" s="4">
        <f>original!E39</f>
        <v>0</v>
      </c>
      <c r="F35" s="4">
        <f>original!F40</f>
        <v>0</v>
      </c>
      <c r="G35" s="4">
        <f>original!G36</f>
        <v>0</v>
      </c>
      <c r="H35" s="4">
        <f>original!H36</f>
        <v>0</v>
      </c>
    </row>
    <row r="36" spans="1:8" x14ac:dyDescent="0.2">
      <c r="A36" s="4" t="str">
        <f>IF(original!A36=0,A35,original!A36)</f>
        <v>Unit - 1: Web Essentials</v>
      </c>
      <c r="B36" s="4">
        <f>IF(G36&lt;&gt;0,"ANSWER",original!B37)</f>
        <v>0</v>
      </c>
      <c r="C36" s="4">
        <f>original!C38</f>
        <v>0</v>
      </c>
      <c r="D36" s="4">
        <f>original!D39</f>
        <v>0</v>
      </c>
      <c r="E36" s="4">
        <f>original!E40</f>
        <v>0</v>
      </c>
      <c r="F36" s="4">
        <f>original!F41</f>
        <v>0</v>
      </c>
      <c r="G36" s="4">
        <f>original!G37</f>
        <v>0</v>
      </c>
      <c r="H36" s="4">
        <f>original!H37</f>
        <v>0</v>
      </c>
    </row>
    <row r="37" spans="1:8" x14ac:dyDescent="0.2">
      <c r="A37" s="4" t="str">
        <f>IF(original!A37=0,A36,original!A37)</f>
        <v>Unit - 1: Web Essentials</v>
      </c>
      <c r="B37" s="4" t="str">
        <f>IF(G37&lt;&gt;0,"ANSWER",original!B38)</f>
        <v>8) Web pages starts with which off the following tag?</v>
      </c>
      <c r="C37" s="4" t="str">
        <f>original!C39</f>
        <v>A) &lt;Body&gt;</v>
      </c>
      <c r="D37" s="4" t="str">
        <f>original!D40</f>
        <v>B) &lt;Title&gt;</v>
      </c>
      <c r="E37" s="4" t="str">
        <f>original!E41</f>
        <v>C) &lt;HTML&gt;</v>
      </c>
      <c r="F37" s="4" t="str">
        <f>original!F42</f>
        <v>D) &lt;Form&gt;</v>
      </c>
      <c r="G37" s="4">
        <f>original!G38</f>
        <v>0</v>
      </c>
      <c r="H37" s="4">
        <f>original!H38</f>
        <v>0</v>
      </c>
    </row>
    <row r="38" spans="1:8" x14ac:dyDescent="0.2">
      <c r="A38" s="4" t="str">
        <f>IF(original!A38=0,A37,original!A38)</f>
        <v>Unit - 1: Web Essentials</v>
      </c>
      <c r="B38" s="4">
        <f>IF(G38&lt;&gt;0,"ANSWER",original!B39)</f>
        <v>0</v>
      </c>
      <c r="C38" s="4">
        <f>original!C40</f>
        <v>0</v>
      </c>
      <c r="D38" s="4">
        <f>original!D41</f>
        <v>0</v>
      </c>
      <c r="E38" s="4">
        <f>original!E42</f>
        <v>0</v>
      </c>
      <c r="F38" s="4">
        <f>original!F43</f>
        <v>0</v>
      </c>
      <c r="G38" s="4">
        <f>original!G39</f>
        <v>0</v>
      </c>
      <c r="H38" s="4">
        <f>original!H39</f>
        <v>0</v>
      </c>
    </row>
    <row r="39" spans="1:8" x14ac:dyDescent="0.2">
      <c r="A39" s="4" t="str">
        <f>IF(original!A39=0,A38,original!A39)</f>
        <v>Unit - 1: Web Essentials</v>
      </c>
      <c r="B39" s="4">
        <f>IF(G39&lt;&gt;0,"ANSWER",original!B40)</f>
        <v>0</v>
      </c>
      <c r="C39" s="4">
        <f>original!C41</f>
        <v>0</v>
      </c>
      <c r="D39" s="4">
        <f>original!D42</f>
        <v>0</v>
      </c>
      <c r="E39" s="4">
        <f>original!E43</f>
        <v>0</v>
      </c>
      <c r="F39" s="4">
        <f>original!F44</f>
        <v>0</v>
      </c>
      <c r="G39" s="4">
        <f>original!G40</f>
        <v>0</v>
      </c>
      <c r="H39" s="4">
        <f>original!H40</f>
        <v>0</v>
      </c>
    </row>
    <row r="40" spans="1:8" x14ac:dyDescent="0.2">
      <c r="A40" s="4" t="str">
        <f>IF(original!A40=0,A39,original!A40)</f>
        <v>Unit - 1: Web Essentials</v>
      </c>
      <c r="B40" s="4">
        <f>IF(G40&lt;&gt;0,"ANSWER",original!B41)</f>
        <v>0</v>
      </c>
      <c r="C40" s="4">
        <f>original!C42</f>
        <v>0</v>
      </c>
      <c r="D40" s="4">
        <f>original!D43</f>
        <v>0</v>
      </c>
      <c r="E40" s="4">
        <f>original!E44</f>
        <v>0</v>
      </c>
      <c r="F40" s="4">
        <f>original!F45</f>
        <v>0</v>
      </c>
      <c r="G40" s="4">
        <f>original!G41</f>
        <v>0</v>
      </c>
      <c r="H40" s="4">
        <f>original!H41</f>
        <v>0</v>
      </c>
    </row>
    <row r="41" spans="1:8" x14ac:dyDescent="0.2">
      <c r="A41" s="4" t="str">
        <f>IF(original!A41=0,A40,original!A41)</f>
        <v>Unit - 1: Web Essentials</v>
      </c>
      <c r="B41" s="4">
        <f>IF(G41&lt;&gt;0,"ANSWER",original!B42)</f>
        <v>0</v>
      </c>
      <c r="C41" s="4">
        <f>original!C43</f>
        <v>0</v>
      </c>
      <c r="D41" s="4">
        <f>original!D44</f>
        <v>0</v>
      </c>
      <c r="E41" s="4">
        <f>original!E45</f>
        <v>0</v>
      </c>
      <c r="F41" s="4">
        <f>original!F46</f>
        <v>0</v>
      </c>
      <c r="G41" s="4">
        <f>original!G42</f>
        <v>0</v>
      </c>
      <c r="H41" s="4">
        <f>original!H42</f>
        <v>0</v>
      </c>
    </row>
    <row r="42" spans="1:8" x14ac:dyDescent="0.2">
      <c r="A42" s="4" t="str">
        <f>IF(original!A42=0,A41,original!A42)</f>
        <v>Unit - 1: Web Essentials</v>
      </c>
      <c r="B42" s="4" t="str">
        <f>IF(G42&lt;&gt;0,"ANSWER",original!B43)</f>
        <v>9) How can you open a link in a new browser window?</v>
      </c>
      <c r="C42" s="4" t="str">
        <f>original!C44</f>
        <v>A) &lt; a href = "url" target = "new"&gt;</v>
      </c>
      <c r="D42" s="4" t="str">
        <f>original!D45</f>
        <v>B) &lt;a href = "url" target= "_blank"&gt;</v>
      </c>
      <c r="E42" s="4" t="str">
        <f>original!E46</f>
        <v>C) &lt;a href = "url".new&gt;</v>
      </c>
      <c r="F42" s="4" t="str">
        <f>original!F47</f>
        <v>D) &lt;a href = "url" target ="open"&gt;</v>
      </c>
      <c r="G42" s="4">
        <f>original!G43</f>
        <v>0</v>
      </c>
      <c r="H42" s="4">
        <f>original!H43</f>
        <v>0</v>
      </c>
    </row>
    <row r="43" spans="1:8" x14ac:dyDescent="0.2">
      <c r="A43" s="4" t="str">
        <f>IF(original!A43=0,A42,original!A43)</f>
        <v>Unit - 1: Web Essentials</v>
      </c>
      <c r="B43" s="4">
        <f>IF(G43&lt;&gt;0,"ANSWER",original!B44)</f>
        <v>0</v>
      </c>
      <c r="C43" s="4">
        <f>original!C45</f>
        <v>0</v>
      </c>
      <c r="D43" s="4">
        <f>original!D46</f>
        <v>0</v>
      </c>
      <c r="E43" s="4">
        <f>original!E47</f>
        <v>0</v>
      </c>
      <c r="F43" s="4">
        <f>original!F48</f>
        <v>0</v>
      </c>
      <c r="G43" s="4">
        <f>original!G44</f>
        <v>0</v>
      </c>
      <c r="H43" s="4">
        <f>original!H44</f>
        <v>0</v>
      </c>
    </row>
    <row r="44" spans="1:8" x14ac:dyDescent="0.2">
      <c r="A44" s="4" t="str">
        <f>IF(original!A44=0,A43,original!A44)</f>
        <v>Unit - 1: Web Essentials</v>
      </c>
      <c r="B44" s="4">
        <f>IF(G44&lt;&gt;0,"ANSWER",original!B45)</f>
        <v>0</v>
      </c>
      <c r="C44" s="4">
        <f>original!C46</f>
        <v>0</v>
      </c>
      <c r="D44" s="4">
        <f>original!D47</f>
        <v>0</v>
      </c>
      <c r="E44" s="4">
        <f>original!E48</f>
        <v>0</v>
      </c>
      <c r="F44" s="4">
        <f>original!F49</f>
        <v>0</v>
      </c>
      <c r="G44" s="4">
        <f>original!G45</f>
        <v>0</v>
      </c>
      <c r="H44" s="4">
        <f>original!H45</f>
        <v>0</v>
      </c>
    </row>
    <row r="45" spans="1:8" x14ac:dyDescent="0.2">
      <c r="A45" s="4" t="str">
        <f>IF(original!A45=0,A44,original!A45)</f>
        <v>Unit - 1: Web Essentials</v>
      </c>
      <c r="B45" s="4">
        <f>IF(G45&lt;&gt;0,"ANSWER",original!B46)</f>
        <v>0</v>
      </c>
      <c r="C45" s="4">
        <f>original!C47</f>
        <v>0</v>
      </c>
      <c r="D45" s="4">
        <f>original!D48</f>
        <v>0</v>
      </c>
      <c r="E45" s="4">
        <f>original!E49</f>
        <v>0</v>
      </c>
      <c r="F45" s="4">
        <f>original!F50</f>
        <v>0</v>
      </c>
      <c r="G45" s="4">
        <f>original!G46</f>
        <v>0</v>
      </c>
      <c r="H45" s="4">
        <f>original!H46</f>
        <v>0</v>
      </c>
    </row>
    <row r="46" spans="1:8" x14ac:dyDescent="0.2">
      <c r="A46" s="4" t="str">
        <f>IF(original!A46=0,A45,original!A46)</f>
        <v>Unit - 1: Web Essentials</v>
      </c>
      <c r="B46" s="4">
        <f>IF(G46&lt;&gt;0,"ANSWER",original!B47)</f>
        <v>0</v>
      </c>
      <c r="C46" s="4">
        <f>original!C48</f>
        <v>0</v>
      </c>
      <c r="D46" s="4">
        <f>original!D49</f>
        <v>0</v>
      </c>
      <c r="E46" s="4">
        <f>original!E50</f>
        <v>0</v>
      </c>
      <c r="F46" s="4">
        <f>original!F51</f>
        <v>0</v>
      </c>
      <c r="G46" s="4">
        <f>original!G47</f>
        <v>0</v>
      </c>
      <c r="H46" s="4">
        <f>original!H47</f>
        <v>0</v>
      </c>
    </row>
    <row r="47" spans="1:8" x14ac:dyDescent="0.2">
      <c r="A47" s="4" t="str">
        <f>IF(original!A47=0,A46,original!A47)</f>
        <v>Unit - 1: Web Essentials</v>
      </c>
      <c r="B47" s="4" t="str">
        <f>IF(G47&lt;&gt;0,"ANSWER",original!B48)</f>
        <v>10) The tag used to create a new list item and also include a hyperlink is</v>
      </c>
      <c r="C47" s="4" t="str">
        <f>original!C49</f>
        <v>A) &lt;LI&gt;</v>
      </c>
      <c r="D47" s="4" t="str">
        <f>original!D50</f>
        <v>B) &lt;DL&gt;</v>
      </c>
      <c r="E47" s="4" t="str">
        <f>original!E51</f>
        <v>C) &lt;DD&gt;</v>
      </c>
      <c r="F47" s="4" t="str">
        <f>original!F52</f>
        <v>D) &lt;UL&gt;</v>
      </c>
      <c r="G47" s="4">
        <f>original!G48</f>
        <v>0</v>
      </c>
      <c r="H47" s="4">
        <f>original!H48</f>
        <v>0</v>
      </c>
    </row>
    <row r="48" spans="1:8" x14ac:dyDescent="0.2">
      <c r="A48" s="4" t="str">
        <f>IF(original!A48=0,A47,original!A48)</f>
        <v>Unit - 1: Web Essentials</v>
      </c>
      <c r="B48" s="4">
        <f>IF(G48&lt;&gt;0,"ANSWER",original!B49)</f>
        <v>0</v>
      </c>
      <c r="C48" s="4">
        <f>original!C50</f>
        <v>0</v>
      </c>
      <c r="D48" s="4">
        <f>original!D51</f>
        <v>0</v>
      </c>
      <c r="E48" s="4">
        <f>original!E52</f>
        <v>0</v>
      </c>
      <c r="F48" s="4">
        <f>original!F53</f>
        <v>0</v>
      </c>
      <c r="G48" s="4">
        <f>original!G49</f>
        <v>0</v>
      </c>
      <c r="H48" s="4">
        <f>original!H49</f>
        <v>0</v>
      </c>
    </row>
    <row r="49" spans="1:8" x14ac:dyDescent="0.2">
      <c r="A49" s="4" t="str">
        <f>IF(original!A49=0,A48,original!A49)</f>
        <v>Unit - 1: Web Essentials</v>
      </c>
      <c r="B49" s="4">
        <f>IF(G49&lt;&gt;0,"ANSWER",original!B50)</f>
        <v>0</v>
      </c>
      <c r="C49" s="4">
        <f>original!C51</f>
        <v>0</v>
      </c>
      <c r="D49" s="4">
        <f>original!D52</f>
        <v>0</v>
      </c>
      <c r="E49" s="4">
        <f>original!E53</f>
        <v>0</v>
      </c>
      <c r="F49" s="4">
        <f>original!F54</f>
        <v>0</v>
      </c>
      <c r="G49" s="4">
        <f>original!G50</f>
        <v>0</v>
      </c>
      <c r="H49" s="4">
        <f>original!H50</f>
        <v>0</v>
      </c>
    </row>
    <row r="50" spans="1:8" x14ac:dyDescent="0.2">
      <c r="A50" s="4" t="str">
        <f>IF(original!A50=0,A49,original!A50)</f>
        <v>Unit - 1: Web Essentials</v>
      </c>
      <c r="B50" s="4">
        <f>IF(G50&lt;&gt;0,"ANSWER",original!B51)</f>
        <v>0</v>
      </c>
      <c r="C50" s="4">
        <f>original!C52</f>
        <v>0</v>
      </c>
      <c r="D50" s="4">
        <f>original!D53</f>
        <v>0</v>
      </c>
      <c r="E50" s="4">
        <f>original!E54</f>
        <v>0</v>
      </c>
      <c r="F50" s="4">
        <f>original!F55</f>
        <v>0</v>
      </c>
      <c r="G50" s="4">
        <f>original!G51</f>
        <v>0</v>
      </c>
      <c r="H50" s="4">
        <f>original!H51</f>
        <v>0</v>
      </c>
    </row>
    <row r="51" spans="1:8" x14ac:dyDescent="0.2">
      <c r="A51" s="4" t="str">
        <f>IF(original!A51=0,A50,original!A51)</f>
        <v>Unit - 1: Web Essentials</v>
      </c>
      <c r="B51" s="4">
        <f>IF(G51&lt;&gt;0,"ANSWER",original!B52)</f>
        <v>0</v>
      </c>
      <c r="C51" s="4">
        <f>original!C53</f>
        <v>0</v>
      </c>
      <c r="D51" s="4">
        <f>original!D54</f>
        <v>0</v>
      </c>
      <c r="E51" s="4">
        <f>original!E55</f>
        <v>0</v>
      </c>
      <c r="F51" s="4">
        <f>original!F56</f>
        <v>0</v>
      </c>
      <c r="G51" s="4">
        <f>original!G52</f>
        <v>0</v>
      </c>
      <c r="H51" s="4">
        <f>original!H52</f>
        <v>0</v>
      </c>
    </row>
    <row r="52" spans="1:8" x14ac:dyDescent="0.2">
      <c r="A52" s="4" t="str">
        <f>IF(original!A52=0,A51,original!A52)</f>
        <v>Unit - 1: Web Essentials</v>
      </c>
      <c r="B52" s="4" t="str">
        <f>IF(G52&lt;&gt;0,"ANSWER",original!B53)</f>
        <v>11) Which of the tag is used to creates a number list?</v>
      </c>
      <c r="C52" s="4" t="str">
        <f>original!C54</f>
        <v>A) &lt;LI&gt;</v>
      </c>
      <c r="D52" s="4" t="str">
        <f>original!D55</f>
        <v>B) &lt;OL&gt;</v>
      </c>
      <c r="E52" s="4" t="str">
        <f>original!E56</f>
        <v>C) &lt;LI&gt; and &lt;OL&gt;</v>
      </c>
      <c r="F52" s="4" t="str">
        <f>original!F57</f>
        <v>D) None of these</v>
      </c>
      <c r="G52" s="4">
        <f>original!G53</f>
        <v>0</v>
      </c>
      <c r="H52" s="4">
        <f>original!H53</f>
        <v>0</v>
      </c>
    </row>
    <row r="53" spans="1:8" x14ac:dyDescent="0.2">
      <c r="A53" s="4" t="str">
        <f>IF(original!A53=0,A52,original!A53)</f>
        <v>Unit - 1: Web Essentials</v>
      </c>
      <c r="B53" s="4">
        <f>IF(G53&lt;&gt;0,"ANSWER",original!B54)</f>
        <v>0</v>
      </c>
      <c r="C53" s="4">
        <f>original!C55</f>
        <v>0</v>
      </c>
      <c r="D53" s="4">
        <f>original!D56</f>
        <v>0</v>
      </c>
      <c r="E53" s="4">
        <f>original!E57</f>
        <v>0</v>
      </c>
      <c r="F53" s="4">
        <f>original!F58</f>
        <v>0</v>
      </c>
      <c r="G53" s="4">
        <f>original!G54</f>
        <v>0</v>
      </c>
      <c r="H53" s="4">
        <f>original!H54</f>
        <v>0</v>
      </c>
    </row>
    <row r="54" spans="1:8" x14ac:dyDescent="0.2">
      <c r="A54" s="4" t="str">
        <f>IF(original!A54=0,A53,original!A54)</f>
        <v>Unit - 1: Web Essentials</v>
      </c>
      <c r="B54" s="4">
        <f>IF(G54&lt;&gt;0,"ANSWER",original!B55)</f>
        <v>0</v>
      </c>
      <c r="C54" s="4">
        <f>original!C56</f>
        <v>0</v>
      </c>
      <c r="D54" s="4">
        <f>original!D57</f>
        <v>0</v>
      </c>
      <c r="E54" s="4">
        <f>original!E58</f>
        <v>0</v>
      </c>
      <c r="F54" s="4">
        <f>original!F59</f>
        <v>0</v>
      </c>
      <c r="G54" s="4">
        <f>original!G55</f>
        <v>0</v>
      </c>
      <c r="H54" s="4">
        <f>original!H55</f>
        <v>0</v>
      </c>
    </row>
    <row r="55" spans="1:8" x14ac:dyDescent="0.2">
      <c r="A55" s="4" t="str">
        <f>IF(original!A55=0,A54,original!A55)</f>
        <v>Unit - 1: Web Essentials</v>
      </c>
      <c r="B55" s="4">
        <f>IF(G55&lt;&gt;0,"ANSWER",original!B56)</f>
        <v>0</v>
      </c>
      <c r="C55" s="4">
        <f>original!C57</f>
        <v>0</v>
      </c>
      <c r="D55" s="4">
        <f>original!D58</f>
        <v>0</v>
      </c>
      <c r="E55" s="4">
        <f>original!E59</f>
        <v>0</v>
      </c>
      <c r="F55" s="4">
        <f>original!F60</f>
        <v>0</v>
      </c>
      <c r="G55" s="4">
        <f>original!G56</f>
        <v>0</v>
      </c>
      <c r="H55" s="4">
        <f>original!H56</f>
        <v>0</v>
      </c>
    </row>
    <row r="56" spans="1:8" x14ac:dyDescent="0.2">
      <c r="A56" s="4" t="str">
        <f>IF(original!A56=0,A55,original!A56)</f>
        <v>Unit - 1: Web Essentials</v>
      </c>
      <c r="B56" s="4">
        <f>IF(G56&lt;&gt;0,"ANSWER",original!B57)</f>
        <v>0</v>
      </c>
      <c r="C56" s="4">
        <f>original!C58</f>
        <v>0</v>
      </c>
      <c r="D56" s="4">
        <f>original!D59</f>
        <v>0</v>
      </c>
      <c r="E56" s="4">
        <f>original!E60</f>
        <v>0</v>
      </c>
      <c r="F56" s="4">
        <f>original!F61</f>
        <v>0</v>
      </c>
      <c r="G56" s="4">
        <f>original!G57</f>
        <v>0</v>
      </c>
      <c r="H56" s="4">
        <f>original!H57</f>
        <v>0</v>
      </c>
    </row>
    <row r="57" spans="1:8" x14ac:dyDescent="0.2">
      <c r="A57" s="4" t="str">
        <f>IF(original!A57=0,A56,original!A57)</f>
        <v>Unit - 1: Web Essentials</v>
      </c>
      <c r="B57" s="4" t="str">
        <f>IF(G57&lt;&gt;0,"ANSWER",original!B58)</f>
        <v>12) The tag used to create a hypertext relationship between current document and another URL is</v>
      </c>
      <c r="C57" s="4" t="str">
        <f>original!C59</f>
        <v>A) &lt;ISINDEX&gt;</v>
      </c>
      <c r="D57" s="4" t="str">
        <f>original!D60</f>
        <v>B) &lt;A&gt;</v>
      </c>
      <c r="E57" s="4" t="str">
        <f>original!E61</f>
        <v>C) &lt;LINK&gt;</v>
      </c>
      <c r="F57" s="4" t="str">
        <f>original!F62</f>
        <v>D) None of these</v>
      </c>
      <c r="G57" s="4">
        <f>original!G58</f>
        <v>0</v>
      </c>
      <c r="H57" s="4">
        <f>original!H58</f>
        <v>0</v>
      </c>
    </row>
    <row r="58" spans="1:8" x14ac:dyDescent="0.2">
      <c r="A58" s="4" t="str">
        <f>IF(original!A58=0,A57,original!A58)</f>
        <v>Unit - 1: Web Essentials</v>
      </c>
      <c r="B58" s="4">
        <f>IF(G58&lt;&gt;0,"ANSWER",original!B59)</f>
        <v>0</v>
      </c>
      <c r="C58" s="4">
        <f>original!C60</f>
        <v>0</v>
      </c>
      <c r="D58" s="4">
        <f>original!D61</f>
        <v>0</v>
      </c>
      <c r="E58" s="4">
        <f>original!E62</f>
        <v>0</v>
      </c>
      <c r="F58" s="4">
        <f>original!F63</f>
        <v>0</v>
      </c>
      <c r="G58" s="4">
        <f>original!G59</f>
        <v>0</v>
      </c>
      <c r="H58" s="4">
        <f>original!H59</f>
        <v>0</v>
      </c>
    </row>
    <row r="59" spans="1:8" x14ac:dyDescent="0.2">
      <c r="A59" s="4" t="str">
        <f>IF(original!A59=0,A58,original!A59)</f>
        <v>Unit - 1: Web Essentials</v>
      </c>
      <c r="B59" s="4">
        <f>IF(G59&lt;&gt;0,"ANSWER",original!B60)</f>
        <v>0</v>
      </c>
      <c r="C59" s="4">
        <f>original!C61</f>
        <v>0</v>
      </c>
      <c r="D59" s="4">
        <f>original!D62</f>
        <v>0</v>
      </c>
      <c r="E59" s="4">
        <f>original!E63</f>
        <v>0</v>
      </c>
      <c r="F59" s="4">
        <f>original!F64</f>
        <v>0</v>
      </c>
      <c r="G59" s="4">
        <f>original!G60</f>
        <v>0</v>
      </c>
      <c r="H59" s="4">
        <f>original!H60</f>
        <v>0</v>
      </c>
    </row>
    <row r="60" spans="1:8" x14ac:dyDescent="0.2">
      <c r="A60" s="4" t="str">
        <f>IF(original!A60=0,A59,original!A60)</f>
        <v>Unit - 1: Web Essentials</v>
      </c>
      <c r="B60" s="4">
        <f>IF(G60&lt;&gt;0,"ANSWER",original!B61)</f>
        <v>0</v>
      </c>
      <c r="C60" s="4">
        <f>original!C62</f>
        <v>0</v>
      </c>
      <c r="D60" s="4">
        <f>original!D63</f>
        <v>0</v>
      </c>
      <c r="E60" s="4">
        <f>original!E64</f>
        <v>0</v>
      </c>
      <c r="F60" s="4">
        <f>original!F65</f>
        <v>0</v>
      </c>
      <c r="G60" s="4">
        <f>original!G61</f>
        <v>0</v>
      </c>
      <c r="H60" s="4">
        <f>original!H61</f>
        <v>0</v>
      </c>
    </row>
    <row r="61" spans="1:8" x14ac:dyDescent="0.2">
      <c r="A61" s="4" t="str">
        <f>IF(original!A61=0,A60,original!A61)</f>
        <v>Unit - 1: Web Essentials</v>
      </c>
      <c r="B61" s="4">
        <f>IF(G61&lt;&gt;0,"ANSWER",original!B62)</f>
        <v>0</v>
      </c>
      <c r="C61" s="4">
        <f>original!C63</f>
        <v>0</v>
      </c>
      <c r="D61" s="4">
        <f>original!D64</f>
        <v>0</v>
      </c>
      <c r="E61" s="4">
        <f>original!E65</f>
        <v>0</v>
      </c>
      <c r="F61" s="4">
        <f>original!F66</f>
        <v>0</v>
      </c>
      <c r="G61" s="4">
        <f>original!G62</f>
        <v>0</v>
      </c>
      <c r="H61" s="4">
        <f>original!H62</f>
        <v>0</v>
      </c>
    </row>
    <row r="62" spans="1:8" x14ac:dyDescent="0.2">
      <c r="A62" s="4" t="str">
        <f>IF(original!A62=0,A61,original!A62)</f>
        <v>Unit - 1: Web Essentials</v>
      </c>
      <c r="B62" s="4" t="str">
        <f>IF(G62&lt;&gt;0,"ANSWER",original!B63)</f>
        <v>13) The text inside the &lt;TEXT AREA&gt; tag works like</v>
      </c>
      <c r="C62" s="4" t="str">
        <f>original!C64</f>
        <v>A) &lt;P&gt; formatted text</v>
      </c>
      <c r="D62" s="4" t="str">
        <f>original!D65</f>
        <v>B) &lt;T&gt; formatted text</v>
      </c>
      <c r="E62" s="4" t="str">
        <f>original!E66</f>
        <v>C) &lt;PRE&gt; formatted text</v>
      </c>
      <c r="F62" s="4" t="str">
        <f>original!F67</f>
        <v>D) none of these</v>
      </c>
      <c r="G62" s="4">
        <f>original!G63</f>
        <v>0</v>
      </c>
      <c r="H62" s="4">
        <f>original!H63</f>
        <v>0</v>
      </c>
    </row>
    <row r="63" spans="1:8" x14ac:dyDescent="0.2">
      <c r="A63" s="4" t="str">
        <f>IF(original!A63=0,A62,original!A63)</f>
        <v>Unit - 1: Web Essentials</v>
      </c>
      <c r="B63" s="4">
        <f>IF(G63&lt;&gt;0,"ANSWER",original!B64)</f>
        <v>0</v>
      </c>
      <c r="C63" s="4">
        <f>original!C65</f>
        <v>0</v>
      </c>
      <c r="D63" s="4">
        <f>original!D66</f>
        <v>0</v>
      </c>
      <c r="E63" s="4">
        <f>original!E67</f>
        <v>0</v>
      </c>
      <c r="F63" s="4">
        <f>original!F68</f>
        <v>0</v>
      </c>
      <c r="G63" s="4">
        <f>original!G64</f>
        <v>0</v>
      </c>
      <c r="H63" s="4">
        <f>original!H64</f>
        <v>0</v>
      </c>
    </row>
    <row r="64" spans="1:8" x14ac:dyDescent="0.2">
      <c r="A64" s="4" t="str">
        <f>IF(original!A64=0,A63,original!A64)</f>
        <v>Unit - 1: Web Essentials</v>
      </c>
      <c r="B64" s="4">
        <f>IF(G64&lt;&gt;0,"ANSWER",original!B65)</f>
        <v>0</v>
      </c>
      <c r="C64" s="4">
        <f>original!C66</f>
        <v>0</v>
      </c>
      <c r="D64" s="4">
        <f>original!D67</f>
        <v>0</v>
      </c>
      <c r="E64" s="4">
        <f>original!E68</f>
        <v>0</v>
      </c>
      <c r="F64" s="4">
        <f>original!F69</f>
        <v>0</v>
      </c>
      <c r="G64" s="4">
        <f>original!G65</f>
        <v>0</v>
      </c>
      <c r="H64" s="4">
        <f>original!H65</f>
        <v>0</v>
      </c>
    </row>
    <row r="65" spans="1:8" x14ac:dyDescent="0.2">
      <c r="A65" s="4" t="str">
        <f>IF(original!A65=0,A64,original!A65)</f>
        <v>Unit - 1: Web Essentials</v>
      </c>
      <c r="B65" s="4">
        <f>IF(G65&lt;&gt;0,"ANSWER",original!B66)</f>
        <v>0</v>
      </c>
      <c r="C65" s="4">
        <f>original!C67</f>
        <v>0</v>
      </c>
      <c r="D65" s="4">
        <f>original!D68</f>
        <v>0</v>
      </c>
      <c r="E65" s="4">
        <f>original!E69</f>
        <v>0</v>
      </c>
      <c r="F65" s="4">
        <f>original!F70</f>
        <v>0</v>
      </c>
      <c r="G65" s="4">
        <f>original!G66</f>
        <v>0</v>
      </c>
      <c r="H65" s="4">
        <f>original!H66</f>
        <v>0</v>
      </c>
    </row>
    <row r="66" spans="1:8" x14ac:dyDescent="0.2">
      <c r="A66" s="4" t="str">
        <f>IF(original!A66=0,A65,original!A66)</f>
        <v>Unit - 1: Web Essentials</v>
      </c>
      <c r="B66" s="4">
        <f>IF(G66&lt;&gt;0,"ANSWER",original!B67)</f>
        <v>0</v>
      </c>
      <c r="C66" s="4">
        <f>original!C68</f>
        <v>0</v>
      </c>
      <c r="D66" s="4">
        <f>original!D69</f>
        <v>0</v>
      </c>
      <c r="E66" s="4">
        <f>original!E70</f>
        <v>0</v>
      </c>
      <c r="F66" s="4">
        <f>original!F71</f>
        <v>0</v>
      </c>
      <c r="G66" s="4">
        <f>original!G67</f>
        <v>0</v>
      </c>
      <c r="H66" s="4">
        <f>original!H67</f>
        <v>0</v>
      </c>
    </row>
    <row r="67" spans="1:8" x14ac:dyDescent="0.2">
      <c r="A67" s="4" t="str">
        <f>IF(original!A67=0,A66,original!A67)</f>
        <v>Unit - 1: Web Essentials</v>
      </c>
      <c r="B67" s="4" t="str">
        <f>IF(G67&lt;&gt;0,"ANSWER",original!B68)</f>
        <v>14) What is the correct HTML for adding a background color?</v>
      </c>
      <c r="C67" s="4" t="str">
        <f>original!C69</f>
        <v>A) &lt;background&gt;yellow&lt;Background&gt;</v>
      </c>
      <c r="D67" s="4" t="str">
        <f>original!D70</f>
        <v>B) &lt;body color = "yellow"&gt;</v>
      </c>
      <c r="E67" s="4" t="str">
        <f>original!E71</f>
        <v>C) &lt;body bgcolor = "yellow"&gt;</v>
      </c>
      <c r="F67" s="4" t="str">
        <f>original!F72</f>
        <v>D) &lt;body bg ="yellow"</v>
      </c>
      <c r="G67" s="4">
        <f>original!G68</f>
        <v>0</v>
      </c>
      <c r="H67" s="4">
        <f>original!H68</f>
        <v>0</v>
      </c>
    </row>
    <row r="68" spans="1:8" x14ac:dyDescent="0.2">
      <c r="A68" s="4" t="str">
        <f>IF(original!A68=0,A67,original!A68)</f>
        <v>Unit - 1: Web Essentials</v>
      </c>
      <c r="B68" s="4">
        <f>IF(G68&lt;&gt;0,"ANSWER",original!B69)</f>
        <v>0</v>
      </c>
      <c r="C68" s="4">
        <f>original!C70</f>
        <v>0</v>
      </c>
      <c r="D68" s="4">
        <f>original!D71</f>
        <v>0</v>
      </c>
      <c r="E68" s="4">
        <f>original!E72</f>
        <v>0</v>
      </c>
      <c r="F68" s="4">
        <f>original!F73</f>
        <v>0</v>
      </c>
      <c r="G68" s="4">
        <f>original!G69</f>
        <v>0</v>
      </c>
      <c r="H68" s="4">
        <f>original!H69</f>
        <v>0</v>
      </c>
    </row>
    <row r="69" spans="1:8" x14ac:dyDescent="0.2">
      <c r="A69" s="4" t="str">
        <f>IF(original!A69=0,A68,original!A69)</f>
        <v>Unit - 1: Web Essentials</v>
      </c>
      <c r="B69" s="4">
        <f>IF(G69&lt;&gt;0,"ANSWER",original!B70)</f>
        <v>0</v>
      </c>
      <c r="C69" s="4">
        <f>original!C71</f>
        <v>0</v>
      </c>
      <c r="D69" s="4">
        <f>original!D72</f>
        <v>0</v>
      </c>
      <c r="E69" s="4">
        <f>original!E73</f>
        <v>0</v>
      </c>
      <c r="F69" s="4">
        <f>original!F74</f>
        <v>0</v>
      </c>
      <c r="G69" s="4">
        <f>original!G70</f>
        <v>0</v>
      </c>
      <c r="H69" s="4">
        <f>original!H70</f>
        <v>0</v>
      </c>
    </row>
    <row r="70" spans="1:8" x14ac:dyDescent="0.2">
      <c r="A70" s="4" t="str">
        <f>IF(original!A70=0,A69,original!A70)</f>
        <v>Unit - 1: Web Essentials</v>
      </c>
      <c r="B70" s="4">
        <f>IF(G70&lt;&gt;0,"ANSWER",original!B71)</f>
        <v>0</v>
      </c>
      <c r="C70" s="4">
        <f>original!C72</f>
        <v>0</v>
      </c>
      <c r="D70" s="4">
        <f>original!D73</f>
        <v>0</v>
      </c>
      <c r="E70" s="4">
        <f>original!E74</f>
        <v>0</v>
      </c>
      <c r="F70" s="4">
        <f>original!F75</f>
        <v>0</v>
      </c>
      <c r="G70" s="4">
        <f>original!G71</f>
        <v>0</v>
      </c>
      <c r="H70" s="4">
        <f>original!H71</f>
        <v>0</v>
      </c>
    </row>
    <row r="71" spans="1:8" x14ac:dyDescent="0.2">
      <c r="A71" s="4" t="str">
        <f>IF(original!A71=0,A70,original!A71)</f>
        <v>Unit - 1: Web Essentials</v>
      </c>
      <c r="B71" s="4">
        <f>IF(G71&lt;&gt;0,"ANSWER",original!B72)</f>
        <v>0</v>
      </c>
      <c r="C71" s="4">
        <f>original!C73</f>
        <v>0</v>
      </c>
      <c r="D71" s="4">
        <f>original!D74</f>
        <v>0</v>
      </c>
      <c r="E71" s="4">
        <f>original!E75</f>
        <v>0</v>
      </c>
      <c r="F71" s="4">
        <f>original!F76</f>
        <v>0</v>
      </c>
      <c r="G71" s="4">
        <f>original!G72</f>
        <v>0</v>
      </c>
      <c r="H71" s="4">
        <f>original!H72</f>
        <v>0</v>
      </c>
    </row>
    <row r="72" spans="1:8" x14ac:dyDescent="0.2">
      <c r="A72" s="4" t="str">
        <f>IF(original!A72=0,A71,original!A72)</f>
        <v>Unit - 1: Web Essentials</v>
      </c>
      <c r="B72" s="4" t="str">
        <f>IF(G72&lt;&gt;0,"ANSWER",original!B73)</f>
        <v>15) Which tag allows you to add a row in a table?</v>
      </c>
      <c r="C72" s="4" t="str">
        <f>original!C74</f>
        <v>A) &lt;td&gt; and &lt;/td&gt;</v>
      </c>
      <c r="D72" s="4" t="str">
        <f>original!D75</f>
        <v>B) &lt;cr&gt; and &lt;/cr&gt;</v>
      </c>
      <c r="E72" s="4" t="str">
        <f>original!E76</f>
        <v>C) &lt;th&gt; and &lt;/th&gt;</v>
      </c>
      <c r="F72" s="4" t="str">
        <f>original!F77</f>
        <v>D) &lt;tr&gt; and &lt;/tr&gt;</v>
      </c>
      <c r="G72" s="4">
        <f>original!G73</f>
        <v>0</v>
      </c>
      <c r="H72" s="4">
        <f>original!H73</f>
        <v>0</v>
      </c>
    </row>
    <row r="73" spans="1:8" x14ac:dyDescent="0.2">
      <c r="A73" s="4" t="str">
        <f>IF(original!A73=0,A72,original!A73)</f>
        <v>Unit - 1: Web Essentials</v>
      </c>
      <c r="B73" s="4">
        <f>IF(G73&lt;&gt;0,"ANSWER",original!B74)</f>
        <v>0</v>
      </c>
      <c r="C73" s="4">
        <f>original!C75</f>
        <v>0</v>
      </c>
      <c r="D73" s="4">
        <f>original!D76</f>
        <v>0</v>
      </c>
      <c r="E73" s="4">
        <f>original!E77</f>
        <v>0</v>
      </c>
      <c r="F73" s="4">
        <f>original!F78</f>
        <v>0</v>
      </c>
      <c r="G73" s="4">
        <f>original!G74</f>
        <v>0</v>
      </c>
      <c r="H73" s="4">
        <f>original!H74</f>
        <v>0</v>
      </c>
    </row>
    <row r="74" spans="1:8" x14ac:dyDescent="0.2">
      <c r="A74" s="4" t="str">
        <f>IF(original!A74=0,A73,original!A74)</f>
        <v>Unit - 1: Web Essentials</v>
      </c>
      <c r="B74" s="4">
        <f>IF(G74&lt;&gt;0,"ANSWER",original!B75)</f>
        <v>0</v>
      </c>
      <c r="C74" s="4">
        <f>original!C76</f>
        <v>0</v>
      </c>
      <c r="D74" s="4">
        <f>original!D77</f>
        <v>0</v>
      </c>
      <c r="E74" s="4">
        <f>original!E78</f>
        <v>0</v>
      </c>
      <c r="F74" s="4">
        <f>original!F79</f>
        <v>0</v>
      </c>
      <c r="G74" s="4">
        <f>original!G75</f>
        <v>0</v>
      </c>
      <c r="H74" s="4">
        <f>original!H75</f>
        <v>0</v>
      </c>
    </row>
    <row r="75" spans="1:8" x14ac:dyDescent="0.2">
      <c r="A75" s="4" t="str">
        <f>IF(original!A75=0,A74,original!A75)</f>
        <v>Unit - 1: Web Essentials</v>
      </c>
      <c r="B75" s="4">
        <f>IF(G75&lt;&gt;0,"ANSWER",original!B76)</f>
        <v>0</v>
      </c>
      <c r="C75" s="4">
        <f>original!C77</f>
        <v>0</v>
      </c>
      <c r="D75" s="4">
        <f>original!D78</f>
        <v>0</v>
      </c>
      <c r="E75" s="4">
        <f>original!E79</f>
        <v>0</v>
      </c>
      <c r="F75" s="4">
        <f>original!F80</f>
        <v>0</v>
      </c>
      <c r="G75" s="4">
        <f>original!G76</f>
        <v>0</v>
      </c>
      <c r="H75" s="4">
        <f>original!H76</f>
        <v>0</v>
      </c>
    </row>
    <row r="76" spans="1:8" x14ac:dyDescent="0.2">
      <c r="A76" s="4" t="str">
        <f>IF(original!A76=0,A75,original!A76)</f>
        <v>Unit - 1: Web Essentials</v>
      </c>
      <c r="B76" s="4">
        <f>IF(G76&lt;&gt;0,"ANSWER",original!B77)</f>
        <v>0</v>
      </c>
      <c r="C76" s="4">
        <f>original!C78</f>
        <v>0</v>
      </c>
      <c r="D76" s="4">
        <f>original!D79</f>
        <v>0</v>
      </c>
      <c r="E76" s="4">
        <f>original!E80</f>
        <v>0</v>
      </c>
      <c r="F76" s="4">
        <f>original!F81</f>
        <v>0</v>
      </c>
      <c r="G76" s="4">
        <f>original!G77</f>
        <v>0</v>
      </c>
      <c r="H76" s="4">
        <f>original!H77</f>
        <v>0</v>
      </c>
    </row>
    <row r="77" spans="1:8" x14ac:dyDescent="0.2">
      <c r="A77" s="4" t="str">
        <f>IF(original!A77=0,A76,original!A77)</f>
        <v>Unit - 1: Web Essentials</v>
      </c>
      <c r="B77" s="4" t="str">
        <f>IF(G77&lt;&gt;0,"ANSWER",original!B78)</f>
        <v>16) How can you make a bulleted list?</v>
      </c>
      <c r="C77" s="4" t="str">
        <f>original!C79</f>
        <v>A) &lt;list&gt;</v>
      </c>
      <c r="D77" s="4" t="str">
        <f>original!D80</f>
        <v>B) &lt;nl&gt;</v>
      </c>
      <c r="E77" s="4" t="str">
        <f>original!E81</f>
        <v>C) &lt;ul&gt;</v>
      </c>
      <c r="F77" s="4" t="str">
        <f>original!F82</f>
        <v>D) &lt;ol&gt;</v>
      </c>
      <c r="G77" s="4">
        <f>original!G78</f>
        <v>0</v>
      </c>
      <c r="H77" s="4">
        <f>original!H78</f>
        <v>0</v>
      </c>
    </row>
    <row r="78" spans="1:8" x14ac:dyDescent="0.2">
      <c r="A78" s="4" t="str">
        <f>IF(original!A78=0,A77,original!A78)</f>
        <v>Unit - 1: Web Essentials</v>
      </c>
      <c r="B78" s="4">
        <f>IF(G78&lt;&gt;0,"ANSWER",original!B79)</f>
        <v>0</v>
      </c>
      <c r="C78" s="4">
        <f>original!C80</f>
        <v>0</v>
      </c>
      <c r="D78" s="4">
        <f>original!D81</f>
        <v>0</v>
      </c>
      <c r="E78" s="4">
        <f>original!E82</f>
        <v>0</v>
      </c>
      <c r="F78" s="4">
        <f>original!F83</f>
        <v>0</v>
      </c>
      <c r="G78" s="4">
        <f>original!G79</f>
        <v>0</v>
      </c>
      <c r="H78" s="4">
        <f>original!H79</f>
        <v>0</v>
      </c>
    </row>
    <row r="79" spans="1:8" x14ac:dyDescent="0.2">
      <c r="A79" s="4" t="str">
        <f>IF(original!A79=0,A78,original!A79)</f>
        <v>Unit - 1: Web Essentials</v>
      </c>
      <c r="B79" s="4">
        <f>IF(G79&lt;&gt;0,"ANSWER",original!B80)</f>
        <v>0</v>
      </c>
      <c r="C79" s="4">
        <f>original!C81</f>
        <v>0</v>
      </c>
      <c r="D79" s="4">
        <f>original!D82</f>
        <v>0</v>
      </c>
      <c r="E79" s="4">
        <f>original!E83</f>
        <v>0</v>
      </c>
      <c r="F79" s="4">
        <f>original!F84</f>
        <v>0</v>
      </c>
      <c r="G79" s="4">
        <f>original!G80</f>
        <v>0</v>
      </c>
      <c r="H79" s="4">
        <f>original!H80</f>
        <v>0</v>
      </c>
    </row>
    <row r="80" spans="1:8" x14ac:dyDescent="0.2">
      <c r="A80" s="4" t="str">
        <f>IF(original!A80=0,A79,original!A80)</f>
        <v>Unit - 1: Web Essentials</v>
      </c>
      <c r="B80" s="4">
        <f>IF(G80&lt;&gt;0,"ANSWER",original!B81)</f>
        <v>0</v>
      </c>
      <c r="C80" s="4">
        <f>original!C82</f>
        <v>0</v>
      </c>
      <c r="D80" s="4">
        <f>original!D83</f>
        <v>0</v>
      </c>
      <c r="E80" s="4">
        <f>original!E84</f>
        <v>0</v>
      </c>
      <c r="F80" s="4">
        <f>original!F85</f>
        <v>0</v>
      </c>
      <c r="G80" s="4">
        <f>original!G81</f>
        <v>0</v>
      </c>
      <c r="H80" s="4">
        <f>original!H81</f>
        <v>0</v>
      </c>
    </row>
    <row r="81" spans="1:8" x14ac:dyDescent="0.2">
      <c r="A81" s="4" t="str">
        <f>IF(original!A81=0,A80,original!A81)</f>
        <v>Unit - 1: Web Essentials</v>
      </c>
      <c r="B81" s="4">
        <f>IF(G81&lt;&gt;0,"ANSWER",original!B82)</f>
        <v>0</v>
      </c>
      <c r="C81" s="4">
        <f>original!C83</f>
        <v>0</v>
      </c>
      <c r="D81" s="4">
        <f>original!D84</f>
        <v>0</v>
      </c>
      <c r="E81" s="4">
        <f>original!E85</f>
        <v>0</v>
      </c>
      <c r="F81" s="4">
        <f>original!F86</f>
        <v>0</v>
      </c>
      <c r="G81" s="4">
        <f>original!G82</f>
        <v>0</v>
      </c>
      <c r="H81" s="4">
        <f>original!H82</f>
        <v>0</v>
      </c>
    </row>
    <row r="82" spans="1:8" x14ac:dyDescent="0.2">
      <c r="A82" s="4" t="str">
        <f>IF(original!A82=0,A81,original!A82)</f>
        <v>Unit - 1: Web Essentials</v>
      </c>
      <c r="B82" s="4" t="str">
        <f>IF(G82&lt;&gt;0,"ANSWER",original!B83)</f>
        <v>17) Choose the correct HTML tag to make a text italic</v>
      </c>
      <c r="C82" s="4" t="str">
        <f>original!C84</f>
        <v>A) &lt;ii&gt;</v>
      </c>
      <c r="D82" s="4" t="str">
        <f>original!D85</f>
        <v>B) &lt;italics&gt;</v>
      </c>
      <c r="E82" s="4" t="str">
        <f>original!E86</f>
        <v>C) &lt;italic&gt;</v>
      </c>
      <c r="F82" s="4" t="str">
        <f>original!F87</f>
        <v>D) &lt;i&gt;</v>
      </c>
      <c r="G82" s="4">
        <f>original!G83</f>
        <v>0</v>
      </c>
      <c r="H82" s="4">
        <f>original!H83</f>
        <v>0</v>
      </c>
    </row>
    <row r="83" spans="1:8" x14ac:dyDescent="0.2">
      <c r="A83" s="4" t="str">
        <f>IF(original!A83=0,A82,original!A83)</f>
        <v>Unit - 1: Web Essentials</v>
      </c>
      <c r="B83" s="4">
        <f>IF(G83&lt;&gt;0,"ANSWER",original!B84)</f>
        <v>0</v>
      </c>
      <c r="C83" s="4">
        <f>original!C85</f>
        <v>0</v>
      </c>
      <c r="D83" s="4">
        <f>original!D86</f>
        <v>0</v>
      </c>
      <c r="E83" s="4">
        <f>original!E87</f>
        <v>0</v>
      </c>
      <c r="F83" s="4">
        <f>original!F88</f>
        <v>0</v>
      </c>
      <c r="G83" s="4">
        <f>original!G84</f>
        <v>0</v>
      </c>
      <c r="H83" s="4">
        <f>original!H84</f>
        <v>0</v>
      </c>
    </row>
    <row r="84" spans="1:8" x14ac:dyDescent="0.2">
      <c r="A84" s="4" t="str">
        <f>IF(original!A84=0,A83,original!A84)</f>
        <v>Unit - 1: Web Essentials</v>
      </c>
      <c r="B84" s="4">
        <f>IF(G84&lt;&gt;0,"ANSWER",original!B85)</f>
        <v>0</v>
      </c>
      <c r="C84" s="4">
        <f>original!C86</f>
        <v>0</v>
      </c>
      <c r="D84" s="4">
        <f>original!D87</f>
        <v>0</v>
      </c>
      <c r="E84" s="4">
        <f>original!E88</f>
        <v>0</v>
      </c>
      <c r="F84" s="4">
        <f>original!F89</f>
        <v>0</v>
      </c>
      <c r="G84" s="4">
        <f>original!G85</f>
        <v>0</v>
      </c>
      <c r="H84" s="4">
        <f>original!H85</f>
        <v>0</v>
      </c>
    </row>
    <row r="85" spans="1:8" x14ac:dyDescent="0.2">
      <c r="A85" s="4" t="str">
        <f>IF(original!A85=0,A84,original!A85)</f>
        <v>Unit - 1: Web Essentials</v>
      </c>
      <c r="B85" s="4">
        <f>IF(G85&lt;&gt;0,"ANSWER",original!B86)</f>
        <v>0</v>
      </c>
      <c r="C85" s="4">
        <f>original!C87</f>
        <v>0</v>
      </c>
      <c r="D85" s="4">
        <f>original!D88</f>
        <v>0</v>
      </c>
      <c r="E85" s="4">
        <f>original!E89</f>
        <v>0</v>
      </c>
      <c r="F85" s="4">
        <f>original!F90</f>
        <v>0</v>
      </c>
      <c r="G85" s="4">
        <f>original!G86</f>
        <v>0</v>
      </c>
      <c r="H85" s="4">
        <f>original!H86</f>
        <v>0</v>
      </c>
    </row>
    <row r="86" spans="1:8" x14ac:dyDescent="0.2">
      <c r="A86" s="4" t="str">
        <f>IF(original!A86=0,A85,original!A86)</f>
        <v>Unit - 1: Web Essentials</v>
      </c>
      <c r="B86" s="4">
        <f>IF(G86&lt;&gt;0,"ANSWER",original!B87)</f>
        <v>0</v>
      </c>
      <c r="C86" s="4">
        <f>original!C88</f>
        <v>0</v>
      </c>
      <c r="D86" s="4">
        <f>original!D89</f>
        <v>0</v>
      </c>
      <c r="E86" s="4">
        <f>original!E90</f>
        <v>0</v>
      </c>
      <c r="F86" s="4">
        <f>original!F91</f>
        <v>0</v>
      </c>
      <c r="G86" s="4">
        <f>original!G87</f>
        <v>0</v>
      </c>
      <c r="H86" s="4">
        <f>original!H87</f>
        <v>0</v>
      </c>
    </row>
    <row r="87" spans="1:8" x14ac:dyDescent="0.2">
      <c r="A87" s="4" t="str">
        <f>IF(original!A87=0,A86,original!A87)</f>
        <v>Unit - 1: Web Essentials</v>
      </c>
      <c r="B87" s="4" t="str">
        <f>IF(G87&lt;&gt;0,"ANSWER",original!B88)</f>
        <v>18) Choose the correct HTML tag to make a text bold?</v>
      </c>
      <c r="C87" s="4" t="str">
        <f>original!C89</f>
        <v>A) &lt;b&gt;</v>
      </c>
      <c r="D87" s="4" t="str">
        <f>original!D90</f>
        <v>B) &lt;bold&gt;</v>
      </c>
      <c r="E87" s="4" t="str">
        <f>original!E91</f>
        <v>C) &lt;bb&gt;</v>
      </c>
      <c r="F87" s="4" t="str">
        <f>original!F92</f>
        <v>D) &lt;bld&gt;</v>
      </c>
      <c r="G87" s="4">
        <f>original!G88</f>
        <v>0</v>
      </c>
      <c r="H87" s="4">
        <f>original!H88</f>
        <v>0</v>
      </c>
    </row>
    <row r="88" spans="1:8" x14ac:dyDescent="0.2">
      <c r="A88" s="4" t="str">
        <f>IF(original!A88=0,A87,original!A88)</f>
        <v>Unit - 1: Web Essentials</v>
      </c>
      <c r="B88" s="4">
        <f>IF(G88&lt;&gt;0,"ANSWER",original!B89)</f>
        <v>0</v>
      </c>
      <c r="C88" s="4">
        <f>original!C90</f>
        <v>0</v>
      </c>
      <c r="D88" s="4">
        <f>original!D91</f>
        <v>0</v>
      </c>
      <c r="E88" s="4">
        <f>original!E92</f>
        <v>0</v>
      </c>
      <c r="F88" s="4">
        <f>original!F93</f>
        <v>0</v>
      </c>
      <c r="G88" s="4">
        <f>original!G89</f>
        <v>0</v>
      </c>
      <c r="H88" s="4">
        <f>original!H89</f>
        <v>0</v>
      </c>
    </row>
    <row r="89" spans="1:8" x14ac:dyDescent="0.2">
      <c r="A89" s="4" t="str">
        <f>IF(original!A89=0,A88,original!A89)</f>
        <v>Unit - 1: Web Essentials</v>
      </c>
      <c r="B89" s="4">
        <f>IF(G89&lt;&gt;0,"ANSWER",original!B90)</f>
        <v>0</v>
      </c>
      <c r="C89" s="4">
        <f>original!C91</f>
        <v>0</v>
      </c>
      <c r="D89" s="4">
        <f>original!D92</f>
        <v>0</v>
      </c>
      <c r="E89" s="4">
        <f>original!E93</f>
        <v>0</v>
      </c>
      <c r="F89" s="4">
        <f>original!F94</f>
        <v>0</v>
      </c>
      <c r="G89" s="4">
        <f>original!G90</f>
        <v>0</v>
      </c>
      <c r="H89" s="4">
        <f>original!H90</f>
        <v>0</v>
      </c>
    </row>
    <row r="90" spans="1:8" x14ac:dyDescent="0.2">
      <c r="A90" s="4" t="str">
        <f>IF(original!A90=0,A89,original!A90)</f>
        <v>Unit - 1: Web Essentials</v>
      </c>
      <c r="B90" s="4">
        <f>IF(G90&lt;&gt;0,"ANSWER",original!B91)</f>
        <v>0</v>
      </c>
      <c r="C90" s="4">
        <f>original!C92</f>
        <v>0</v>
      </c>
      <c r="D90" s="4">
        <f>original!D93</f>
        <v>0</v>
      </c>
      <c r="E90" s="4">
        <f>original!E94</f>
        <v>0</v>
      </c>
      <c r="F90" s="4">
        <f>original!F95</f>
        <v>0</v>
      </c>
      <c r="G90" s="4">
        <f>original!G91</f>
        <v>0</v>
      </c>
      <c r="H90" s="4">
        <f>original!H91</f>
        <v>0</v>
      </c>
    </row>
    <row r="91" spans="1:8" x14ac:dyDescent="0.2">
      <c r="A91" s="4" t="str">
        <f>IF(original!A91=0,A90,original!A91)</f>
        <v>Unit - 1: Web Essentials</v>
      </c>
      <c r="B91" s="4">
        <f>IF(G91&lt;&gt;0,"ANSWER",original!B92)</f>
        <v>0</v>
      </c>
      <c r="C91" s="4">
        <f>original!C93</f>
        <v>0</v>
      </c>
      <c r="D91" s="4">
        <f>original!D94</f>
        <v>0</v>
      </c>
      <c r="E91" s="4">
        <f>original!E95</f>
        <v>0</v>
      </c>
      <c r="F91" s="4">
        <f>original!F96</f>
        <v>0</v>
      </c>
      <c r="G91" s="4">
        <f>original!G92</f>
        <v>0</v>
      </c>
      <c r="H91" s="4">
        <f>original!H92</f>
        <v>0</v>
      </c>
    </row>
    <row r="92" spans="1:8" x14ac:dyDescent="0.2">
      <c r="A92" s="4" t="str">
        <f>IF(original!A92=0,A91,original!A92)</f>
        <v>Unit - 1: Web Essentials</v>
      </c>
      <c r="B92" s="4" t="str">
        <f>IF(G92&lt;&gt;0,"ANSWER",original!B93)</f>
        <v>19) Which tag creates a check box for a form in HTML?</v>
      </c>
      <c r="C92" s="4" t="str">
        <f>original!C94</f>
        <v>A) &lt;checkbox&gt;</v>
      </c>
      <c r="D92" s="4" t="str">
        <f>original!D95</f>
        <v>B) &lt;input type="checkbox"&gt;</v>
      </c>
      <c r="E92" s="4" t="str">
        <f>original!E96</f>
        <v>C) &lt;input=checkbox&gt;</v>
      </c>
      <c r="F92" s="4" t="str">
        <f>original!F97</f>
        <v>D) &lt;input checkbox&gt;</v>
      </c>
      <c r="G92" s="4">
        <f>original!G93</f>
        <v>0</v>
      </c>
      <c r="H92" s="4">
        <f>original!H93</f>
        <v>0</v>
      </c>
    </row>
    <row r="93" spans="1:8" x14ac:dyDescent="0.2">
      <c r="A93" s="4" t="str">
        <f>IF(original!A93=0,A92,original!A93)</f>
        <v>Unit - 1: Web Essentials</v>
      </c>
      <c r="B93" s="4">
        <f>IF(G93&lt;&gt;0,"ANSWER",original!B94)</f>
        <v>0</v>
      </c>
      <c r="C93" s="4">
        <f>original!C95</f>
        <v>0</v>
      </c>
      <c r="D93" s="4">
        <f>original!D96</f>
        <v>0</v>
      </c>
      <c r="E93" s="4">
        <f>original!E97</f>
        <v>0</v>
      </c>
      <c r="F93" s="4">
        <f>original!F98</f>
        <v>0</v>
      </c>
      <c r="G93" s="4">
        <f>original!G94</f>
        <v>0</v>
      </c>
      <c r="H93" s="4">
        <f>original!H94</f>
        <v>0</v>
      </c>
    </row>
    <row r="94" spans="1:8" x14ac:dyDescent="0.2">
      <c r="A94" s="4" t="str">
        <f>IF(original!A94=0,A93,original!A94)</f>
        <v>Unit - 1: Web Essentials</v>
      </c>
      <c r="B94" s="4">
        <f>IF(G94&lt;&gt;0,"ANSWER",original!B95)</f>
        <v>0</v>
      </c>
      <c r="C94" s="4">
        <f>original!C96</f>
        <v>0</v>
      </c>
      <c r="D94" s="4">
        <f>original!D97</f>
        <v>0</v>
      </c>
      <c r="E94" s="4">
        <f>original!E98</f>
        <v>0</v>
      </c>
      <c r="F94" s="4">
        <f>original!F99</f>
        <v>0</v>
      </c>
      <c r="G94" s="4">
        <f>original!G95</f>
        <v>0</v>
      </c>
      <c r="H94" s="4">
        <f>original!H95</f>
        <v>0</v>
      </c>
    </row>
    <row r="95" spans="1:8" x14ac:dyDescent="0.2">
      <c r="A95" s="4" t="str">
        <f>IF(original!A95=0,A94,original!A95)</f>
        <v>Unit - 1: Web Essentials</v>
      </c>
      <c r="B95" s="4">
        <f>IF(G95&lt;&gt;0,"ANSWER",original!B96)</f>
        <v>0</v>
      </c>
      <c r="C95" s="4">
        <f>original!C97</f>
        <v>0</v>
      </c>
      <c r="D95" s="4">
        <f>original!D98</f>
        <v>0</v>
      </c>
      <c r="E95" s="4">
        <f>original!E99</f>
        <v>0</v>
      </c>
      <c r="F95" s="4">
        <f>original!F100</f>
        <v>0</v>
      </c>
      <c r="G95" s="4">
        <f>original!G96</f>
        <v>0</v>
      </c>
      <c r="H95" s="4">
        <f>original!H96</f>
        <v>0</v>
      </c>
    </row>
    <row r="96" spans="1:8" x14ac:dyDescent="0.2">
      <c r="A96" s="4" t="str">
        <f>IF(original!A96=0,A95,original!A96)</f>
        <v>Unit - 1: Web Essentials</v>
      </c>
      <c r="B96" s="4">
        <f>IF(G96&lt;&gt;0,"ANSWER",original!B97)</f>
        <v>0</v>
      </c>
      <c r="C96" s="4">
        <f>original!C98</f>
        <v>0</v>
      </c>
      <c r="D96" s="4">
        <f>original!D99</f>
        <v>0</v>
      </c>
      <c r="E96" s="4">
        <f>original!E100</f>
        <v>0</v>
      </c>
      <c r="F96" s="4">
        <f>original!F101</f>
        <v>0</v>
      </c>
      <c r="G96" s="4">
        <f>original!G97</f>
        <v>0</v>
      </c>
      <c r="H96" s="4">
        <f>original!H97</f>
        <v>0</v>
      </c>
    </row>
    <row r="97" spans="1:8" x14ac:dyDescent="0.2">
      <c r="A97" s="4" t="str">
        <f>IF(original!A97=0,A96,original!A97)</f>
        <v>Unit - 1: Web Essentials</v>
      </c>
      <c r="B97" s="4" t="str">
        <f>IF(G97&lt;&gt;0,"ANSWER",original!B98)</f>
        <v>20) To create a combo box (drop down box) which tag will you use?</v>
      </c>
      <c r="C97" s="4" t="str">
        <f>original!C99</f>
        <v>A) &lt;select&gt;</v>
      </c>
      <c r="D97" s="4" t="str">
        <f>original!D100</f>
        <v>B) &lt;list&gt;</v>
      </c>
      <c r="E97" s="4" t="str">
        <f>original!E101</f>
        <v>C) &lt;input type="dropdown"&gt;</v>
      </c>
      <c r="F97" s="4" t="str">
        <f>original!F102</f>
        <v>D) all of above</v>
      </c>
      <c r="G97" s="4">
        <f>original!G98</f>
        <v>0</v>
      </c>
      <c r="H97" s="4">
        <f>original!H98</f>
        <v>0</v>
      </c>
    </row>
    <row r="98" spans="1:8" x14ac:dyDescent="0.2">
      <c r="A98" s="4" t="str">
        <f>IF(original!A98=0,A97,original!A98)</f>
        <v>Unit - 1: Web Essentials</v>
      </c>
      <c r="B98" s="4">
        <f>IF(G98&lt;&gt;0,"ANSWER",original!B99)</f>
        <v>0</v>
      </c>
      <c r="C98" s="4">
        <f>original!C100</f>
        <v>0</v>
      </c>
      <c r="D98" s="4">
        <f>original!D101</f>
        <v>0</v>
      </c>
      <c r="E98" s="4">
        <f>original!E102</f>
        <v>0</v>
      </c>
      <c r="F98" s="4">
        <f>original!F103</f>
        <v>0</v>
      </c>
      <c r="G98" s="4">
        <f>original!G99</f>
        <v>0</v>
      </c>
      <c r="H98" s="4">
        <f>original!H99</f>
        <v>0</v>
      </c>
    </row>
    <row r="99" spans="1:8" x14ac:dyDescent="0.2">
      <c r="A99" s="4" t="str">
        <f>IF(original!A99=0,A98,original!A99)</f>
        <v>Unit - 1: Web Essentials</v>
      </c>
      <c r="B99" s="4">
        <f>IF(G99&lt;&gt;0,"ANSWER",original!B100)</f>
        <v>0</v>
      </c>
      <c r="C99" s="4">
        <f>original!C101</f>
        <v>0</v>
      </c>
      <c r="D99" s="4">
        <f>original!D102</f>
        <v>0</v>
      </c>
      <c r="E99" s="4">
        <f>original!E103</f>
        <v>0</v>
      </c>
      <c r="F99" s="4">
        <f>original!F104</f>
        <v>0</v>
      </c>
      <c r="G99" s="4">
        <f>original!G100</f>
        <v>0</v>
      </c>
      <c r="H99" s="4">
        <f>original!H100</f>
        <v>0</v>
      </c>
    </row>
    <row r="100" spans="1:8" x14ac:dyDescent="0.2">
      <c r="A100" s="4" t="str">
        <f>IF(original!A100=0,A99,original!A100)</f>
        <v>Unit - 1: Web Essentials</v>
      </c>
      <c r="B100" s="4">
        <f>IF(G100&lt;&gt;0,"ANSWER",original!B101)</f>
        <v>0</v>
      </c>
      <c r="C100" s="4">
        <f>original!C102</f>
        <v>0</v>
      </c>
      <c r="D100" s="4">
        <f>original!D103</f>
        <v>0</v>
      </c>
      <c r="E100" s="4">
        <f>original!E104</f>
        <v>0</v>
      </c>
      <c r="F100" s="4">
        <f>original!F105</f>
        <v>0</v>
      </c>
      <c r="G100" s="4">
        <f>original!G101</f>
        <v>0</v>
      </c>
      <c r="H100" s="4">
        <f>original!H101</f>
        <v>0</v>
      </c>
    </row>
    <row r="101" spans="1:8" x14ac:dyDescent="0.2">
      <c r="A101" s="4" t="str">
        <f>IF(original!A101=0,A100,original!A101)</f>
        <v>Unit - 1: Web Essentials</v>
      </c>
      <c r="B101" s="4">
        <f>IF(G101&lt;&gt;0,"ANSWER",original!B102)</f>
        <v>0</v>
      </c>
      <c r="C101" s="4">
        <f>original!C103</f>
        <v>0</v>
      </c>
      <c r="D101" s="4">
        <f>original!D104</f>
        <v>0</v>
      </c>
      <c r="E101" s="4">
        <f>original!E105</f>
        <v>0</v>
      </c>
      <c r="F101" s="4">
        <f>original!F106</f>
        <v>0</v>
      </c>
      <c r="G101" s="4">
        <f>original!G102</f>
        <v>0</v>
      </c>
      <c r="H101" s="4">
        <f>original!H102</f>
        <v>0</v>
      </c>
    </row>
    <row r="102" spans="1:8" x14ac:dyDescent="0.2">
      <c r="A102" s="4" t="str">
        <f>IF(original!A102=0,A101,original!A102)</f>
        <v>Unit - 1: Web Essentials</v>
      </c>
      <c r="B102" s="4" t="str">
        <f>IF(G102&lt;&gt;0,"ANSWER",original!B103)</f>
        <v>21) Which of the following attributes is used to specify elements to bind style rules to?</v>
      </c>
      <c r="C102" s="4" t="str">
        <f>original!C104</f>
        <v>A) Id</v>
      </c>
      <c r="D102" s="4" t="str">
        <f>original!D105</f>
        <v>B) Class</v>
      </c>
      <c r="E102" s="4" t="str">
        <f>original!E106</f>
        <v>C) Tag</v>
      </c>
      <c r="F102" s="4" t="str">
        <f>original!F107</f>
        <v>D) all of the mentioned</v>
      </c>
      <c r="G102" s="4">
        <f>original!G103</f>
        <v>0</v>
      </c>
      <c r="H102" s="4">
        <f>original!H103</f>
        <v>0</v>
      </c>
    </row>
    <row r="103" spans="1:8" x14ac:dyDescent="0.2">
      <c r="A103" s="4" t="str">
        <f>IF(original!A103=0,A102,original!A103)</f>
        <v>Unit - 1: Web Essentials</v>
      </c>
      <c r="B103" s="4">
        <f>IF(G103&lt;&gt;0,"ANSWER",original!B104)</f>
        <v>0</v>
      </c>
      <c r="C103" s="4">
        <f>original!C105</f>
        <v>0</v>
      </c>
      <c r="D103" s="4">
        <f>original!D106</f>
        <v>0</v>
      </c>
      <c r="E103" s="4">
        <f>original!E107</f>
        <v>0</v>
      </c>
      <c r="F103" s="4">
        <f>original!F108</f>
        <v>0</v>
      </c>
      <c r="G103" s="4">
        <f>original!G104</f>
        <v>0</v>
      </c>
      <c r="H103" s="4">
        <f>original!H104</f>
        <v>0</v>
      </c>
    </row>
    <row r="104" spans="1:8" x14ac:dyDescent="0.2">
      <c r="A104" s="4" t="str">
        <f>IF(original!A104=0,A103,original!A104)</f>
        <v>Unit - 1: Web Essentials</v>
      </c>
      <c r="B104" s="4">
        <f>IF(G104&lt;&gt;0,"ANSWER",original!B105)</f>
        <v>0</v>
      </c>
      <c r="C104" s="4">
        <f>original!C106</f>
        <v>0</v>
      </c>
      <c r="D104" s="4">
        <f>original!D107</f>
        <v>0</v>
      </c>
      <c r="E104" s="4">
        <f>original!E108</f>
        <v>0</v>
      </c>
      <c r="F104" s="4">
        <f>original!F109</f>
        <v>0</v>
      </c>
      <c r="G104" s="4">
        <f>original!G105</f>
        <v>0</v>
      </c>
      <c r="H104" s="4">
        <f>original!H105</f>
        <v>0</v>
      </c>
    </row>
    <row r="105" spans="1:8" x14ac:dyDescent="0.2">
      <c r="A105" s="4" t="str">
        <f>IF(original!A105=0,A104,original!A105)</f>
        <v>Unit - 1: Web Essentials</v>
      </c>
      <c r="B105" s="4">
        <f>IF(G105&lt;&gt;0,"ANSWER",original!B106)</f>
        <v>0</v>
      </c>
      <c r="C105" s="4">
        <f>original!C107</f>
        <v>0</v>
      </c>
      <c r="D105" s="4">
        <f>original!D108</f>
        <v>0</v>
      </c>
      <c r="E105" s="4">
        <f>original!E109</f>
        <v>0</v>
      </c>
      <c r="F105" s="4">
        <f>original!F110</f>
        <v>0</v>
      </c>
      <c r="G105" s="4">
        <f>original!G106</f>
        <v>0</v>
      </c>
      <c r="H105" s="4">
        <f>original!H106</f>
        <v>0</v>
      </c>
    </row>
    <row r="106" spans="1:8" x14ac:dyDescent="0.2">
      <c r="A106" s="4" t="str">
        <f>IF(original!A106=0,A105,original!A106)</f>
        <v>Unit - 1: Web Essentials</v>
      </c>
      <c r="B106" s="4">
        <f>IF(G106&lt;&gt;0,"ANSWER",original!B107)</f>
        <v>0</v>
      </c>
      <c r="C106" s="4">
        <f>original!C108</f>
        <v>0</v>
      </c>
      <c r="D106" s="4">
        <f>original!D109</f>
        <v>0</v>
      </c>
      <c r="E106" s="4">
        <f>original!E110</f>
        <v>0</v>
      </c>
      <c r="F106" s="4">
        <f>original!F111</f>
        <v>0</v>
      </c>
      <c r="G106" s="4">
        <f>original!G107</f>
        <v>0</v>
      </c>
      <c r="H106" s="4">
        <f>original!H107</f>
        <v>0</v>
      </c>
    </row>
    <row r="107" spans="1:8" x14ac:dyDescent="0.2">
      <c r="A107" s="4" t="str">
        <f>IF(original!A107=0,A106,original!A107)</f>
        <v>Unit - 1: Web Essentials</v>
      </c>
      <c r="B107" s="4" t="str">
        <f>IF(G107&lt;&gt;0,"ANSWER",original!B108)</f>
        <v>22) Which selector is used to specify a rule to bind a particular unique element?</v>
      </c>
      <c r="C107" s="4" t="str">
        <f>original!C109</f>
        <v>A) Id</v>
      </c>
      <c r="D107" s="4" t="str">
        <f>original!D110</f>
        <v>B) Class</v>
      </c>
      <c r="E107" s="4" t="str">
        <f>original!E111</f>
        <v>C) Tag</v>
      </c>
      <c r="F107" s="4" t="str">
        <f>original!F112</f>
        <v>D) both class and tag</v>
      </c>
      <c r="G107" s="4">
        <f>original!G108</f>
        <v>0</v>
      </c>
      <c r="H107" s="4">
        <f>original!H108</f>
        <v>0</v>
      </c>
    </row>
    <row r="108" spans="1:8" x14ac:dyDescent="0.2">
      <c r="A108" s="4" t="str">
        <f>IF(original!A108=0,A107,original!A108)</f>
        <v>Unit - 1: Web Essentials</v>
      </c>
      <c r="B108" s="4">
        <f>IF(G108&lt;&gt;0,"ANSWER",original!B109)</f>
        <v>0</v>
      </c>
      <c r="C108" s="4">
        <f>original!C110</f>
        <v>0</v>
      </c>
      <c r="D108" s="4">
        <f>original!D111</f>
        <v>0</v>
      </c>
      <c r="E108" s="4">
        <f>original!E112</f>
        <v>0</v>
      </c>
      <c r="F108" s="4">
        <f>original!F113</f>
        <v>0</v>
      </c>
      <c r="G108" s="4">
        <f>original!G109</f>
        <v>0</v>
      </c>
      <c r="H108" s="4">
        <f>original!H109</f>
        <v>0</v>
      </c>
    </row>
    <row r="109" spans="1:8" x14ac:dyDescent="0.2">
      <c r="A109" s="4" t="str">
        <f>IF(original!A109=0,A108,original!A109)</f>
        <v>Unit - 1: Web Essentials</v>
      </c>
      <c r="B109" s="4">
        <f>IF(G109&lt;&gt;0,"ANSWER",original!B110)</f>
        <v>0</v>
      </c>
      <c r="C109" s="4">
        <f>original!C111</f>
        <v>0</v>
      </c>
      <c r="D109" s="4">
        <f>original!D112</f>
        <v>0</v>
      </c>
      <c r="E109" s="4">
        <f>original!E113</f>
        <v>0</v>
      </c>
      <c r="F109" s="4">
        <f>original!F114</f>
        <v>0</v>
      </c>
      <c r="G109" s="4">
        <f>original!G110</f>
        <v>0</v>
      </c>
      <c r="H109" s="4">
        <f>original!H110</f>
        <v>0</v>
      </c>
    </row>
    <row r="110" spans="1:8" x14ac:dyDescent="0.2">
      <c r="A110" s="4" t="str">
        <f>IF(original!A110=0,A109,original!A110)</f>
        <v>Unit - 1: Web Essentials</v>
      </c>
      <c r="B110" s="4">
        <f>IF(G110&lt;&gt;0,"ANSWER",original!B111)</f>
        <v>0</v>
      </c>
      <c r="C110" s="4">
        <f>original!C112</f>
        <v>0</v>
      </c>
      <c r="D110" s="4">
        <f>original!D113</f>
        <v>0</v>
      </c>
      <c r="E110" s="4">
        <f>original!E114</f>
        <v>0</v>
      </c>
      <c r="F110" s="4">
        <f>original!F115</f>
        <v>0</v>
      </c>
      <c r="G110" s="4">
        <f>original!G111</f>
        <v>0</v>
      </c>
      <c r="H110" s="4">
        <f>original!H111</f>
        <v>0</v>
      </c>
    </row>
    <row r="111" spans="1:8" x14ac:dyDescent="0.2">
      <c r="A111" s="4" t="str">
        <f>IF(original!A111=0,A110,original!A111)</f>
        <v>Unit - 1: Web Essentials</v>
      </c>
      <c r="B111" s="4">
        <f>IF(G111&lt;&gt;0,"ANSWER",original!B112)</f>
        <v>0</v>
      </c>
      <c r="C111" s="4">
        <f>original!C113</f>
        <v>0</v>
      </c>
      <c r="D111" s="4">
        <f>original!D114</f>
        <v>0</v>
      </c>
      <c r="E111" s="4">
        <f>original!E115</f>
        <v>0</v>
      </c>
      <c r="F111" s="4">
        <f>original!F116</f>
        <v>0</v>
      </c>
      <c r="G111" s="4">
        <f>original!G112</f>
        <v>0</v>
      </c>
      <c r="H111" s="4">
        <f>original!H112</f>
        <v>0</v>
      </c>
    </row>
    <row r="112" spans="1:8" x14ac:dyDescent="0.2">
      <c r="A112" s="4" t="str">
        <f>IF(original!A112=0,A111,original!A112)</f>
        <v>Unit - 1: Web Essentials</v>
      </c>
      <c r="B112" s="4" t="str">
        <f>IF(G112&lt;&gt;0,"ANSWER",original!B113)</f>
        <v>23) __________ has introduced text, list, box, margin, border, color, and background properties.</v>
      </c>
      <c r="C112" s="4" t="str">
        <f>original!C114</f>
        <v>A) css</v>
      </c>
      <c r="D112" s="4" t="str">
        <f>original!D115</f>
        <v>B) selector</v>
      </c>
      <c r="E112" s="4" t="str">
        <f>original!E116</f>
        <v>C) declaration</v>
      </c>
      <c r="F112" s="4" t="str">
        <f>original!F117</f>
        <v>D) text color</v>
      </c>
      <c r="G112" s="4">
        <f>original!G113</f>
        <v>0</v>
      </c>
      <c r="H112" s="4">
        <f>original!H113</f>
        <v>0</v>
      </c>
    </row>
    <row r="113" spans="1:8" x14ac:dyDescent="0.2">
      <c r="A113" s="4" t="str">
        <f>IF(original!A113=0,A112,original!A113)</f>
        <v>Unit - 1: Web Essentials</v>
      </c>
      <c r="B113" s="4">
        <f>IF(G113&lt;&gt;0,"ANSWER",original!B114)</f>
        <v>0</v>
      </c>
      <c r="C113" s="4">
        <f>original!C115</f>
        <v>0</v>
      </c>
      <c r="D113" s="4">
        <f>original!D116</f>
        <v>0</v>
      </c>
      <c r="E113" s="4">
        <f>original!E117</f>
        <v>0</v>
      </c>
      <c r="F113" s="4">
        <f>original!F118</f>
        <v>0</v>
      </c>
      <c r="G113" s="4">
        <f>original!G114</f>
        <v>0</v>
      </c>
      <c r="H113" s="4">
        <f>original!H114</f>
        <v>0</v>
      </c>
    </row>
    <row r="114" spans="1:8" x14ac:dyDescent="0.2">
      <c r="A114" s="4" t="str">
        <f>IF(original!A114=0,A113,original!A114)</f>
        <v>Unit - 1: Web Essentials</v>
      </c>
      <c r="B114" s="4">
        <f>IF(G114&lt;&gt;0,"ANSWER",original!B115)</f>
        <v>0</v>
      </c>
      <c r="C114" s="4">
        <f>original!C116</f>
        <v>0</v>
      </c>
      <c r="D114" s="4">
        <f>original!D117</f>
        <v>0</v>
      </c>
      <c r="E114" s="4">
        <f>original!E118</f>
        <v>0</v>
      </c>
      <c r="F114" s="4">
        <f>original!F119</f>
        <v>0</v>
      </c>
      <c r="G114" s="4">
        <f>original!G115</f>
        <v>0</v>
      </c>
      <c r="H114" s="4">
        <f>original!H115</f>
        <v>0</v>
      </c>
    </row>
    <row r="115" spans="1:8" x14ac:dyDescent="0.2">
      <c r="A115" s="4" t="str">
        <f>IF(original!A115=0,A114,original!A115)</f>
        <v>Unit - 1: Web Essentials</v>
      </c>
      <c r="B115" s="4">
        <f>IF(G115&lt;&gt;0,"ANSWER",original!B116)</f>
        <v>0</v>
      </c>
      <c r="C115" s="4">
        <f>original!C117</f>
        <v>0</v>
      </c>
      <c r="D115" s="4">
        <f>original!D118</f>
        <v>0</v>
      </c>
      <c r="E115" s="4">
        <f>original!E119</f>
        <v>0</v>
      </c>
      <c r="F115" s="4">
        <f>original!F120</f>
        <v>0</v>
      </c>
      <c r="G115" s="4">
        <f>original!G116</f>
        <v>0</v>
      </c>
      <c r="H115" s="4">
        <f>original!H116</f>
        <v>0</v>
      </c>
    </row>
    <row r="116" spans="1:8" x14ac:dyDescent="0.2">
      <c r="A116" s="4" t="str">
        <f>IF(original!A116=0,A115,original!A116)</f>
        <v>Unit - 1: Web Essentials</v>
      </c>
      <c r="B116" s="4">
        <f>IF(G116&lt;&gt;0,"ANSWER",original!B117)</f>
        <v>0</v>
      </c>
      <c r="C116" s="4">
        <f>original!C118</f>
        <v>0</v>
      </c>
      <c r="D116" s="4">
        <f>original!D119</f>
        <v>0</v>
      </c>
      <c r="E116" s="4">
        <f>original!E120</f>
        <v>0</v>
      </c>
      <c r="F116" s="4">
        <f>original!F121</f>
        <v>0</v>
      </c>
      <c r="G116" s="4">
        <f>original!G117</f>
        <v>0</v>
      </c>
      <c r="H116" s="4">
        <f>original!H117</f>
        <v>0</v>
      </c>
    </row>
    <row r="117" spans="1:8" x14ac:dyDescent="0.2">
      <c r="A117" s="4" t="str">
        <f>IF(original!A117=0,A116,original!A117)</f>
        <v>Unit - 1: Web Essentials</v>
      </c>
      <c r="B117" s="4" t="str">
        <f>IF(G117&lt;&gt;0,"ANSWER",original!B118)</f>
        <v>24) The _______property is used to set the color of the text.</v>
      </c>
      <c r="C117" s="4" t="str">
        <f>original!C119</f>
        <v>A) css</v>
      </c>
      <c r="D117" s="4" t="str">
        <f>original!D120</f>
        <v>B) selector</v>
      </c>
      <c r="E117" s="4" t="str">
        <f>original!E121</f>
        <v>C) declaration</v>
      </c>
      <c r="F117" s="4" t="str">
        <f>original!F122</f>
        <v>D) text color</v>
      </c>
      <c r="G117" s="4">
        <f>original!G118</f>
        <v>0</v>
      </c>
      <c r="H117" s="4">
        <f>original!H118</f>
        <v>0</v>
      </c>
    </row>
    <row r="118" spans="1:8" x14ac:dyDescent="0.2">
      <c r="A118" s="4" t="str">
        <f>IF(original!A118=0,A117,original!A118)</f>
        <v>Unit - 1: Web Essentials</v>
      </c>
      <c r="B118" s="4">
        <f>IF(G118&lt;&gt;0,"ANSWER",original!B119)</f>
        <v>0</v>
      </c>
      <c r="C118" s="4">
        <f>original!C120</f>
        <v>0</v>
      </c>
      <c r="D118" s="4">
        <f>original!D121</f>
        <v>0</v>
      </c>
      <c r="E118" s="4">
        <f>original!E122</f>
        <v>0</v>
      </c>
      <c r="F118" s="4">
        <f>original!F123</f>
        <v>0</v>
      </c>
      <c r="G118" s="4">
        <f>original!G119</f>
        <v>0</v>
      </c>
      <c r="H118" s="4">
        <f>original!H119</f>
        <v>0</v>
      </c>
    </row>
    <row r="119" spans="1:8" x14ac:dyDescent="0.2">
      <c r="A119" s="4" t="str">
        <f>IF(original!A119=0,A118,original!A119)</f>
        <v>Unit - 1: Web Essentials</v>
      </c>
      <c r="B119" s="4">
        <f>IF(G119&lt;&gt;0,"ANSWER",original!B120)</f>
        <v>0</v>
      </c>
      <c r="C119" s="4">
        <f>original!C121</f>
        <v>0</v>
      </c>
      <c r="D119" s="4">
        <f>original!D122</f>
        <v>0</v>
      </c>
      <c r="E119" s="4">
        <f>original!E123</f>
        <v>0</v>
      </c>
      <c r="F119" s="4">
        <f>original!F124</f>
        <v>0</v>
      </c>
      <c r="G119" s="4">
        <f>original!G120</f>
        <v>0</v>
      </c>
      <c r="H119" s="4">
        <f>original!H120</f>
        <v>0</v>
      </c>
    </row>
    <row r="120" spans="1:8" x14ac:dyDescent="0.2">
      <c r="A120" s="4" t="str">
        <f>IF(original!A120=0,A119,original!A120)</f>
        <v>Unit - 1: Web Essentials</v>
      </c>
      <c r="B120" s="4">
        <f>IF(G120&lt;&gt;0,"ANSWER",original!B121)</f>
        <v>0</v>
      </c>
      <c r="C120" s="4">
        <f>original!C122</f>
        <v>0</v>
      </c>
      <c r="D120" s="4">
        <f>original!D123</f>
        <v>0</v>
      </c>
      <c r="E120" s="4">
        <f>original!E124</f>
        <v>0</v>
      </c>
      <c r="F120" s="4">
        <f>original!F125</f>
        <v>0</v>
      </c>
      <c r="G120" s="4">
        <f>original!G121</f>
        <v>0</v>
      </c>
      <c r="H120" s="4">
        <f>original!H121</f>
        <v>0</v>
      </c>
    </row>
    <row r="121" spans="1:8" x14ac:dyDescent="0.2">
      <c r="A121" s="4" t="str">
        <f>IF(original!A121=0,A120,original!A121)</f>
        <v>Unit - 1: Web Essentials</v>
      </c>
      <c r="B121" s="4">
        <f>IF(G121&lt;&gt;0,"ANSWER",original!B122)</f>
        <v>0</v>
      </c>
      <c r="C121" s="4">
        <f>original!C123</f>
        <v>0</v>
      </c>
      <c r="D121" s="4">
        <f>original!D124</f>
        <v>0</v>
      </c>
      <c r="E121" s="4">
        <f>original!E125</f>
        <v>0</v>
      </c>
      <c r="F121" s="4">
        <f>original!F126</f>
        <v>0</v>
      </c>
      <c r="G121" s="4">
        <f>original!G122</f>
        <v>0</v>
      </c>
      <c r="H121" s="4">
        <f>original!H122</f>
        <v>0</v>
      </c>
    </row>
    <row r="122" spans="1:8" x14ac:dyDescent="0.2">
      <c r="A122" s="4" t="str">
        <f>IF(original!A122=0,A121,original!A122)</f>
        <v>Unit - 1: Web Essentials</v>
      </c>
      <c r="B122" s="4" t="str">
        <f>IF(G122&lt;&gt;0,"ANSWER",original!B123)</f>
        <v>25) The CSS __________properties is used to define the background effects.</v>
      </c>
      <c r="C122" s="4" t="str">
        <f>original!C124</f>
        <v>A) css</v>
      </c>
      <c r="D122" s="4" t="str">
        <f>original!D125</f>
        <v>B) selector</v>
      </c>
      <c r="E122" s="4" t="str">
        <f>original!E126</f>
        <v>C) background</v>
      </c>
      <c r="F122" s="4" t="str">
        <f>original!F127</f>
        <v>D) text color</v>
      </c>
      <c r="G122" s="4">
        <f>original!G123</f>
        <v>0</v>
      </c>
      <c r="H122" s="4">
        <f>original!H123</f>
        <v>0</v>
      </c>
    </row>
    <row r="123" spans="1:8" x14ac:dyDescent="0.2">
      <c r="A123" s="4" t="str">
        <f>IF(original!A123=0,A122,original!A123)</f>
        <v>Unit - 1: Web Essentials</v>
      </c>
      <c r="B123" s="4">
        <f>IF(G123&lt;&gt;0,"ANSWER",original!B124)</f>
        <v>0</v>
      </c>
      <c r="C123" s="4">
        <f>original!C125</f>
        <v>0</v>
      </c>
      <c r="D123" s="4">
        <f>original!D126</f>
        <v>0</v>
      </c>
      <c r="E123" s="4">
        <f>original!E127</f>
        <v>0</v>
      </c>
      <c r="F123" s="4">
        <f>original!F128</f>
        <v>0</v>
      </c>
      <c r="G123" s="4">
        <f>original!G124</f>
        <v>0</v>
      </c>
      <c r="H123" s="4">
        <f>original!H124</f>
        <v>0</v>
      </c>
    </row>
    <row r="124" spans="1:8" x14ac:dyDescent="0.2">
      <c r="A124" s="4" t="str">
        <f>IF(original!A124=0,A123,original!A124)</f>
        <v>Unit - 1: Web Essentials</v>
      </c>
      <c r="B124" s="4">
        <f>IF(G124&lt;&gt;0,"ANSWER",original!B125)</f>
        <v>0</v>
      </c>
      <c r="C124" s="4">
        <f>original!C126</f>
        <v>0</v>
      </c>
      <c r="D124" s="4">
        <f>original!D127</f>
        <v>0</v>
      </c>
      <c r="E124" s="4">
        <f>original!E128</f>
        <v>0</v>
      </c>
      <c r="F124" s="4">
        <f>original!F129</f>
        <v>0</v>
      </c>
      <c r="G124" s="4">
        <f>original!G125</f>
        <v>0</v>
      </c>
      <c r="H124" s="4">
        <f>original!H125</f>
        <v>0</v>
      </c>
    </row>
    <row r="125" spans="1:8" x14ac:dyDescent="0.2">
      <c r="A125" s="4" t="str">
        <f>IF(original!A125=0,A124,original!A125)</f>
        <v>Unit - 1: Web Essentials</v>
      </c>
      <c r="B125" s="4">
        <f>IF(G125&lt;&gt;0,"ANSWER",original!B126)</f>
        <v>0</v>
      </c>
      <c r="C125" s="4">
        <f>original!C127</f>
        <v>0</v>
      </c>
      <c r="D125" s="4">
        <f>original!D128</f>
        <v>0</v>
      </c>
      <c r="E125" s="4">
        <f>original!E129</f>
        <v>0</v>
      </c>
      <c r="F125" s="4">
        <f>original!F130</f>
        <v>0</v>
      </c>
      <c r="G125" s="4">
        <f>original!G126</f>
        <v>0</v>
      </c>
      <c r="H125" s="4">
        <f>original!H126</f>
        <v>0</v>
      </c>
    </row>
    <row r="126" spans="1:8" x14ac:dyDescent="0.2">
      <c r="A126" s="4" t="str">
        <f>IF(original!A126=0,A125,original!A126)</f>
        <v>Unit - 1: Web Essentials</v>
      </c>
      <c r="B126" s="4">
        <f>IF(G126&lt;&gt;0,"ANSWER",original!B127)</f>
        <v>0</v>
      </c>
      <c r="C126" s="4">
        <f>original!C128</f>
        <v>0</v>
      </c>
      <c r="D126" s="4">
        <f>original!D129</f>
        <v>0</v>
      </c>
      <c r="E126" s="4">
        <f>original!E130</f>
        <v>0</v>
      </c>
      <c r="F126" s="4">
        <f>original!F131</f>
        <v>0</v>
      </c>
      <c r="G126" s="4">
        <f>original!G127</f>
        <v>0</v>
      </c>
      <c r="H126" s="4">
        <f>original!H127</f>
        <v>0</v>
      </c>
    </row>
    <row r="127" spans="1:8" x14ac:dyDescent="0.2">
      <c r="A127" s="4" t="str">
        <f>IF(original!A127=0,A126,original!A127)</f>
        <v>Unit - 1: Web Essentials</v>
      </c>
      <c r="B127" s="4" t="str">
        <f>IF(G127&lt;&gt;0,"ANSWER",original!B128)</f>
        <v>26) _______ is a platform independent light weighted object based scripting language.</v>
      </c>
      <c r="C127" s="4" t="str">
        <f>original!C129</f>
        <v>A) java script</v>
      </c>
      <c r="D127" s="4" t="str">
        <f>original!D130</f>
        <v>B) head</v>
      </c>
      <c r="E127" s="4" t="str">
        <f>original!E131</f>
        <v>C) number ,string &amp; boolean</v>
      </c>
      <c r="F127" s="4" t="str">
        <f>original!F132</f>
        <v>D) none of these</v>
      </c>
      <c r="G127" s="4">
        <f>original!G128</f>
        <v>0</v>
      </c>
      <c r="H127" s="4">
        <f>original!H128</f>
        <v>0</v>
      </c>
    </row>
    <row r="128" spans="1:8" x14ac:dyDescent="0.2">
      <c r="A128" s="4" t="str">
        <f>IF(original!A128=0,A127,original!A128)</f>
        <v>Unit - 1: Web Essentials</v>
      </c>
      <c r="B128" s="4">
        <f>IF(G128&lt;&gt;0,"ANSWER",original!B129)</f>
        <v>0</v>
      </c>
      <c r="C128" s="4">
        <f>original!C130</f>
        <v>0</v>
      </c>
      <c r="D128" s="4">
        <f>original!D131</f>
        <v>0</v>
      </c>
      <c r="E128" s="4">
        <f>original!E132</f>
        <v>0</v>
      </c>
      <c r="F128" s="4">
        <f>original!F133</f>
        <v>0</v>
      </c>
      <c r="G128" s="4">
        <f>original!G129</f>
        <v>0</v>
      </c>
      <c r="H128" s="4">
        <f>original!H129</f>
        <v>0</v>
      </c>
    </row>
    <row r="129" spans="1:8" x14ac:dyDescent="0.2">
      <c r="A129" s="4" t="str">
        <f>IF(original!A129=0,A128,original!A129)</f>
        <v>Unit - 1: Web Essentials</v>
      </c>
      <c r="B129" s="4">
        <f>IF(G129&lt;&gt;0,"ANSWER",original!B130)</f>
        <v>0</v>
      </c>
      <c r="C129" s="4">
        <f>original!C131</f>
        <v>0</v>
      </c>
      <c r="D129" s="4">
        <f>original!D132</f>
        <v>0</v>
      </c>
      <c r="E129" s="4">
        <f>original!E133</f>
        <v>0</v>
      </c>
      <c r="F129" s="4">
        <f>original!F134</f>
        <v>0</v>
      </c>
      <c r="G129" s="4">
        <f>original!G130</f>
        <v>0</v>
      </c>
      <c r="H129" s="4">
        <f>original!H130</f>
        <v>0</v>
      </c>
    </row>
    <row r="130" spans="1:8" x14ac:dyDescent="0.2">
      <c r="A130" s="4" t="str">
        <f>IF(original!A130=0,A129,original!A130)</f>
        <v>Unit - 1: Web Essentials</v>
      </c>
      <c r="B130" s="4">
        <f>IF(G130&lt;&gt;0,"ANSWER",original!B131)</f>
        <v>0</v>
      </c>
      <c r="C130" s="4">
        <f>original!C132</f>
        <v>0</v>
      </c>
      <c r="D130" s="4">
        <f>original!D133</f>
        <v>0</v>
      </c>
      <c r="E130" s="4">
        <f>original!E134</f>
        <v>0</v>
      </c>
      <c r="F130" s="4">
        <f>original!F135</f>
        <v>0</v>
      </c>
      <c r="G130" s="4">
        <f>original!G131</f>
        <v>0</v>
      </c>
      <c r="H130" s="4">
        <f>original!H131</f>
        <v>0</v>
      </c>
    </row>
    <row r="131" spans="1:8" x14ac:dyDescent="0.2">
      <c r="A131" s="4" t="str">
        <f>IF(original!A131=0,A130,original!A131)</f>
        <v>Unit - 1: Web Essentials</v>
      </c>
      <c r="B131" s="4">
        <f>IF(G131&lt;&gt;0,"ANSWER",original!B132)</f>
        <v>0</v>
      </c>
      <c r="C131" s="4">
        <f>original!C133</f>
        <v>0</v>
      </c>
      <c r="D131" s="4">
        <f>original!D134</f>
        <v>0</v>
      </c>
      <c r="E131" s="4">
        <f>original!E135</f>
        <v>0</v>
      </c>
      <c r="F131" s="4">
        <f>original!F136</f>
        <v>0</v>
      </c>
      <c r="G131" s="4">
        <f>original!G132</f>
        <v>0</v>
      </c>
      <c r="H131" s="4">
        <f>original!H132</f>
        <v>0</v>
      </c>
    </row>
    <row r="132" spans="1:8" x14ac:dyDescent="0.2">
      <c r="A132" s="4" t="str">
        <f>IF(original!A132=0,A131,original!A132)</f>
        <v>Unit - 1: Web Essentials</v>
      </c>
      <c r="B132" s="4" t="str">
        <f>IF(G132&lt;&gt;0,"ANSWER",original!B133)</f>
        <v>27) JavaScript support three primitive data types: ___________.</v>
      </c>
      <c r="C132" s="4" t="str">
        <f>original!C134</f>
        <v>A) java script</v>
      </c>
      <c r="D132" s="4" t="str">
        <f>original!D135</f>
        <v>B) head</v>
      </c>
      <c r="E132" s="4" t="str">
        <f>original!E136</f>
        <v>C) number ,string &amp; Boolean</v>
      </c>
      <c r="F132" s="4" t="str">
        <f>original!F137</f>
        <v>D) none of these</v>
      </c>
      <c r="G132" s="4">
        <f>original!G133</f>
        <v>0</v>
      </c>
      <c r="H132" s="4">
        <f>original!H133</f>
        <v>0</v>
      </c>
    </row>
    <row r="133" spans="1:8" x14ac:dyDescent="0.2">
      <c r="A133" s="4" t="str">
        <f>IF(original!A133=0,A132,original!A133)</f>
        <v>Unit - 1: Web Essentials</v>
      </c>
      <c r="B133" s="4">
        <f>IF(G133&lt;&gt;0,"ANSWER",original!B134)</f>
        <v>0</v>
      </c>
      <c r="C133" s="4">
        <f>original!C135</f>
        <v>0</v>
      </c>
      <c r="D133" s="4">
        <f>original!D136</f>
        <v>0</v>
      </c>
      <c r="E133" s="4">
        <f>original!E137</f>
        <v>0</v>
      </c>
      <c r="F133" s="4">
        <f>original!F138</f>
        <v>0</v>
      </c>
      <c r="G133" s="4">
        <f>original!G134</f>
        <v>0</v>
      </c>
      <c r="H133" s="4">
        <f>original!H134</f>
        <v>0</v>
      </c>
    </row>
    <row r="134" spans="1:8" x14ac:dyDescent="0.2">
      <c r="A134" s="4" t="str">
        <f>IF(original!A134=0,A133,original!A134)</f>
        <v>Unit - 1: Web Essentials</v>
      </c>
      <c r="B134" s="4">
        <f>IF(G134&lt;&gt;0,"ANSWER",original!B135)</f>
        <v>0</v>
      </c>
      <c r="C134" s="4">
        <f>original!C136</f>
        <v>0</v>
      </c>
      <c r="D134" s="4">
        <f>original!D137</f>
        <v>0</v>
      </c>
      <c r="E134" s="4">
        <f>original!E138</f>
        <v>0</v>
      </c>
      <c r="F134" s="4">
        <f>original!F139</f>
        <v>0</v>
      </c>
      <c r="G134" s="4">
        <f>original!G135</f>
        <v>0</v>
      </c>
      <c r="H134" s="4">
        <f>original!H135</f>
        <v>0</v>
      </c>
    </row>
    <row r="135" spans="1:8" x14ac:dyDescent="0.2">
      <c r="A135" s="4" t="str">
        <f>IF(original!A135=0,A134,original!A135)</f>
        <v>Unit - 1: Web Essentials</v>
      </c>
      <c r="B135" s="4">
        <f>IF(G135&lt;&gt;0,"ANSWER",original!B136)</f>
        <v>0</v>
      </c>
      <c r="C135" s="4">
        <f>original!C137</f>
        <v>0</v>
      </c>
      <c r="D135" s="4">
        <f>original!D138</f>
        <v>0</v>
      </c>
      <c r="E135" s="4">
        <f>original!E139</f>
        <v>0</v>
      </c>
      <c r="F135" s="4">
        <f>original!F140</f>
        <v>0</v>
      </c>
      <c r="G135" s="4">
        <f>original!G136</f>
        <v>0</v>
      </c>
      <c r="H135" s="4">
        <f>original!H136</f>
        <v>0</v>
      </c>
    </row>
    <row r="136" spans="1:8" x14ac:dyDescent="0.2">
      <c r="A136" s="4" t="str">
        <f>IF(original!A136=0,A135,original!A136)</f>
        <v>Unit - 1: Web Essentials</v>
      </c>
      <c r="B136" s="4">
        <f>IF(G136&lt;&gt;0,"ANSWER",original!B137)</f>
        <v>0</v>
      </c>
      <c r="C136" s="4">
        <f>original!C138</f>
        <v>0</v>
      </c>
      <c r="D136" s="4">
        <f>original!D139</f>
        <v>0</v>
      </c>
      <c r="E136" s="4">
        <f>original!E140</f>
        <v>0</v>
      </c>
      <c r="F136" s="4">
        <f>original!F141</f>
        <v>0</v>
      </c>
      <c r="G136" s="4">
        <f>original!G137</f>
        <v>0</v>
      </c>
      <c r="H136" s="4">
        <f>original!H137</f>
        <v>0</v>
      </c>
    </row>
    <row r="137" spans="1:8" x14ac:dyDescent="0.2">
      <c r="A137" s="4" t="str">
        <f>IF(original!A137=0,A136,original!A137)</f>
        <v>Unit - 1: Web Essentials</v>
      </c>
      <c r="B137" s="4" t="str">
        <f>IF(G137&lt;&gt;0,"ANSWER",original!B138)</f>
        <v>28) JavaScript allows two composite data types: __________</v>
      </c>
      <c r="C137" s="4" t="str">
        <f>original!C139</f>
        <v>A) objects and array</v>
      </c>
      <c r="D137" s="4" t="str">
        <f>original!D140</f>
        <v>B) head &amp; title</v>
      </c>
      <c r="E137" s="4" t="str">
        <f>original!E141</f>
        <v>C) number &amp; Boolean</v>
      </c>
      <c r="F137" s="4" t="str">
        <f>original!F142</f>
        <v>D) none of these</v>
      </c>
      <c r="G137" s="4">
        <f>original!G138</f>
        <v>0</v>
      </c>
      <c r="H137" s="4">
        <f>original!H138</f>
        <v>0</v>
      </c>
    </row>
    <row r="138" spans="1:8" x14ac:dyDescent="0.2">
      <c r="A138" s="4" t="str">
        <f>IF(original!A138=0,A137,original!A138)</f>
        <v>Unit - 1: Web Essentials</v>
      </c>
      <c r="B138" s="4">
        <f>IF(G138&lt;&gt;0,"ANSWER",original!B139)</f>
        <v>0</v>
      </c>
      <c r="C138" s="4">
        <f>original!C140</f>
        <v>0</v>
      </c>
      <c r="D138" s="4">
        <f>original!D141</f>
        <v>0</v>
      </c>
      <c r="E138" s="4">
        <f>original!E142</f>
        <v>0</v>
      </c>
      <c r="F138" s="4">
        <f>original!F143</f>
        <v>0</v>
      </c>
      <c r="G138" s="4">
        <f>original!G139</f>
        <v>0</v>
      </c>
      <c r="H138" s="4">
        <f>original!H139</f>
        <v>0</v>
      </c>
    </row>
    <row r="139" spans="1:8" x14ac:dyDescent="0.2">
      <c r="A139" s="4" t="str">
        <f>IF(original!A139=0,A138,original!A139)</f>
        <v>Unit - 1: Web Essentials</v>
      </c>
      <c r="B139" s="4">
        <f>IF(G139&lt;&gt;0,"ANSWER",original!B140)</f>
        <v>0</v>
      </c>
      <c r="C139" s="4">
        <f>original!C141</f>
        <v>0</v>
      </c>
      <c r="D139" s="4">
        <f>original!D142</f>
        <v>0</v>
      </c>
      <c r="E139" s="4">
        <f>original!E143</f>
        <v>0</v>
      </c>
      <c r="F139" s="4">
        <f>original!F144</f>
        <v>0</v>
      </c>
      <c r="G139" s="4">
        <f>original!G140</f>
        <v>0</v>
      </c>
      <c r="H139" s="4">
        <f>original!H140</f>
        <v>0</v>
      </c>
    </row>
    <row r="140" spans="1:8" x14ac:dyDescent="0.2">
      <c r="A140" s="4" t="str">
        <f>IF(original!A140=0,A139,original!A140)</f>
        <v>Unit - 1: Web Essentials</v>
      </c>
      <c r="B140" s="4">
        <f>IF(G140&lt;&gt;0,"ANSWER",original!B141)</f>
        <v>0</v>
      </c>
      <c r="C140" s="4">
        <f>original!C142</f>
        <v>0</v>
      </c>
      <c r="D140" s="4">
        <f>original!D143</f>
        <v>0</v>
      </c>
      <c r="E140" s="4">
        <f>original!E144</f>
        <v>0</v>
      </c>
      <c r="F140" s="4">
        <f>original!F145</f>
        <v>0</v>
      </c>
      <c r="G140" s="4">
        <f>original!G141</f>
        <v>0</v>
      </c>
      <c r="H140" s="4">
        <f>original!H141</f>
        <v>0</v>
      </c>
    </row>
    <row r="141" spans="1:8" x14ac:dyDescent="0.2">
      <c r="A141" s="4" t="str">
        <f>IF(original!A141=0,A140,original!A141)</f>
        <v>Unit - 1: Web Essentials</v>
      </c>
      <c r="B141" s="4">
        <f>IF(G141&lt;&gt;0,"ANSWER",original!B142)</f>
        <v>0</v>
      </c>
      <c r="C141" s="4">
        <f>original!C143</f>
        <v>0</v>
      </c>
      <c r="D141" s="4">
        <f>original!D144</f>
        <v>0</v>
      </c>
      <c r="E141" s="4">
        <f>original!E145</f>
        <v>0</v>
      </c>
      <c r="F141" s="4">
        <f>original!F146</f>
        <v>0</v>
      </c>
      <c r="G141" s="4">
        <f>original!G142</f>
        <v>0</v>
      </c>
      <c r="H141" s="4">
        <f>original!H142</f>
        <v>0</v>
      </c>
    </row>
    <row r="142" spans="1:8" x14ac:dyDescent="0.2">
      <c r="A142" s="4" t="str">
        <f>IF(original!A142=0,A141,original!A142)</f>
        <v>Unit - 1: Web Essentials</v>
      </c>
      <c r="B142" s="4" t="str">
        <f>IF(G142&lt;&gt;0,"ANSWER",original!B143)</f>
        <v>29) The script tag must be place in the ______.</v>
      </c>
      <c r="C142" s="4" t="str">
        <f>original!C144</f>
        <v>A) title</v>
      </c>
      <c r="D142" s="4" t="str">
        <f>original!D145</f>
        <v>B) head</v>
      </c>
      <c r="E142" s="4" t="str">
        <f>original!E146</f>
        <v>C) body</v>
      </c>
      <c r="F142" s="4" t="str">
        <f>original!F147</f>
        <v>D) none of these</v>
      </c>
      <c r="G142" s="4">
        <f>original!G143</f>
        <v>0</v>
      </c>
      <c r="H142" s="4">
        <f>original!H143</f>
        <v>0</v>
      </c>
    </row>
    <row r="143" spans="1:8" x14ac:dyDescent="0.2">
      <c r="A143" s="4" t="str">
        <f>IF(original!A143=0,A142,original!A143)</f>
        <v>Unit - 1: Web Essentials</v>
      </c>
      <c r="B143" s="4">
        <f>IF(G143&lt;&gt;0,"ANSWER",original!B144)</f>
        <v>0</v>
      </c>
      <c r="C143" s="4">
        <f>original!C145</f>
        <v>0</v>
      </c>
      <c r="D143" s="4">
        <f>original!D146</f>
        <v>0</v>
      </c>
      <c r="E143" s="4">
        <f>original!E147</f>
        <v>0</v>
      </c>
      <c r="F143" s="4">
        <f>original!F148</f>
        <v>0</v>
      </c>
      <c r="G143" s="4">
        <f>original!G144</f>
        <v>0</v>
      </c>
      <c r="H143" s="4">
        <f>original!H144</f>
        <v>0</v>
      </c>
    </row>
    <row r="144" spans="1:8" x14ac:dyDescent="0.2">
      <c r="A144" s="4" t="str">
        <f>IF(original!A144=0,A143,original!A144)</f>
        <v>Unit - 1: Web Essentials</v>
      </c>
      <c r="B144" s="4">
        <f>IF(G144&lt;&gt;0,"ANSWER",original!B145)</f>
        <v>0</v>
      </c>
      <c r="C144" s="4">
        <f>original!C146</f>
        <v>0</v>
      </c>
      <c r="D144" s="4">
        <f>original!D147</f>
        <v>0</v>
      </c>
      <c r="E144" s="4">
        <f>original!E148</f>
        <v>0</v>
      </c>
      <c r="F144" s="4">
        <f>original!F149</f>
        <v>0</v>
      </c>
      <c r="G144" s="4">
        <f>original!G145</f>
        <v>0</v>
      </c>
      <c r="H144" s="4">
        <f>original!H145</f>
        <v>0</v>
      </c>
    </row>
    <row r="145" spans="1:8" x14ac:dyDescent="0.2">
      <c r="A145" s="4" t="str">
        <f>IF(original!A145=0,A144,original!A145)</f>
        <v>Unit - 1: Web Essentials</v>
      </c>
      <c r="B145" s="4">
        <f>IF(G145&lt;&gt;0,"ANSWER",original!B146)</f>
        <v>0</v>
      </c>
      <c r="C145" s="4">
        <f>original!C147</f>
        <v>0</v>
      </c>
      <c r="D145" s="4">
        <f>original!D148</f>
        <v>0</v>
      </c>
      <c r="E145" s="4">
        <f>original!E149</f>
        <v>0</v>
      </c>
      <c r="F145" s="4">
        <f>original!F150</f>
        <v>0</v>
      </c>
      <c r="G145" s="4">
        <f>original!G146</f>
        <v>0</v>
      </c>
      <c r="H145" s="4">
        <f>original!H146</f>
        <v>0</v>
      </c>
    </row>
    <row r="146" spans="1:8" x14ac:dyDescent="0.2">
      <c r="A146" s="4" t="str">
        <f>IF(original!A146=0,A145,original!A146)</f>
        <v>Unit - 1: Web Essentials</v>
      </c>
      <c r="B146" s="4">
        <f>IF(G146&lt;&gt;0,"ANSWER",original!B147)</f>
        <v>0</v>
      </c>
      <c r="C146" s="4">
        <f>original!C148</f>
        <v>0</v>
      </c>
      <c r="D146" s="4">
        <f>original!D149</f>
        <v>0</v>
      </c>
      <c r="E146" s="4">
        <f>original!E150</f>
        <v>0</v>
      </c>
      <c r="F146" s="4">
        <f>original!F151</f>
        <v>0</v>
      </c>
      <c r="G146" s="4">
        <f>original!G147</f>
        <v>0</v>
      </c>
      <c r="H146" s="4">
        <f>original!H147</f>
        <v>0</v>
      </c>
    </row>
    <row r="147" spans="1:8" x14ac:dyDescent="0.2">
      <c r="A147" s="4" t="str">
        <f>IF(original!A147=0,A146,original!A147)</f>
        <v>Unit - 1: Web Essentials</v>
      </c>
      <c r="B147" s="4" t="str">
        <f>IF(G147&lt;&gt;0,"ANSWER",original!B148)</f>
        <v>30) _________ keyword is used to declare variables in java script</v>
      </c>
      <c r="C147" s="4" t="str">
        <f>original!C149</f>
        <v>A) dim</v>
      </c>
      <c r="D147" s="4" t="str">
        <f>original!D150</f>
        <v>B) head</v>
      </c>
      <c r="E147" s="4" t="str">
        <f>original!E151</f>
        <v>C) var</v>
      </c>
      <c r="F147" s="4" t="str">
        <f>original!F152</f>
        <v>D) none of these</v>
      </c>
      <c r="G147" s="4">
        <f>original!G148</f>
        <v>0</v>
      </c>
      <c r="H147" s="4">
        <f>original!H148</f>
        <v>0</v>
      </c>
    </row>
    <row r="148" spans="1:8" x14ac:dyDescent="0.2">
      <c r="A148" s="4" t="str">
        <f>IF(original!A148=0,A147,original!A148)</f>
        <v>Unit - 1: Web Essentials</v>
      </c>
      <c r="B148" s="4">
        <f>IF(G148&lt;&gt;0,"ANSWER",original!B149)</f>
        <v>0</v>
      </c>
      <c r="C148" s="4">
        <f>original!C150</f>
        <v>0</v>
      </c>
      <c r="D148" s="4">
        <f>original!D151</f>
        <v>0</v>
      </c>
      <c r="E148" s="4">
        <f>original!E152</f>
        <v>0</v>
      </c>
      <c r="F148" s="4">
        <f>original!F153</f>
        <v>0</v>
      </c>
      <c r="G148" s="4">
        <f>original!G149</f>
        <v>0</v>
      </c>
      <c r="H148" s="4">
        <f>original!H149</f>
        <v>0</v>
      </c>
    </row>
    <row r="149" spans="1:8" x14ac:dyDescent="0.2">
      <c r="A149" s="4" t="str">
        <f>IF(original!A149=0,A148,original!A149)</f>
        <v>Unit - 1: Web Essentials</v>
      </c>
      <c r="B149" s="4">
        <f>IF(G149&lt;&gt;0,"ANSWER",original!B150)</f>
        <v>0</v>
      </c>
      <c r="C149" s="4">
        <f>original!C151</f>
        <v>0</v>
      </c>
      <c r="D149" s="4">
        <f>original!D152</f>
        <v>0</v>
      </c>
      <c r="E149" s="4">
        <f>original!E153</f>
        <v>0</v>
      </c>
      <c r="F149" s="4">
        <f>original!F154</f>
        <v>0</v>
      </c>
      <c r="G149" s="4">
        <f>original!G150</f>
        <v>0</v>
      </c>
      <c r="H149" s="4">
        <f>original!H150</f>
        <v>0</v>
      </c>
    </row>
    <row r="150" spans="1:8" x14ac:dyDescent="0.2">
      <c r="A150" s="4" t="str">
        <f>IF(original!A150=0,A149,original!A150)</f>
        <v>Unit - 1: Web Essentials</v>
      </c>
      <c r="B150" s="4">
        <f>IF(G150&lt;&gt;0,"ANSWER",original!B151)</f>
        <v>0</v>
      </c>
      <c r="C150" s="4">
        <f>original!C152</f>
        <v>0</v>
      </c>
      <c r="D150" s="4">
        <f>original!D153</f>
        <v>0</v>
      </c>
      <c r="E150" s="4">
        <f>original!E154</f>
        <v>0</v>
      </c>
      <c r="F150" s="4">
        <f>original!F155</f>
        <v>0</v>
      </c>
      <c r="G150" s="4">
        <f>original!G151</f>
        <v>0</v>
      </c>
      <c r="H150" s="4">
        <f>original!H151</f>
        <v>0</v>
      </c>
    </row>
    <row r="151" spans="1:8" x14ac:dyDescent="0.2">
      <c r="A151" s="4" t="str">
        <f>IF(original!A151=0,A150,original!A151)</f>
        <v>Unit - 1: Web Essentials</v>
      </c>
      <c r="B151" s="4">
        <f>IF(G151&lt;&gt;0,"ANSWER",original!B152)</f>
        <v>0</v>
      </c>
      <c r="C151" s="4">
        <f>original!C153</f>
        <v>0</v>
      </c>
      <c r="D151" s="4">
        <f>original!D154</f>
        <v>0</v>
      </c>
      <c r="E151" s="4">
        <f>original!E155</f>
        <v>0</v>
      </c>
      <c r="F151" s="4">
        <f>original!F156</f>
        <v>0</v>
      </c>
      <c r="G151" s="4">
        <f>original!G152</f>
        <v>0</v>
      </c>
      <c r="H151" s="4">
        <f>original!H152</f>
        <v>0</v>
      </c>
    </row>
    <row r="152" spans="1:8" x14ac:dyDescent="0.2">
      <c r="A152" s="4" t="str">
        <f>IF(original!A152=0,A151,original!A152)</f>
        <v>Unit - 1: Web Essentials</v>
      </c>
      <c r="B152" s="4" t="str">
        <f>IF(G152&lt;&gt;0,"ANSWER",original!B153)</f>
        <v>31) DOM stand for ___________</v>
      </c>
      <c r="C152" s="4" t="str">
        <f>original!C154</f>
        <v>A) document object model</v>
      </c>
      <c r="D152" s="4" t="str">
        <f>original!D155</f>
        <v>B) document object memory</v>
      </c>
      <c r="E152" s="4" t="str">
        <f>original!E156</f>
        <v>C) document oriented memory</v>
      </c>
      <c r="F152" s="4" t="str">
        <f>original!F157</f>
        <v>D) none of these</v>
      </c>
      <c r="G152" s="4">
        <f>original!G153</f>
        <v>0</v>
      </c>
      <c r="H152" s="4">
        <f>original!H153</f>
        <v>0</v>
      </c>
    </row>
    <row r="153" spans="1:8" x14ac:dyDescent="0.2">
      <c r="A153" s="4" t="str">
        <f>IF(original!A153=0,A152,original!A153)</f>
        <v>Unit - 1: Web Essentials</v>
      </c>
      <c r="B153" s="4">
        <f>IF(G153&lt;&gt;0,"ANSWER",original!B154)</f>
        <v>0</v>
      </c>
      <c r="C153" s="4">
        <f>original!C155</f>
        <v>0</v>
      </c>
      <c r="D153" s="4">
        <f>original!D156</f>
        <v>0</v>
      </c>
      <c r="E153" s="4">
        <f>original!E157</f>
        <v>0</v>
      </c>
      <c r="F153" s="4">
        <f>original!F158</f>
        <v>0</v>
      </c>
      <c r="G153" s="4">
        <f>original!G154</f>
        <v>0</v>
      </c>
      <c r="H153" s="4">
        <f>original!H154</f>
        <v>0</v>
      </c>
    </row>
    <row r="154" spans="1:8" x14ac:dyDescent="0.2">
      <c r="A154" s="4" t="str">
        <f>IF(original!A154=0,A153,original!A154)</f>
        <v>Unit - 1: Web Essentials</v>
      </c>
      <c r="B154" s="4">
        <f>IF(G154&lt;&gt;0,"ANSWER",original!B155)</f>
        <v>0</v>
      </c>
      <c r="C154" s="4">
        <f>original!C156</f>
        <v>0</v>
      </c>
      <c r="D154" s="4">
        <f>original!D157</f>
        <v>0</v>
      </c>
      <c r="E154" s="4">
        <f>original!E158</f>
        <v>0</v>
      </c>
      <c r="F154" s="4">
        <f>original!F159</f>
        <v>0</v>
      </c>
      <c r="G154" s="4">
        <f>original!G155</f>
        <v>0</v>
      </c>
      <c r="H154" s="4">
        <f>original!H155</f>
        <v>0</v>
      </c>
    </row>
    <row r="155" spans="1:8" x14ac:dyDescent="0.2">
      <c r="A155" s="4" t="str">
        <f>IF(original!A155=0,A154,original!A155)</f>
        <v>Unit - 1: Web Essentials</v>
      </c>
      <c r="B155" s="4">
        <f>IF(G155&lt;&gt;0,"ANSWER",original!B156)</f>
        <v>0</v>
      </c>
      <c r="C155" s="4">
        <f>original!C157</f>
        <v>0</v>
      </c>
      <c r="D155" s="4">
        <f>original!D158</f>
        <v>0</v>
      </c>
      <c r="E155" s="4">
        <f>original!E159</f>
        <v>0</v>
      </c>
      <c r="F155" s="4">
        <f>original!F160</f>
        <v>0</v>
      </c>
      <c r="G155" s="4">
        <f>original!G156</f>
        <v>0</v>
      </c>
      <c r="H155" s="4">
        <f>original!H156</f>
        <v>0</v>
      </c>
    </row>
    <row r="156" spans="1:8" x14ac:dyDescent="0.2">
      <c r="A156" s="4" t="str">
        <f>IF(original!A156=0,A155,original!A156)</f>
        <v>Unit - 1: Web Essentials</v>
      </c>
      <c r="B156" s="4">
        <f>IF(G156&lt;&gt;0,"ANSWER",original!B157)</f>
        <v>0</v>
      </c>
      <c r="C156" s="4">
        <f>original!C158</f>
        <v>0</v>
      </c>
      <c r="D156" s="4">
        <f>original!D159</f>
        <v>0</v>
      </c>
      <c r="E156" s="4">
        <f>original!E160</f>
        <v>0</v>
      </c>
      <c r="F156" s="4">
        <f>original!F161</f>
        <v>0</v>
      </c>
      <c r="G156" s="4">
        <f>original!G157</f>
        <v>0</v>
      </c>
      <c r="H156" s="4">
        <f>original!H157</f>
        <v>0</v>
      </c>
    </row>
    <row r="157" spans="1:8" x14ac:dyDescent="0.2">
      <c r="A157" s="4" t="str">
        <f>IF(original!A157=0,A156,original!A157)</f>
        <v>Unit - 1: Web Essentials</v>
      </c>
      <c r="B157" s="4" t="str">
        <f>IF(G157&lt;&gt;0,"ANSWER",original!B158)</f>
        <v>32) Assignment operators are used to assign values to JavaScript variables.</v>
      </c>
      <c r="C157" s="4" t="str">
        <f>original!C159</f>
        <v>A) true</v>
      </c>
      <c r="D157" s="4" t="str">
        <f>original!D160</f>
        <v>B) false</v>
      </c>
      <c r="E157" s="4" t="str">
        <f>original!E161</f>
        <v>C) both a &amp; b</v>
      </c>
      <c r="F157" s="4" t="str">
        <f>original!F162</f>
        <v>D) none of these .</v>
      </c>
      <c r="G157" s="4">
        <f>original!G158</f>
        <v>0</v>
      </c>
      <c r="H157" s="4">
        <f>original!H158</f>
        <v>0</v>
      </c>
    </row>
    <row r="158" spans="1:8" x14ac:dyDescent="0.2">
      <c r="A158" s="4" t="str">
        <f>IF(original!A158=0,A157,original!A158)</f>
        <v>Unit - 1: Web Essentials</v>
      </c>
      <c r="B158" s="4">
        <f>IF(G158&lt;&gt;0,"ANSWER",original!B159)</f>
        <v>0</v>
      </c>
      <c r="C158" s="4">
        <f>original!C160</f>
        <v>0</v>
      </c>
      <c r="D158" s="4">
        <f>original!D161</f>
        <v>0</v>
      </c>
      <c r="E158" s="4">
        <f>original!E162</f>
        <v>0</v>
      </c>
      <c r="F158" s="4">
        <f>original!F163</f>
        <v>0</v>
      </c>
      <c r="G158" s="4">
        <f>original!G159</f>
        <v>0</v>
      </c>
      <c r="H158" s="4">
        <f>original!H159</f>
        <v>0</v>
      </c>
    </row>
    <row r="159" spans="1:8" x14ac:dyDescent="0.2">
      <c r="A159" s="4" t="str">
        <f>IF(original!A159=0,A158,original!A159)</f>
        <v>Unit - 1: Web Essentials</v>
      </c>
      <c r="B159" s="4">
        <f>IF(G159&lt;&gt;0,"ANSWER",original!B160)</f>
        <v>0</v>
      </c>
      <c r="C159" s="4">
        <f>original!C161</f>
        <v>0</v>
      </c>
      <c r="D159" s="4">
        <f>original!D162</f>
        <v>0</v>
      </c>
      <c r="E159" s="4">
        <f>original!E163</f>
        <v>0</v>
      </c>
      <c r="F159" s="4">
        <f>original!F164</f>
        <v>0</v>
      </c>
      <c r="G159" s="4">
        <f>original!G160</f>
        <v>0</v>
      </c>
      <c r="H159" s="4">
        <f>original!H160</f>
        <v>0</v>
      </c>
    </row>
    <row r="160" spans="1:8" x14ac:dyDescent="0.2">
      <c r="A160" s="4" t="str">
        <f>IF(original!A160=0,A159,original!A160)</f>
        <v>Unit - 1: Web Essentials</v>
      </c>
      <c r="B160" s="4">
        <f>IF(G160&lt;&gt;0,"ANSWER",original!B161)</f>
        <v>0</v>
      </c>
      <c r="C160" s="4">
        <f>original!C162</f>
        <v>0</v>
      </c>
      <c r="D160" s="4">
        <f>original!D163</f>
        <v>0</v>
      </c>
      <c r="E160" s="4">
        <f>original!E164</f>
        <v>0</v>
      </c>
      <c r="F160" s="4">
        <f>original!F165</f>
        <v>0</v>
      </c>
      <c r="G160" s="4">
        <f>original!G161</f>
        <v>0</v>
      </c>
      <c r="H160" s="4">
        <f>original!H161</f>
        <v>0</v>
      </c>
    </row>
    <row r="161" spans="1:8" x14ac:dyDescent="0.2">
      <c r="A161" s="4" t="str">
        <f>IF(original!A161=0,A160,original!A161)</f>
        <v>Unit - 1: Web Essentials</v>
      </c>
      <c r="B161" s="4">
        <f>IF(G161&lt;&gt;0,"ANSWER",original!B162)</f>
        <v>0</v>
      </c>
      <c r="C161" s="4">
        <f>original!C163</f>
        <v>0</v>
      </c>
      <c r="D161" s="4">
        <f>original!D164</f>
        <v>0</v>
      </c>
      <c r="E161" s="4">
        <f>original!E165</f>
        <v>0</v>
      </c>
      <c r="F161" s="4">
        <f>original!F166</f>
        <v>0</v>
      </c>
      <c r="G161" s="4">
        <f>original!G162</f>
        <v>0</v>
      </c>
      <c r="H161" s="4">
        <f>original!H162</f>
        <v>0</v>
      </c>
    </row>
    <row r="162" spans="1:8" x14ac:dyDescent="0.2">
      <c r="A162" s="4" t="str">
        <f>IF(original!A162=0,A161,original!A162)</f>
        <v>Unit - 1: Web Essentials</v>
      </c>
      <c r="B162" s="4" t="str">
        <f>IF(G162&lt;&gt;0,"ANSWER",original!B163)</f>
        <v>33) Break statement indicates the end of that Many case.</v>
      </c>
      <c r="C162" s="4" t="str">
        <f>original!C164</f>
        <v>A) true</v>
      </c>
      <c r="D162" s="4" t="str">
        <f>original!D165</f>
        <v>B) false</v>
      </c>
      <c r="E162" s="4" t="str">
        <f>original!E166</f>
        <v>C) both a &amp; b</v>
      </c>
      <c r="F162" s="4" t="str">
        <f>original!F167</f>
        <v>D) none of these .</v>
      </c>
      <c r="G162" s="4">
        <f>original!G163</f>
        <v>0</v>
      </c>
      <c r="H162" s="4">
        <f>original!H163</f>
        <v>0</v>
      </c>
    </row>
    <row r="163" spans="1:8" x14ac:dyDescent="0.2">
      <c r="A163" s="4" t="str">
        <f>IF(original!A163=0,A162,original!A163)</f>
        <v>Unit - 1: Web Essentials</v>
      </c>
      <c r="B163" s="4">
        <f>IF(G163&lt;&gt;0,"ANSWER",original!B164)</f>
        <v>0</v>
      </c>
      <c r="C163" s="4">
        <f>original!C165</f>
        <v>0</v>
      </c>
      <c r="D163" s="4">
        <f>original!D166</f>
        <v>0</v>
      </c>
      <c r="E163" s="4">
        <f>original!E167</f>
        <v>0</v>
      </c>
      <c r="F163" s="4">
        <f>original!F168</f>
        <v>0</v>
      </c>
      <c r="G163" s="4">
        <f>original!G164</f>
        <v>0</v>
      </c>
      <c r="H163" s="4">
        <f>original!H164</f>
        <v>0</v>
      </c>
    </row>
    <row r="164" spans="1:8" x14ac:dyDescent="0.2">
      <c r="A164" s="4" t="str">
        <f>IF(original!A164=0,A163,original!A164)</f>
        <v>Unit - 1: Web Essentials</v>
      </c>
      <c r="B164" s="4">
        <f>IF(G164&lt;&gt;0,"ANSWER",original!B165)</f>
        <v>0</v>
      </c>
      <c r="C164" s="4">
        <f>original!C166</f>
        <v>0</v>
      </c>
      <c r="D164" s="4">
        <f>original!D167</f>
        <v>0</v>
      </c>
      <c r="E164" s="4">
        <f>original!E168</f>
        <v>0</v>
      </c>
      <c r="F164" s="4">
        <f>original!F169</f>
        <v>0</v>
      </c>
      <c r="G164" s="4">
        <f>original!G165</f>
        <v>0</v>
      </c>
      <c r="H164" s="4">
        <f>original!H165</f>
        <v>0</v>
      </c>
    </row>
    <row r="165" spans="1:8" x14ac:dyDescent="0.2">
      <c r="A165" s="4" t="str">
        <f>IF(original!A165=0,A164,original!A165)</f>
        <v>Unit - 1: Web Essentials</v>
      </c>
      <c r="B165" s="4">
        <f>IF(G165&lt;&gt;0,"ANSWER",original!B166)</f>
        <v>0</v>
      </c>
      <c r="C165" s="4">
        <f>original!C167</f>
        <v>0</v>
      </c>
      <c r="D165" s="4">
        <f>original!D168</f>
        <v>0</v>
      </c>
      <c r="E165" s="4">
        <f>original!E169</f>
        <v>0</v>
      </c>
      <c r="F165" s="4">
        <f>original!F170</f>
        <v>0</v>
      </c>
      <c r="G165" s="4">
        <f>original!G166</f>
        <v>0</v>
      </c>
      <c r="H165" s="4">
        <f>original!H166</f>
        <v>0</v>
      </c>
    </row>
    <row r="166" spans="1:8" x14ac:dyDescent="0.2">
      <c r="A166" s="4" t="str">
        <f>IF(original!A166=0,A165,original!A166)</f>
        <v>Unit - 1: Web Essentials</v>
      </c>
      <c r="B166" s="4">
        <f>IF(G166&lt;&gt;0,"ANSWER",original!B167)</f>
        <v>0</v>
      </c>
      <c r="C166" s="4">
        <f>original!C168</f>
        <v>0</v>
      </c>
      <c r="D166" s="4">
        <f>original!D169</f>
        <v>0</v>
      </c>
      <c r="E166" s="4">
        <f>original!E170</f>
        <v>0</v>
      </c>
      <c r="F166" s="4">
        <f>original!F171</f>
        <v>0</v>
      </c>
      <c r="G166" s="4">
        <f>original!G167</f>
        <v>0</v>
      </c>
      <c r="H166" s="4">
        <f>original!H167</f>
        <v>0</v>
      </c>
    </row>
    <row r="167" spans="1:8" x14ac:dyDescent="0.2">
      <c r="A167" s="4" t="str">
        <f>IF(original!A167=0,A166,original!A167)</f>
        <v>Unit - 1: Web Essentials</v>
      </c>
      <c r="B167" s="4" t="str">
        <f>IF(G167&lt;&gt;0,"ANSWER",original!B168)</f>
        <v>34) A string simply stores a series of characters.</v>
      </c>
      <c r="C167" s="4" t="str">
        <f>original!C169</f>
        <v>A) true</v>
      </c>
      <c r="D167" s="4" t="str">
        <f>original!D170</f>
        <v>B) false</v>
      </c>
      <c r="E167" s="4" t="str">
        <f>original!E171</f>
        <v>C) both a &amp; b</v>
      </c>
      <c r="F167" s="4" t="str">
        <f>original!F172</f>
        <v>D) none of these .</v>
      </c>
      <c r="G167" s="4">
        <f>original!G168</f>
        <v>0</v>
      </c>
      <c r="H167" s="4">
        <f>original!H168</f>
        <v>0</v>
      </c>
    </row>
    <row r="168" spans="1:8" x14ac:dyDescent="0.2">
      <c r="A168" s="4" t="str">
        <f>IF(original!A168=0,A167,original!A168)</f>
        <v>Unit - 1: Web Essentials</v>
      </c>
      <c r="B168" s="4">
        <f>IF(G168&lt;&gt;0,"ANSWER",original!B169)</f>
        <v>0</v>
      </c>
      <c r="C168" s="4">
        <f>original!C170</f>
        <v>0</v>
      </c>
      <c r="D168" s="4">
        <f>original!D171</f>
        <v>0</v>
      </c>
      <c r="E168" s="4">
        <f>original!E172</f>
        <v>0</v>
      </c>
      <c r="F168" s="4">
        <f>original!F173</f>
        <v>0</v>
      </c>
      <c r="G168" s="4">
        <f>original!G169</f>
        <v>0</v>
      </c>
      <c r="H168" s="4">
        <f>original!H169</f>
        <v>0</v>
      </c>
    </row>
    <row r="169" spans="1:8" x14ac:dyDescent="0.2">
      <c r="A169" s="4" t="str">
        <f>IF(original!A169=0,A168,original!A169)</f>
        <v>Unit - 1: Web Essentials</v>
      </c>
      <c r="B169" s="4">
        <f>IF(G169&lt;&gt;0,"ANSWER",original!B170)</f>
        <v>0</v>
      </c>
      <c r="C169" s="4">
        <f>original!C171</f>
        <v>0</v>
      </c>
      <c r="D169" s="4">
        <f>original!D172</f>
        <v>0</v>
      </c>
      <c r="E169" s="4">
        <f>original!E173</f>
        <v>0</v>
      </c>
      <c r="F169" s="4">
        <f>original!F174</f>
        <v>0</v>
      </c>
      <c r="G169" s="4">
        <f>original!G170</f>
        <v>0</v>
      </c>
      <c r="H169" s="4">
        <f>original!H170</f>
        <v>0</v>
      </c>
    </row>
    <row r="170" spans="1:8" x14ac:dyDescent="0.2">
      <c r="A170" s="4" t="str">
        <f>IF(original!A170=0,A169,original!A170)</f>
        <v>Unit - 1: Web Essentials</v>
      </c>
      <c r="B170" s="4">
        <f>IF(G170&lt;&gt;0,"ANSWER",original!B171)</f>
        <v>0</v>
      </c>
      <c r="C170" s="4">
        <f>original!C172</f>
        <v>0</v>
      </c>
      <c r="D170" s="4">
        <f>original!D173</f>
        <v>0</v>
      </c>
      <c r="E170" s="4">
        <f>original!E174</f>
        <v>0</v>
      </c>
      <c r="F170" s="4">
        <f>original!F175</f>
        <v>0</v>
      </c>
      <c r="G170" s="4">
        <f>original!G171</f>
        <v>0</v>
      </c>
      <c r="H170" s="4">
        <f>original!H171</f>
        <v>0</v>
      </c>
    </row>
    <row r="171" spans="1:8" x14ac:dyDescent="0.2">
      <c r="A171" s="4" t="str">
        <f>IF(original!A171=0,A170,original!A171)</f>
        <v>Unit - 1: Web Essentials</v>
      </c>
      <c r="B171" s="4">
        <f>IF(G171&lt;&gt;0,"ANSWER",original!B172)</f>
        <v>0</v>
      </c>
      <c r="C171" s="4">
        <f>original!C173</f>
        <v>0</v>
      </c>
      <c r="D171" s="4">
        <f>original!D174</f>
        <v>0</v>
      </c>
      <c r="E171" s="4">
        <f>original!E175</f>
        <v>0</v>
      </c>
      <c r="F171" s="4">
        <f>original!F176</f>
        <v>0</v>
      </c>
      <c r="G171" s="4">
        <f>original!G172</f>
        <v>0</v>
      </c>
      <c r="H171" s="4">
        <f>original!H172</f>
        <v>0</v>
      </c>
    </row>
    <row r="172" spans="1:8" x14ac:dyDescent="0.2">
      <c r="A172" s="4" t="str">
        <f>IF(original!A172=0,A171,original!A172)</f>
        <v>Unit - 1: Web Essentials</v>
      </c>
      <c r="B172" s="4" t="str">
        <f>IF(G172&lt;&gt;0,"ANSWER",original!B173)</f>
        <v>35) JavaScript support three primitive data types: ________.</v>
      </c>
      <c r="C172" s="4" t="str">
        <f>original!C174</f>
        <v>A) number, string and Boolean.</v>
      </c>
      <c r="D172" s="4" t="str">
        <f>original!D175</f>
        <v>B) Object based scripting language</v>
      </c>
      <c r="E172" s="4" t="str">
        <f>original!E176</f>
        <v>C) nevigator</v>
      </c>
      <c r="F172" s="4" t="str">
        <f>original!F177</f>
        <v>D) live wire</v>
      </c>
      <c r="G172" s="4">
        <f>original!G173</f>
        <v>0</v>
      </c>
      <c r="H172" s="4">
        <f>original!H173</f>
        <v>0</v>
      </c>
    </row>
    <row r="173" spans="1:8" x14ac:dyDescent="0.2">
      <c r="A173" s="4" t="str">
        <f>IF(original!A173=0,A172,original!A173)</f>
        <v>Unit - 1: Web Essentials</v>
      </c>
      <c r="B173" s="4">
        <f>IF(G173&lt;&gt;0,"ANSWER",original!B174)</f>
        <v>0</v>
      </c>
      <c r="C173" s="4">
        <f>original!C175</f>
        <v>0</v>
      </c>
      <c r="D173" s="4">
        <f>original!D176</f>
        <v>0</v>
      </c>
      <c r="E173" s="4">
        <f>original!E177</f>
        <v>0</v>
      </c>
      <c r="F173" s="4">
        <f>original!F178</f>
        <v>0</v>
      </c>
      <c r="G173" s="4">
        <f>original!G174</f>
        <v>0</v>
      </c>
      <c r="H173" s="4">
        <f>original!H174</f>
        <v>0</v>
      </c>
    </row>
    <row r="174" spans="1:8" x14ac:dyDescent="0.2">
      <c r="A174" s="4" t="str">
        <f>IF(original!A174=0,A173,original!A174)</f>
        <v>Unit - 1: Web Essentials</v>
      </c>
      <c r="B174" s="4">
        <f>IF(G174&lt;&gt;0,"ANSWER",original!B175)</f>
        <v>0</v>
      </c>
      <c r="C174" s="4">
        <f>original!C176</f>
        <v>0</v>
      </c>
      <c r="D174" s="4">
        <f>original!D177</f>
        <v>0</v>
      </c>
      <c r="E174" s="4">
        <f>original!E178</f>
        <v>0</v>
      </c>
      <c r="F174" s="4">
        <f>original!F179</f>
        <v>0</v>
      </c>
      <c r="G174" s="4">
        <f>original!G175</f>
        <v>0</v>
      </c>
      <c r="H174" s="4">
        <f>original!H175</f>
        <v>0</v>
      </c>
    </row>
    <row r="175" spans="1:8" x14ac:dyDescent="0.2">
      <c r="A175" s="4" t="str">
        <f>IF(original!A175=0,A174,original!A175)</f>
        <v>Unit - 1: Web Essentials</v>
      </c>
      <c r="B175" s="4">
        <f>IF(G175&lt;&gt;0,"ANSWER",original!B176)</f>
        <v>0</v>
      </c>
      <c r="C175" s="4">
        <f>original!C177</f>
        <v>0</v>
      </c>
      <c r="D175" s="4">
        <f>original!D178</f>
        <v>0</v>
      </c>
      <c r="E175" s="4">
        <f>original!E179</f>
        <v>0</v>
      </c>
      <c r="F175" s="4">
        <f>original!F180</f>
        <v>0</v>
      </c>
      <c r="G175" s="4">
        <f>original!G176</f>
        <v>0</v>
      </c>
      <c r="H175" s="4">
        <f>original!H176</f>
        <v>0</v>
      </c>
    </row>
    <row r="176" spans="1:8" x14ac:dyDescent="0.2">
      <c r="A176" s="4" t="str">
        <f>IF(original!A176=0,A175,original!A176)</f>
        <v>Unit - 1: Web Essentials</v>
      </c>
      <c r="B176" s="4">
        <f>IF(G176&lt;&gt;0,"ANSWER",original!B177)</f>
        <v>0</v>
      </c>
      <c r="C176" s="4">
        <f>original!C178</f>
        <v>0</v>
      </c>
      <c r="D176" s="4">
        <f>original!D179</f>
        <v>0</v>
      </c>
      <c r="E176" s="4">
        <f>original!E180</f>
        <v>0</v>
      </c>
      <c r="F176" s="4">
        <f>original!F181</f>
        <v>0</v>
      </c>
      <c r="G176" s="4">
        <f>original!G177</f>
        <v>0</v>
      </c>
      <c r="H176" s="4">
        <f>original!H177</f>
        <v>0</v>
      </c>
    </row>
    <row r="177" spans="1:8" x14ac:dyDescent="0.2">
      <c r="A177" s="4" t="str">
        <f>IF(original!A177=0,A176,original!A177)</f>
        <v>Unit - 1: Web Essentials</v>
      </c>
      <c r="B177" s="4" t="str">
        <f>IF(G177&lt;&gt;0,"ANSWER",original!B178)</f>
        <v>36) _________ is a platform independent objet based scripting language.</v>
      </c>
      <c r="C177" s="4" t="str">
        <f>original!C179</f>
        <v>A) java script</v>
      </c>
      <c r="D177" s="4" t="str">
        <f>original!D180</f>
        <v>B) Object based scripting language</v>
      </c>
      <c r="E177" s="4" t="str">
        <f>original!E181</f>
        <v>C) nevigator</v>
      </c>
      <c r="F177" s="4" t="str">
        <f>original!F182</f>
        <v>D) live wire</v>
      </c>
      <c r="G177" s="4">
        <f>original!G178</f>
        <v>0</v>
      </c>
      <c r="H177" s="4">
        <f>original!H178</f>
        <v>0</v>
      </c>
    </row>
    <row r="178" spans="1:8" x14ac:dyDescent="0.2">
      <c r="A178" s="4" t="str">
        <f>IF(original!A178=0,A177,original!A178)</f>
        <v>Unit - 1: Web Essentials</v>
      </c>
      <c r="B178" s="4">
        <f>IF(G178&lt;&gt;0,"ANSWER",original!B179)</f>
        <v>0</v>
      </c>
      <c r="C178" s="4">
        <f>original!C180</f>
        <v>0</v>
      </c>
      <c r="D178" s="4">
        <f>original!D181</f>
        <v>0</v>
      </c>
      <c r="E178" s="4">
        <f>original!E182</f>
        <v>0</v>
      </c>
      <c r="F178" s="4">
        <f>original!F183</f>
        <v>0</v>
      </c>
      <c r="G178" s="4">
        <f>original!G179</f>
        <v>0</v>
      </c>
      <c r="H178" s="4">
        <f>original!H179</f>
        <v>0</v>
      </c>
    </row>
    <row r="179" spans="1:8" x14ac:dyDescent="0.2">
      <c r="A179" s="4" t="str">
        <f>IF(original!A179=0,A178,original!A179)</f>
        <v>Unit - 1: Web Essentials</v>
      </c>
      <c r="B179" s="4">
        <f>IF(G179&lt;&gt;0,"ANSWER",original!B180)</f>
        <v>0</v>
      </c>
      <c r="C179" s="4">
        <f>original!C181</f>
        <v>0</v>
      </c>
      <c r="D179" s="4">
        <f>original!D182</f>
        <v>0</v>
      </c>
      <c r="E179" s="4">
        <f>original!E183</f>
        <v>0</v>
      </c>
      <c r="F179" s="4">
        <f>original!F184</f>
        <v>0</v>
      </c>
      <c r="G179" s="4">
        <f>original!G180</f>
        <v>0</v>
      </c>
      <c r="H179" s="4">
        <f>original!H180</f>
        <v>0</v>
      </c>
    </row>
    <row r="180" spans="1:8" x14ac:dyDescent="0.2">
      <c r="A180" s="4" t="str">
        <f>IF(original!A180=0,A179,original!A180)</f>
        <v>Unit - 1: Web Essentials</v>
      </c>
      <c r="B180" s="4">
        <f>IF(G180&lt;&gt;0,"ANSWER",original!B181)</f>
        <v>0</v>
      </c>
      <c r="C180" s="4">
        <f>original!C182</f>
        <v>0</v>
      </c>
      <c r="D180" s="4">
        <f>original!D183</f>
        <v>0</v>
      </c>
      <c r="E180" s="4">
        <f>original!E184</f>
        <v>0</v>
      </c>
      <c r="F180" s="4">
        <f>original!F185</f>
        <v>0</v>
      </c>
      <c r="G180" s="4">
        <f>original!G181</f>
        <v>0</v>
      </c>
      <c r="H180" s="4">
        <f>original!H181</f>
        <v>0</v>
      </c>
    </row>
    <row r="181" spans="1:8" x14ac:dyDescent="0.2">
      <c r="A181" s="4" t="str">
        <f>IF(original!A181=0,A180,original!A181)</f>
        <v>Unit - 1: Web Essentials</v>
      </c>
      <c r="B181" s="4">
        <f>IF(G181&lt;&gt;0,"ANSWER",original!B182)</f>
        <v>0</v>
      </c>
      <c r="C181" s="4">
        <f>original!C183</f>
        <v>0</v>
      </c>
      <c r="D181" s="4">
        <f>original!D184</f>
        <v>0</v>
      </c>
      <c r="E181" s="4">
        <f>original!E185</f>
        <v>0</v>
      </c>
      <c r="F181" s="4">
        <f>original!F186</f>
        <v>0</v>
      </c>
      <c r="G181" s="4">
        <f>original!G182</f>
        <v>0</v>
      </c>
      <c r="H181" s="4">
        <f>original!H182</f>
        <v>0</v>
      </c>
    </row>
    <row r="182" spans="1:8" x14ac:dyDescent="0.2">
      <c r="A182" s="4" t="str">
        <f>IF(original!A182=0,A181,original!A182)</f>
        <v>Unit - 1: Web Essentials</v>
      </c>
      <c r="B182" s="4" t="str">
        <f>IF(G182&lt;&gt;0,"ANSWER",original!B183)</f>
        <v>37) __________ java script is also called client side java script</v>
      </c>
      <c r="C182" s="4" t="str">
        <f>original!C184</f>
        <v>A) java script</v>
      </c>
      <c r="D182" s="4" t="str">
        <f>original!D185</f>
        <v>B) Object based scripting language</v>
      </c>
      <c r="E182" s="4" t="str">
        <f>original!E186</f>
        <v>C) nevigator</v>
      </c>
      <c r="F182" s="4" t="str">
        <f>original!F187</f>
        <v>D) live wire</v>
      </c>
      <c r="G182" s="4">
        <f>original!G183</f>
        <v>0</v>
      </c>
      <c r="H182" s="4">
        <f>original!H183</f>
        <v>0</v>
      </c>
    </row>
    <row r="183" spans="1:8" x14ac:dyDescent="0.2">
      <c r="A183" s="4" t="str">
        <f>IF(original!A183=0,A182,original!A183)</f>
        <v>Unit - 1: Web Essentials</v>
      </c>
      <c r="B183" s="4">
        <f>IF(G183&lt;&gt;0,"ANSWER",original!B184)</f>
        <v>0</v>
      </c>
      <c r="C183" s="4">
        <f>original!C185</f>
        <v>0</v>
      </c>
      <c r="D183" s="4">
        <f>original!D186</f>
        <v>0</v>
      </c>
      <c r="E183" s="4">
        <f>original!E187</f>
        <v>0</v>
      </c>
      <c r="F183" s="4">
        <f>original!F188</f>
        <v>0</v>
      </c>
      <c r="G183" s="4">
        <f>original!G184</f>
        <v>0</v>
      </c>
      <c r="H183" s="4">
        <f>original!H184</f>
        <v>0</v>
      </c>
    </row>
    <row r="184" spans="1:8" x14ac:dyDescent="0.2">
      <c r="A184" s="4" t="str">
        <f>IF(original!A184=0,A183,original!A184)</f>
        <v>Unit - 1: Web Essentials</v>
      </c>
      <c r="B184" s="4">
        <f>IF(G184&lt;&gt;0,"ANSWER",original!B185)</f>
        <v>0</v>
      </c>
      <c r="C184" s="4">
        <f>original!C186</f>
        <v>0</v>
      </c>
      <c r="D184" s="4">
        <f>original!D187</f>
        <v>0</v>
      </c>
      <c r="E184" s="4">
        <f>original!E188</f>
        <v>0</v>
      </c>
      <c r="F184" s="4">
        <f>original!F189</f>
        <v>0</v>
      </c>
      <c r="G184" s="4">
        <f>original!G185</f>
        <v>0</v>
      </c>
      <c r="H184" s="4">
        <f>original!H185</f>
        <v>0</v>
      </c>
    </row>
    <row r="185" spans="1:8" x14ac:dyDescent="0.2">
      <c r="A185" s="4" t="str">
        <f>IF(original!A185=0,A184,original!A185)</f>
        <v>Unit - 1: Web Essentials</v>
      </c>
      <c r="B185" s="4">
        <f>IF(G185&lt;&gt;0,"ANSWER",original!B186)</f>
        <v>0</v>
      </c>
      <c r="C185" s="4">
        <f>original!C187</f>
        <v>0</v>
      </c>
      <c r="D185" s="4">
        <f>original!D188</f>
        <v>0</v>
      </c>
      <c r="E185" s="4">
        <f>original!E189</f>
        <v>0</v>
      </c>
      <c r="F185" s="4">
        <f>original!F190</f>
        <v>0</v>
      </c>
      <c r="G185" s="4">
        <f>original!G186</f>
        <v>0</v>
      </c>
      <c r="H185" s="4">
        <f>original!H186</f>
        <v>0</v>
      </c>
    </row>
    <row r="186" spans="1:8" x14ac:dyDescent="0.2">
      <c r="A186" s="4" t="str">
        <f>IF(original!A186=0,A185,original!A186)</f>
        <v>Unit - 1: Web Essentials</v>
      </c>
      <c r="B186" s="4">
        <f>IF(G186&lt;&gt;0,"ANSWER",original!B187)</f>
        <v>0</v>
      </c>
      <c r="C186" s="4">
        <f>original!C188</f>
        <v>0</v>
      </c>
      <c r="D186" s="4">
        <f>original!D189</f>
        <v>0</v>
      </c>
      <c r="E186" s="4">
        <f>original!E190</f>
        <v>0</v>
      </c>
      <c r="F186" s="4">
        <f>original!F191</f>
        <v>0</v>
      </c>
      <c r="G186" s="4">
        <f>original!G187</f>
        <v>0</v>
      </c>
      <c r="H186" s="4">
        <f>original!H187</f>
        <v>0</v>
      </c>
    </row>
    <row r="187" spans="1:8" x14ac:dyDescent="0.2">
      <c r="A187" s="4" t="str">
        <f>IF(original!A187=0,A186,original!A187)</f>
        <v>Unit - 1: Web Essentials</v>
      </c>
      <c r="B187" s="4" t="str">
        <f>IF(G187&lt;&gt;0,"ANSWER",original!B188)</f>
        <v>38) ________ java script is also called server side java script</v>
      </c>
      <c r="C187" s="4" t="str">
        <f>original!C189</f>
        <v>A) java script</v>
      </c>
      <c r="D187" s="4" t="str">
        <f>original!D190</f>
        <v>B) Object based scripting language</v>
      </c>
      <c r="E187" s="4" t="str">
        <f>original!E191</f>
        <v>C) nevigator</v>
      </c>
      <c r="F187" s="4" t="str">
        <f>original!F192</f>
        <v>D) live wire</v>
      </c>
      <c r="G187" s="4">
        <f>original!G188</f>
        <v>0</v>
      </c>
      <c r="H187" s="4">
        <f>original!H188</f>
        <v>0</v>
      </c>
    </row>
    <row r="188" spans="1:8" x14ac:dyDescent="0.2">
      <c r="A188" s="4" t="str">
        <f>IF(original!A188=0,A187,original!A188)</f>
        <v>Unit - 1: Web Essentials</v>
      </c>
      <c r="B188" s="4">
        <f>IF(G188&lt;&gt;0,"ANSWER",original!B189)</f>
        <v>0</v>
      </c>
      <c r="C188" s="4">
        <f>original!C190</f>
        <v>0</v>
      </c>
      <c r="D188" s="4">
        <f>original!D191</f>
        <v>0</v>
      </c>
      <c r="E188" s="4">
        <f>original!E192</f>
        <v>0</v>
      </c>
      <c r="F188" s="4">
        <f>original!F193</f>
        <v>0</v>
      </c>
      <c r="G188" s="4">
        <f>original!G189</f>
        <v>0</v>
      </c>
      <c r="H188" s="4">
        <f>original!H189</f>
        <v>0</v>
      </c>
    </row>
    <row r="189" spans="1:8" x14ac:dyDescent="0.2">
      <c r="A189" s="4" t="str">
        <f>IF(original!A189=0,A188,original!A189)</f>
        <v>Unit - 1: Web Essentials</v>
      </c>
      <c r="B189" s="4">
        <f>IF(G189&lt;&gt;0,"ANSWER",original!B190)</f>
        <v>0</v>
      </c>
      <c r="C189" s="4">
        <f>original!C191</f>
        <v>0</v>
      </c>
      <c r="D189" s="4">
        <f>original!D192</f>
        <v>0</v>
      </c>
      <c r="E189" s="4">
        <f>original!E193</f>
        <v>0</v>
      </c>
      <c r="F189" s="4">
        <f>original!F194</f>
        <v>0</v>
      </c>
      <c r="G189" s="4">
        <f>original!G190</f>
        <v>0</v>
      </c>
      <c r="H189" s="4">
        <f>original!H190</f>
        <v>0</v>
      </c>
    </row>
    <row r="190" spans="1:8" x14ac:dyDescent="0.2">
      <c r="A190" s="4" t="str">
        <f>IF(original!A190=0,A189,original!A190)</f>
        <v>Unit - 1: Web Essentials</v>
      </c>
      <c r="B190" s="4">
        <f>IF(G190&lt;&gt;0,"ANSWER",original!B191)</f>
        <v>0</v>
      </c>
      <c r="C190" s="4">
        <f>original!C192</f>
        <v>0</v>
      </c>
      <c r="D190" s="4">
        <f>original!D193</f>
        <v>0</v>
      </c>
      <c r="E190" s="4">
        <f>original!E194</f>
        <v>0</v>
      </c>
      <c r="F190" s="4">
        <f>original!F195</f>
        <v>0</v>
      </c>
      <c r="G190" s="4">
        <f>original!G191</f>
        <v>0</v>
      </c>
      <c r="H190" s="4">
        <f>original!H191</f>
        <v>0</v>
      </c>
    </row>
    <row r="191" spans="1:8" x14ac:dyDescent="0.2">
      <c r="A191" s="4" t="str">
        <f>IF(original!A191=0,A190,original!A191)</f>
        <v>Unit - 1: Web Essentials</v>
      </c>
      <c r="B191" s="4">
        <f>IF(G191&lt;&gt;0,"ANSWER",original!B192)</f>
        <v>0</v>
      </c>
      <c r="C191" s="4">
        <f>original!C193</f>
        <v>0</v>
      </c>
      <c r="D191" s="4">
        <f>original!D194</f>
        <v>0</v>
      </c>
      <c r="E191" s="4">
        <f>original!E195</f>
        <v>0</v>
      </c>
      <c r="F191" s="4">
        <f>original!F196</f>
        <v>0</v>
      </c>
      <c r="G191" s="4">
        <f>original!G192</f>
        <v>0</v>
      </c>
      <c r="H191" s="4">
        <f>original!H192</f>
        <v>0</v>
      </c>
    </row>
    <row r="192" spans="1:8" x14ac:dyDescent="0.2">
      <c r="A192" s="4" t="str">
        <f>IF(original!A192=0,A191,original!A192)</f>
        <v>Unit - 1: Web Essentials</v>
      </c>
      <c r="B192" s="4" t="str">
        <f>IF(G192&lt;&gt;0,"ANSWER",original!B193)</f>
        <v>39) Increment operator, increases the value of variable by what number?</v>
      </c>
      <c r="C192" s="4" t="str">
        <f>original!C194</f>
        <v>A) 1</v>
      </c>
      <c r="D192" s="4" t="str">
        <f>original!D195</f>
        <v>B) 2</v>
      </c>
      <c r="E192" s="4" t="str">
        <f>original!E196</f>
        <v>C) 3</v>
      </c>
      <c r="F192" s="4" t="str">
        <f>original!F197</f>
        <v>D) 4</v>
      </c>
      <c r="G192" s="4">
        <f>original!G193</f>
        <v>0</v>
      </c>
      <c r="H192" s="4">
        <f>original!H193</f>
        <v>0</v>
      </c>
    </row>
    <row r="193" spans="1:8" x14ac:dyDescent="0.2">
      <c r="A193" s="4" t="str">
        <f>IF(original!A193=0,A192,original!A193)</f>
        <v>Unit - 1: Web Essentials</v>
      </c>
      <c r="B193" s="4">
        <f>IF(G193&lt;&gt;0,"ANSWER",original!B194)</f>
        <v>0</v>
      </c>
      <c r="C193" s="4">
        <f>original!C195</f>
        <v>0</v>
      </c>
      <c r="D193" s="4">
        <f>original!D196</f>
        <v>0</v>
      </c>
      <c r="E193" s="4">
        <f>original!E197</f>
        <v>0</v>
      </c>
      <c r="F193" s="4">
        <f>original!F198</f>
        <v>0</v>
      </c>
      <c r="G193" s="4">
        <f>original!G194</f>
        <v>0</v>
      </c>
      <c r="H193" s="4">
        <f>original!H194</f>
        <v>0</v>
      </c>
    </row>
    <row r="194" spans="1:8" x14ac:dyDescent="0.2">
      <c r="A194" s="4" t="str">
        <f>IF(original!A194=0,A193,original!A194)</f>
        <v>Unit - 1: Web Essentials</v>
      </c>
      <c r="B194" s="4">
        <f>IF(G194&lt;&gt;0,"ANSWER",original!B195)</f>
        <v>0</v>
      </c>
      <c r="C194" s="4">
        <f>original!C196</f>
        <v>0</v>
      </c>
      <c r="D194" s="4">
        <f>original!D197</f>
        <v>0</v>
      </c>
      <c r="E194" s="4">
        <f>original!E198</f>
        <v>0</v>
      </c>
      <c r="F194" s="4">
        <f>original!F199</f>
        <v>0</v>
      </c>
      <c r="G194" s="4">
        <f>original!G195</f>
        <v>0</v>
      </c>
      <c r="H194" s="4">
        <f>original!H195</f>
        <v>0</v>
      </c>
    </row>
    <row r="195" spans="1:8" x14ac:dyDescent="0.2">
      <c r="A195" s="4" t="str">
        <f>IF(original!A195=0,A194,original!A195)</f>
        <v>Unit - 1: Web Essentials</v>
      </c>
      <c r="B195" s="4">
        <f>IF(G195&lt;&gt;0,"ANSWER",original!B196)</f>
        <v>0</v>
      </c>
      <c r="C195" s="4">
        <f>original!C197</f>
        <v>0</v>
      </c>
      <c r="D195" s="4">
        <f>original!D198</f>
        <v>0</v>
      </c>
      <c r="E195" s="4">
        <f>original!E199</f>
        <v>0</v>
      </c>
      <c r="F195" s="4">
        <f>original!F200</f>
        <v>0</v>
      </c>
      <c r="G195" s="4">
        <f>original!G196</f>
        <v>0</v>
      </c>
      <c r="H195" s="4">
        <f>original!H196</f>
        <v>0</v>
      </c>
    </row>
    <row r="196" spans="1:8" x14ac:dyDescent="0.2">
      <c r="A196" s="4" t="str">
        <f>IF(original!A196=0,A195,original!A196)</f>
        <v>Unit - 1: Web Essentials</v>
      </c>
      <c r="B196" s="4">
        <f>IF(G196&lt;&gt;0,"ANSWER",original!B197)</f>
        <v>0</v>
      </c>
      <c r="C196" s="4">
        <f>original!C198</f>
        <v>0</v>
      </c>
      <c r="D196" s="4">
        <f>original!D199</f>
        <v>0</v>
      </c>
      <c r="E196" s="4">
        <f>original!E200</f>
        <v>0</v>
      </c>
      <c r="F196" s="4">
        <f>original!F201</f>
        <v>0</v>
      </c>
      <c r="G196" s="4">
        <f>original!G197</f>
        <v>0</v>
      </c>
      <c r="H196" s="4">
        <f>original!H197</f>
        <v>0</v>
      </c>
    </row>
    <row r="197" spans="1:8" x14ac:dyDescent="0.2">
      <c r="A197" s="4" t="str">
        <f>IF(original!A197=0,A196,original!A197)</f>
        <v>Unit - 1: Web Essentials</v>
      </c>
      <c r="B197" s="4" t="str">
        <f>IF(G197&lt;&gt;0,"ANSWER",original!B198)</f>
        <v>40) FUCTION is a block of statements that performs certain task.</v>
      </c>
      <c r="C197" s="4" t="str">
        <f>original!C199</f>
        <v>A) true</v>
      </c>
      <c r="D197" s="4" t="str">
        <f>original!D200</f>
        <v>B) false</v>
      </c>
      <c r="E197" s="4" t="str">
        <f>original!E201</f>
        <v>C) both a and b</v>
      </c>
      <c r="F197" s="4" t="str">
        <f>original!F202</f>
        <v>D) none of these ..</v>
      </c>
      <c r="G197" s="4">
        <f>original!G198</f>
        <v>0</v>
      </c>
      <c r="H197" s="4">
        <f>original!H198</f>
        <v>0</v>
      </c>
    </row>
    <row r="198" spans="1:8" x14ac:dyDescent="0.2">
      <c r="A198" s="4" t="str">
        <f>IF(original!A198=0,A197,original!A198)</f>
        <v>Unit - 1: Web Essentials</v>
      </c>
      <c r="B198" s="4">
        <f>IF(G198&lt;&gt;0,"ANSWER",original!B199)</f>
        <v>0</v>
      </c>
      <c r="C198" s="4">
        <f>original!C200</f>
        <v>0</v>
      </c>
      <c r="D198" s="4">
        <f>original!D201</f>
        <v>0</v>
      </c>
      <c r="E198" s="4">
        <f>original!E202</f>
        <v>0</v>
      </c>
      <c r="F198" s="4">
        <f>original!F203</f>
        <v>0</v>
      </c>
      <c r="G198" s="4">
        <f>original!G199</f>
        <v>0</v>
      </c>
      <c r="H198" s="4">
        <f>original!H199</f>
        <v>0</v>
      </c>
    </row>
    <row r="199" spans="1:8" x14ac:dyDescent="0.2">
      <c r="A199" s="4" t="str">
        <f>IF(original!A199=0,A198,original!A199)</f>
        <v>Unit - 1: Web Essentials</v>
      </c>
      <c r="B199" s="4">
        <f>IF(G199&lt;&gt;0,"ANSWER",original!B200)</f>
        <v>0</v>
      </c>
      <c r="C199" s="4">
        <f>original!C201</f>
        <v>0</v>
      </c>
      <c r="D199" s="4">
        <f>original!D202</f>
        <v>0</v>
      </c>
      <c r="E199" s="4">
        <f>original!E203</f>
        <v>0</v>
      </c>
      <c r="F199" s="4">
        <f>original!F204</f>
        <v>0</v>
      </c>
      <c r="G199" s="4">
        <f>original!G200</f>
        <v>0</v>
      </c>
      <c r="H199" s="4">
        <f>original!H200</f>
        <v>0</v>
      </c>
    </row>
    <row r="200" spans="1:8" x14ac:dyDescent="0.2">
      <c r="A200" s="4" t="str">
        <f>IF(original!A200=0,A199,original!A200)</f>
        <v>Unit - 1: Web Essentials</v>
      </c>
      <c r="B200" s="4">
        <f>IF(G200&lt;&gt;0,"ANSWER",original!B201)</f>
        <v>0</v>
      </c>
      <c r="C200" s="4">
        <f>original!C202</f>
        <v>0</v>
      </c>
      <c r="D200" s="4">
        <f>original!D203</f>
        <v>0</v>
      </c>
      <c r="E200" s="4">
        <f>original!E204</f>
        <v>0</v>
      </c>
      <c r="F200" s="4">
        <f>original!F205</f>
        <v>0</v>
      </c>
      <c r="G200" s="4">
        <f>original!G201</f>
        <v>0</v>
      </c>
      <c r="H200" s="4">
        <f>original!H201</f>
        <v>0</v>
      </c>
    </row>
    <row r="201" spans="1:8" x14ac:dyDescent="0.2">
      <c r="A201" s="4" t="str">
        <f>IF(original!A201=0,A200,original!A201)</f>
        <v>Unit - 1: Web Essentials</v>
      </c>
      <c r="B201" s="4">
        <f>IF(G201&lt;&gt;0,"ANSWER",original!B202)</f>
        <v>0</v>
      </c>
      <c r="C201" s="4">
        <f>original!C203</f>
        <v>0</v>
      </c>
      <c r="D201" s="4">
        <f>original!D204</f>
        <v>0</v>
      </c>
      <c r="E201" s="4">
        <f>original!E205</f>
        <v>0</v>
      </c>
      <c r="F201" s="4">
        <f>original!F206</f>
        <v>0</v>
      </c>
      <c r="G201" s="4">
        <f>original!G202</f>
        <v>0</v>
      </c>
      <c r="H201" s="4">
        <f>original!H202</f>
        <v>0</v>
      </c>
    </row>
    <row r="202" spans="1:8" x14ac:dyDescent="0.2">
      <c r="A202" s="4" t="str">
        <f>IF(original!A202=0,A201,original!A202)</f>
        <v>Unit - 1: Web Essentials</v>
      </c>
      <c r="B202" s="4" t="str">
        <f>IF(G202&lt;&gt;0,"ANSWER",original!B203)</f>
        <v>ANSWER</v>
      </c>
      <c r="C202" s="4">
        <f>original!C204</f>
        <v>0</v>
      </c>
      <c r="D202" s="4">
        <f>original!D205</f>
        <v>0</v>
      </c>
      <c r="E202" s="4">
        <f>original!E206</f>
        <v>0</v>
      </c>
      <c r="F202" s="4">
        <f>original!F207</f>
        <v>0</v>
      </c>
      <c r="G202" s="4" t="str">
        <f>original!G203</f>
        <v>1(c) 2(b) 3(a) 4(a) 5(c) 6(d) 7(c) 8(c) 9(b) 10(a) 11(c) 12(c) 13(c) 14(c) 15(d) 16(c) 17(d) 18(a) 19(b) 20(a) 21(d) 22(a) 23(a) 24(d) 25(c) 26(a) 27(c) 28(a) 29(b) 30(c) 31(a) 32(a) 33(b) 34(a) 35(a) 36(a) 37(c) 38(d) 39(a) 40(a)</v>
      </c>
      <c r="H202" s="4">
        <f>original!H203</f>
        <v>0</v>
      </c>
    </row>
    <row r="203" spans="1:8" x14ac:dyDescent="0.2">
      <c r="A203" s="4" t="str">
        <f>IF(original!A203=0,A202,original!A203)</f>
        <v>Unit - 1: Web Essentials</v>
      </c>
      <c r="B203" s="4">
        <f>IF(G203&lt;&gt;0,"ANSWER",original!B204)</f>
        <v>0</v>
      </c>
      <c r="C203" s="4">
        <f>original!C205</f>
        <v>0</v>
      </c>
      <c r="D203" s="4">
        <f>original!D206</f>
        <v>0</v>
      </c>
      <c r="E203" s="4">
        <f>original!E207</f>
        <v>0</v>
      </c>
      <c r="F203" s="4">
        <f>original!F208</f>
        <v>0</v>
      </c>
      <c r="G203" s="4">
        <f>original!G204</f>
        <v>0</v>
      </c>
      <c r="H203" s="4">
        <f>original!H204</f>
        <v>0</v>
      </c>
    </row>
    <row r="204" spans="1:8" x14ac:dyDescent="0.2">
      <c r="A204" s="4" t="str">
        <f>IF(original!A204=0,A203,original!A204)</f>
        <v>Unit - 2: Markup Languages</v>
      </c>
      <c r="B204" s="4" t="str">
        <f>IF(G204&lt;&gt;0,"ANSWER",original!B205)</f>
        <v>1) __________means the amount of data that can be sent from one point to another in a certain period of time</v>
      </c>
      <c r="C204" s="4" t="str">
        <f>original!C206</f>
        <v>A) bandwidth</v>
      </c>
      <c r="D204" s="4" t="str">
        <f>original!D207</f>
        <v>B) html</v>
      </c>
      <c r="E204" s="4" t="str">
        <f>original!E208</f>
        <v>C) href</v>
      </c>
      <c r="F204" s="4" t="str">
        <f>original!F209</f>
        <v>D) none of these</v>
      </c>
      <c r="G204" s="4">
        <f>original!G205</f>
        <v>0</v>
      </c>
      <c r="H204" s="4">
        <f>original!H205</f>
        <v>0</v>
      </c>
    </row>
    <row r="205" spans="1:8" x14ac:dyDescent="0.2">
      <c r="A205" s="4" t="str">
        <f>IF(original!A205=0,A204,original!A205)</f>
        <v>Unit - 2: Markup Languages</v>
      </c>
      <c r="B205" s="4">
        <f>IF(G205&lt;&gt;0,"ANSWER",original!B206)</f>
        <v>0</v>
      </c>
      <c r="C205" s="4">
        <f>original!C207</f>
        <v>0</v>
      </c>
      <c r="D205" s="4">
        <f>original!D208</f>
        <v>0</v>
      </c>
      <c r="E205" s="4">
        <f>original!E209</f>
        <v>0</v>
      </c>
      <c r="F205" s="4">
        <f>original!F210</f>
        <v>0</v>
      </c>
      <c r="G205" s="4">
        <f>original!G206</f>
        <v>0</v>
      </c>
      <c r="H205" s="4">
        <f>original!H206</f>
        <v>0</v>
      </c>
    </row>
    <row r="206" spans="1:8" x14ac:dyDescent="0.2">
      <c r="A206" s="4" t="str">
        <f>IF(original!A206=0,A205,original!A206)</f>
        <v>Unit - 2: Markup Languages</v>
      </c>
      <c r="B206" s="4">
        <f>IF(G206&lt;&gt;0,"ANSWER",original!B207)</f>
        <v>0</v>
      </c>
      <c r="C206" s="4">
        <f>original!C208</f>
        <v>0</v>
      </c>
      <c r="D206" s="4">
        <f>original!D209</f>
        <v>0</v>
      </c>
      <c r="E206" s="4">
        <f>original!E210</f>
        <v>0</v>
      </c>
      <c r="F206" s="4">
        <f>original!F211</f>
        <v>0</v>
      </c>
      <c r="G206" s="4">
        <f>original!G207</f>
        <v>0</v>
      </c>
      <c r="H206" s="4">
        <f>original!H207</f>
        <v>0</v>
      </c>
    </row>
    <row r="207" spans="1:8" x14ac:dyDescent="0.2">
      <c r="A207" s="4" t="str">
        <f>IF(original!A207=0,A206,original!A207)</f>
        <v>Unit - 2: Markup Languages</v>
      </c>
      <c r="B207" s="4">
        <f>IF(G207&lt;&gt;0,"ANSWER",original!B208)</f>
        <v>0</v>
      </c>
      <c r="C207" s="4">
        <f>original!C209</f>
        <v>0</v>
      </c>
      <c r="D207" s="4">
        <f>original!D210</f>
        <v>0</v>
      </c>
      <c r="E207" s="4">
        <f>original!E211</f>
        <v>0</v>
      </c>
      <c r="F207" s="4">
        <f>original!F212</f>
        <v>0</v>
      </c>
      <c r="G207" s="4">
        <f>original!G208</f>
        <v>0</v>
      </c>
      <c r="H207" s="4">
        <f>original!H208</f>
        <v>0</v>
      </c>
    </row>
    <row r="208" spans="1:8" x14ac:dyDescent="0.2">
      <c r="A208" s="4" t="str">
        <f>IF(original!A208=0,A207,original!A208)</f>
        <v>Unit - 2: Markup Languages</v>
      </c>
      <c r="B208" s="4">
        <f>IF(G208&lt;&gt;0,"ANSWER",original!B209)</f>
        <v>0</v>
      </c>
      <c r="C208" s="4">
        <f>original!C210</f>
        <v>0</v>
      </c>
      <c r="D208" s="4">
        <f>original!D211</f>
        <v>0</v>
      </c>
      <c r="E208" s="4">
        <f>original!E212</f>
        <v>0</v>
      </c>
      <c r="F208" s="4">
        <f>original!F213</f>
        <v>0</v>
      </c>
      <c r="G208" s="4">
        <f>original!G209</f>
        <v>0</v>
      </c>
      <c r="H208" s="4">
        <f>original!H209</f>
        <v>0</v>
      </c>
    </row>
    <row r="209" spans="1:8" x14ac:dyDescent="0.2">
      <c r="A209" s="4" t="str">
        <f>IF(original!A209=0,A208,original!A209)</f>
        <v>Unit - 2: Markup Languages</v>
      </c>
      <c r="B209" s="4" t="str">
        <f>IF(G209&lt;&gt;0,"ANSWER",original!B210)</f>
        <v>2) HTML color are specified using predefined color names or ________ values.</v>
      </c>
      <c r="C209" s="4" t="str">
        <f>original!C211</f>
        <v>A) RGB,</v>
      </c>
      <c r="D209" s="4" t="str">
        <f>original!D212</f>
        <v>B) RGBA</v>
      </c>
      <c r="E209" s="4" t="str">
        <f>original!E213</f>
        <v>C) HSLA</v>
      </c>
      <c r="F209" s="4" t="str">
        <f>original!F214</f>
        <v>D) all of these</v>
      </c>
      <c r="G209" s="4">
        <f>original!G210</f>
        <v>0</v>
      </c>
      <c r="H209" s="4">
        <f>original!H210</f>
        <v>0</v>
      </c>
    </row>
    <row r="210" spans="1:8" x14ac:dyDescent="0.2">
      <c r="A210" s="4" t="str">
        <f>IF(original!A210=0,A209,original!A210)</f>
        <v>Unit - 2: Markup Languages</v>
      </c>
      <c r="B210" s="4">
        <f>IF(G210&lt;&gt;0,"ANSWER",original!B211)</f>
        <v>0</v>
      </c>
      <c r="C210" s="4">
        <f>original!C212</f>
        <v>0</v>
      </c>
      <c r="D210" s="4">
        <f>original!D213</f>
        <v>0</v>
      </c>
      <c r="E210" s="4">
        <f>original!E214</f>
        <v>0</v>
      </c>
      <c r="F210" s="4">
        <f>original!F215</f>
        <v>0</v>
      </c>
      <c r="G210" s="4">
        <f>original!G211</f>
        <v>0</v>
      </c>
      <c r="H210" s="4">
        <f>original!H211</f>
        <v>0</v>
      </c>
    </row>
    <row r="211" spans="1:8" x14ac:dyDescent="0.2">
      <c r="A211" s="4" t="str">
        <f>IF(original!A211=0,A210,original!A211)</f>
        <v>Unit - 2: Markup Languages</v>
      </c>
      <c r="B211" s="4">
        <f>IF(G211&lt;&gt;0,"ANSWER",original!B212)</f>
        <v>0</v>
      </c>
      <c r="C211" s="4">
        <f>original!C213</f>
        <v>0</v>
      </c>
      <c r="D211" s="4">
        <f>original!D214</f>
        <v>0</v>
      </c>
      <c r="E211" s="4">
        <f>original!E215</f>
        <v>0</v>
      </c>
      <c r="F211" s="4">
        <f>original!F216</f>
        <v>0</v>
      </c>
      <c r="G211" s="4">
        <f>original!G212</f>
        <v>0</v>
      </c>
      <c r="H211" s="4">
        <f>original!H212</f>
        <v>0</v>
      </c>
    </row>
    <row r="212" spans="1:8" x14ac:dyDescent="0.2">
      <c r="A212" s="4" t="str">
        <f>IF(original!A212=0,A211,original!A212)</f>
        <v>Unit - 2: Markup Languages</v>
      </c>
      <c r="B212" s="4">
        <f>IF(G212&lt;&gt;0,"ANSWER",original!B213)</f>
        <v>0</v>
      </c>
      <c r="C212" s="4">
        <f>original!C214</f>
        <v>0</v>
      </c>
      <c r="D212" s="4">
        <f>original!D215</f>
        <v>0</v>
      </c>
      <c r="E212" s="4">
        <f>original!E216</f>
        <v>0</v>
      </c>
      <c r="F212" s="4">
        <f>original!F217</f>
        <v>0</v>
      </c>
      <c r="G212" s="4">
        <f>original!G213</f>
        <v>0</v>
      </c>
      <c r="H212" s="4">
        <f>original!H213</f>
        <v>0</v>
      </c>
    </row>
    <row r="213" spans="1:8" x14ac:dyDescent="0.2">
      <c r="A213" s="4" t="str">
        <f>IF(original!A213=0,A212,original!A213)</f>
        <v>Unit - 2: Markup Languages</v>
      </c>
      <c r="B213" s="4">
        <f>IF(G213&lt;&gt;0,"ANSWER",original!B214)</f>
        <v>0</v>
      </c>
      <c r="C213" s="4">
        <f>original!C215</f>
        <v>0</v>
      </c>
      <c r="D213" s="4">
        <f>original!D216</f>
        <v>0</v>
      </c>
      <c r="E213" s="4">
        <f>original!E217</f>
        <v>0</v>
      </c>
      <c r="F213" s="4">
        <f>original!F218</f>
        <v>0</v>
      </c>
      <c r="G213" s="4">
        <f>original!G214</f>
        <v>0</v>
      </c>
      <c r="H213" s="4">
        <f>original!H214</f>
        <v>0</v>
      </c>
    </row>
    <row r="214" spans="1:8" x14ac:dyDescent="0.2">
      <c r="A214" s="4" t="str">
        <f>IF(original!A214=0,A213,original!A214)</f>
        <v>Unit - 2: Markup Languages</v>
      </c>
      <c r="B214" s="4" t="str">
        <f>IF(G214&lt;&gt;0,"ANSWER",original!B215)</f>
        <v>3) HTML supports__________ standard color names.</v>
      </c>
      <c r="C214" s="4" t="str">
        <f>original!C216</f>
        <v>A) 140</v>
      </c>
      <c r="D214" s="4" t="str">
        <f>original!D217</f>
        <v>B) 3</v>
      </c>
      <c r="E214" s="4" t="str">
        <f>original!E218</f>
        <v>C) 120</v>
      </c>
      <c r="F214" s="4" t="str">
        <f>original!F219</f>
        <v>D) 7</v>
      </c>
      <c r="G214" s="4">
        <f>original!G215</f>
        <v>0</v>
      </c>
      <c r="H214" s="4">
        <f>original!H215</f>
        <v>0</v>
      </c>
    </row>
    <row r="215" spans="1:8" x14ac:dyDescent="0.2">
      <c r="A215" s="4" t="str">
        <f>IF(original!A215=0,A214,original!A215)</f>
        <v>Unit - 2: Markup Languages</v>
      </c>
      <c r="B215" s="4">
        <f>IF(G215&lt;&gt;0,"ANSWER",original!B216)</f>
        <v>0</v>
      </c>
      <c r="C215" s="4">
        <f>original!C217</f>
        <v>0</v>
      </c>
      <c r="D215" s="4">
        <f>original!D218</f>
        <v>0</v>
      </c>
      <c r="E215" s="4">
        <f>original!E219</f>
        <v>0</v>
      </c>
      <c r="F215" s="4">
        <f>original!F220</f>
        <v>0</v>
      </c>
      <c r="G215" s="4">
        <f>original!G216</f>
        <v>0</v>
      </c>
      <c r="H215" s="4">
        <f>original!H216</f>
        <v>0</v>
      </c>
    </row>
    <row r="216" spans="1:8" x14ac:dyDescent="0.2">
      <c r="A216" s="4" t="str">
        <f>IF(original!A216=0,A215,original!A216)</f>
        <v>Unit - 2: Markup Languages</v>
      </c>
      <c r="B216" s="4">
        <f>IF(G216&lt;&gt;0,"ANSWER",original!B217)</f>
        <v>0</v>
      </c>
      <c r="C216" s="4">
        <f>original!C218</f>
        <v>0</v>
      </c>
      <c r="D216" s="4">
        <f>original!D219</f>
        <v>0</v>
      </c>
      <c r="E216" s="4">
        <f>original!E220</f>
        <v>0</v>
      </c>
      <c r="F216" s="4">
        <f>original!F221</f>
        <v>0</v>
      </c>
      <c r="G216" s="4">
        <f>original!G217</f>
        <v>0</v>
      </c>
      <c r="H216" s="4">
        <f>original!H217</f>
        <v>0</v>
      </c>
    </row>
    <row r="217" spans="1:8" x14ac:dyDescent="0.2">
      <c r="A217" s="4" t="str">
        <f>IF(original!A217=0,A216,original!A217)</f>
        <v>Unit - 2: Markup Languages</v>
      </c>
      <c r="B217" s="4">
        <f>IF(G217&lt;&gt;0,"ANSWER",original!B218)</f>
        <v>0</v>
      </c>
      <c r="C217" s="4">
        <f>original!C219</f>
        <v>0</v>
      </c>
      <c r="D217" s="4">
        <f>original!D220</f>
        <v>0</v>
      </c>
      <c r="E217" s="4">
        <f>original!E221</f>
        <v>0</v>
      </c>
      <c r="F217" s="4">
        <f>original!F222</f>
        <v>0</v>
      </c>
      <c r="G217" s="4">
        <f>original!G218</f>
        <v>0</v>
      </c>
      <c r="H217" s="4">
        <f>original!H218</f>
        <v>0</v>
      </c>
    </row>
    <row r="218" spans="1:8" x14ac:dyDescent="0.2">
      <c r="A218" s="4" t="str">
        <f>IF(original!A218=0,A217,original!A218)</f>
        <v>Unit - 2: Markup Languages</v>
      </c>
      <c r="B218" s="4">
        <f>IF(G218&lt;&gt;0,"ANSWER",original!B219)</f>
        <v>0</v>
      </c>
      <c r="C218" s="4">
        <f>original!C220</f>
        <v>0</v>
      </c>
      <c r="D218" s="4">
        <f>original!D221</f>
        <v>0</v>
      </c>
      <c r="E218" s="4">
        <f>original!E222</f>
        <v>0</v>
      </c>
      <c r="F218" s="4">
        <f>original!F223</f>
        <v>0</v>
      </c>
      <c r="G218" s="4">
        <f>original!G219</f>
        <v>0</v>
      </c>
      <c r="H218" s="4">
        <f>original!H219</f>
        <v>0</v>
      </c>
    </row>
    <row r="219" spans="1:8" x14ac:dyDescent="0.2">
      <c r="A219" s="4" t="str">
        <f>IF(original!A219=0,A218,original!A219)</f>
        <v>Unit - 2: Markup Languages</v>
      </c>
      <c r="B219" s="4" t="str">
        <f>IF(G219&lt;&gt;0,"ANSWER",original!B220)</f>
        <v>4) ____this tag is used to give paragraph</v>
      </c>
      <c r="C219" s="4" t="str">
        <f>original!C221</f>
        <v>A) &lt;p&gt;</v>
      </c>
      <c r="D219" s="4" t="str">
        <f>original!D222</f>
        <v>B) br</v>
      </c>
      <c r="E219" s="4" t="str">
        <f>original!E223</f>
        <v>C) &lt;pre&gt;</v>
      </c>
      <c r="F219" s="4" t="str">
        <f>original!F224</f>
        <v>D) &lt;marquee&gt;</v>
      </c>
      <c r="G219" s="4">
        <f>original!G220</f>
        <v>0</v>
      </c>
      <c r="H219" s="4">
        <f>original!H220</f>
        <v>0</v>
      </c>
    </row>
    <row r="220" spans="1:8" x14ac:dyDescent="0.2">
      <c r="A220" s="4" t="str">
        <f>IF(original!A220=0,A219,original!A220)</f>
        <v>Unit - 2: Markup Languages</v>
      </c>
      <c r="B220" s="4">
        <f>IF(G220&lt;&gt;0,"ANSWER",original!B221)</f>
        <v>0</v>
      </c>
      <c r="C220" s="4">
        <f>original!C222</f>
        <v>0</v>
      </c>
      <c r="D220" s="4">
        <f>original!D223</f>
        <v>0</v>
      </c>
      <c r="E220" s="4">
        <f>original!E224</f>
        <v>0</v>
      </c>
      <c r="F220" s="4">
        <f>original!F225</f>
        <v>0</v>
      </c>
      <c r="G220" s="4">
        <f>original!G221</f>
        <v>0</v>
      </c>
      <c r="H220" s="4">
        <f>original!H221</f>
        <v>0</v>
      </c>
    </row>
    <row r="221" spans="1:8" x14ac:dyDescent="0.2">
      <c r="A221" s="4" t="str">
        <f>IF(original!A221=0,A220,original!A221)</f>
        <v>Unit - 2: Markup Languages</v>
      </c>
      <c r="B221" s="4">
        <f>IF(G221&lt;&gt;0,"ANSWER",original!B222)</f>
        <v>0</v>
      </c>
      <c r="C221" s="4">
        <f>original!C223</f>
        <v>0</v>
      </c>
      <c r="D221" s="4">
        <f>original!D224</f>
        <v>0</v>
      </c>
      <c r="E221" s="4">
        <f>original!E225</f>
        <v>0</v>
      </c>
      <c r="F221" s="4">
        <f>original!F226</f>
        <v>0</v>
      </c>
      <c r="G221" s="4">
        <f>original!G222</f>
        <v>0</v>
      </c>
      <c r="H221" s="4">
        <f>original!H222</f>
        <v>0</v>
      </c>
    </row>
    <row r="222" spans="1:8" x14ac:dyDescent="0.2">
      <c r="A222" s="4" t="str">
        <f>IF(original!A222=0,A221,original!A222)</f>
        <v>Unit - 2: Markup Languages</v>
      </c>
      <c r="B222" s="4">
        <f>IF(G222&lt;&gt;0,"ANSWER",original!B223)</f>
        <v>0</v>
      </c>
      <c r="C222" s="4">
        <f>original!C224</f>
        <v>0</v>
      </c>
      <c r="D222" s="4">
        <f>original!D225</f>
        <v>0</v>
      </c>
      <c r="E222" s="4">
        <f>original!E226</f>
        <v>0</v>
      </c>
      <c r="F222" s="4">
        <f>original!F227</f>
        <v>0</v>
      </c>
      <c r="G222" s="4">
        <f>original!G223</f>
        <v>0</v>
      </c>
      <c r="H222" s="4">
        <f>original!H223</f>
        <v>0</v>
      </c>
    </row>
    <row r="223" spans="1:8" x14ac:dyDescent="0.2">
      <c r="A223" s="4" t="str">
        <f>IF(original!A223=0,A222,original!A223)</f>
        <v>Unit - 2: Markup Languages</v>
      </c>
      <c r="B223" s="4">
        <f>IF(G223&lt;&gt;0,"ANSWER",original!B224)</f>
        <v>0</v>
      </c>
      <c r="C223" s="4">
        <f>original!C225</f>
        <v>0</v>
      </c>
      <c r="D223" s="4">
        <f>original!D226</f>
        <v>0</v>
      </c>
      <c r="E223" s="4">
        <f>original!E227</f>
        <v>0</v>
      </c>
      <c r="F223" s="4">
        <f>original!F228</f>
        <v>0</v>
      </c>
      <c r="G223" s="4">
        <f>original!G224</f>
        <v>0</v>
      </c>
      <c r="H223" s="4">
        <f>original!H224</f>
        <v>0</v>
      </c>
    </row>
    <row r="224" spans="1:8" x14ac:dyDescent="0.2">
      <c r="A224" s="4" t="str">
        <f>IF(original!A224=0,A223,original!A224)</f>
        <v>Unit - 2: Markup Languages</v>
      </c>
      <c r="B224" s="4" t="str">
        <f>IF(G224&lt;&gt;0,"ANSWER",original!B225)</f>
        <v>5) ________ tag is used to brake the line it is single tag</v>
      </c>
      <c r="C224" s="4" t="str">
        <f>original!C226</f>
        <v>A) &lt;p&gt;</v>
      </c>
      <c r="D224" s="4" t="str">
        <f>original!D227</f>
        <v>B) &lt;br&gt;</v>
      </c>
      <c r="E224" s="4" t="str">
        <f>original!E228</f>
        <v>C) &lt;pre&gt;</v>
      </c>
      <c r="F224" s="4" t="str">
        <f>original!F229</f>
        <v>D) &lt;marquee&gt;</v>
      </c>
      <c r="G224" s="4">
        <f>original!G225</f>
        <v>0</v>
      </c>
      <c r="H224" s="4">
        <f>original!H225</f>
        <v>0</v>
      </c>
    </row>
    <row r="225" spans="1:8" x14ac:dyDescent="0.2">
      <c r="A225" s="4" t="str">
        <f>IF(original!A225=0,A224,original!A225)</f>
        <v>Unit - 2: Markup Languages</v>
      </c>
      <c r="B225" s="4">
        <f>IF(G225&lt;&gt;0,"ANSWER",original!B226)</f>
        <v>0</v>
      </c>
      <c r="C225" s="4">
        <f>original!C227</f>
        <v>0</v>
      </c>
      <c r="D225" s="4">
        <f>original!D228</f>
        <v>0</v>
      </c>
      <c r="E225" s="4">
        <f>original!E229</f>
        <v>0</v>
      </c>
      <c r="F225" s="4">
        <f>original!F230</f>
        <v>0</v>
      </c>
      <c r="G225" s="4">
        <f>original!G226</f>
        <v>0</v>
      </c>
      <c r="H225" s="4">
        <f>original!H226</f>
        <v>0</v>
      </c>
    </row>
    <row r="226" spans="1:8" x14ac:dyDescent="0.2">
      <c r="A226" s="4" t="str">
        <f>IF(original!A226=0,A225,original!A226)</f>
        <v>Unit - 2: Markup Languages</v>
      </c>
      <c r="B226" s="4">
        <f>IF(G226&lt;&gt;0,"ANSWER",original!B227)</f>
        <v>0</v>
      </c>
      <c r="C226" s="4">
        <f>original!C228</f>
        <v>0</v>
      </c>
      <c r="D226" s="4">
        <f>original!D229</f>
        <v>0</v>
      </c>
      <c r="E226" s="4">
        <f>original!E230</f>
        <v>0</v>
      </c>
      <c r="F226" s="4">
        <f>original!F231</f>
        <v>0</v>
      </c>
      <c r="G226" s="4">
        <f>original!G227</f>
        <v>0</v>
      </c>
      <c r="H226" s="4">
        <f>original!H227</f>
        <v>0</v>
      </c>
    </row>
    <row r="227" spans="1:8" x14ac:dyDescent="0.2">
      <c r="A227" s="4" t="str">
        <f>IF(original!A227=0,A226,original!A227)</f>
        <v>Unit - 2: Markup Languages</v>
      </c>
      <c r="B227" s="4">
        <f>IF(G227&lt;&gt;0,"ANSWER",original!B228)</f>
        <v>0</v>
      </c>
      <c r="C227" s="4">
        <f>original!C229</f>
        <v>0</v>
      </c>
      <c r="D227" s="4">
        <f>original!D230</f>
        <v>0</v>
      </c>
      <c r="E227" s="4">
        <f>original!E231</f>
        <v>0</v>
      </c>
      <c r="F227" s="4">
        <f>original!F232</f>
        <v>0</v>
      </c>
      <c r="G227" s="4">
        <f>original!G228</f>
        <v>0</v>
      </c>
      <c r="H227" s="4">
        <f>original!H228</f>
        <v>0</v>
      </c>
    </row>
    <row r="228" spans="1:8" x14ac:dyDescent="0.2">
      <c r="A228" s="4" t="str">
        <f>IF(original!A228=0,A227,original!A228)</f>
        <v>Unit - 2: Markup Languages</v>
      </c>
      <c r="B228" s="4">
        <f>IF(G228&lt;&gt;0,"ANSWER",original!B229)</f>
        <v>0</v>
      </c>
      <c r="C228" s="4">
        <f>original!C230</f>
        <v>0</v>
      </c>
      <c r="D228" s="4">
        <f>original!D231</f>
        <v>0</v>
      </c>
      <c r="E228" s="4">
        <f>original!E232</f>
        <v>0</v>
      </c>
      <c r="F228" s="4">
        <f>original!F233</f>
        <v>0</v>
      </c>
      <c r="G228" s="4">
        <f>original!G229</f>
        <v>0</v>
      </c>
      <c r="H228" s="4">
        <f>original!H229</f>
        <v>0</v>
      </c>
    </row>
    <row r="229" spans="1:8" x14ac:dyDescent="0.2">
      <c r="A229" s="4" t="str">
        <f>IF(original!A229=0,A228,original!A229)</f>
        <v>Unit - 2: Markup Languages</v>
      </c>
      <c r="B229" s="4" t="str">
        <f>IF(G229&lt;&gt;0,"ANSWER",original!B230)</f>
        <v>6) ________ is pre formatted tags it is used ,it show the without formatted text .</v>
      </c>
      <c r="C229" s="4" t="str">
        <f>original!C231</f>
        <v>A) &lt;p&gt;</v>
      </c>
      <c r="D229" s="4" t="str">
        <f>original!D232</f>
        <v>B) br</v>
      </c>
      <c r="E229" s="4" t="str">
        <f>original!E233</f>
        <v>C) &lt;pre&gt;</v>
      </c>
      <c r="F229" s="4" t="str">
        <f>original!F234</f>
        <v>D) &lt;marquee&gt;</v>
      </c>
      <c r="G229" s="4">
        <f>original!G230</f>
        <v>0</v>
      </c>
      <c r="H229" s="4">
        <f>original!H230</f>
        <v>0</v>
      </c>
    </row>
    <row r="230" spans="1:8" x14ac:dyDescent="0.2">
      <c r="A230" s="4" t="str">
        <f>IF(original!A230=0,A229,original!A230)</f>
        <v>Unit - 2: Markup Languages</v>
      </c>
      <c r="B230" s="4">
        <f>IF(G230&lt;&gt;0,"ANSWER",original!B231)</f>
        <v>0</v>
      </c>
      <c r="C230" s="4">
        <f>original!C232</f>
        <v>0</v>
      </c>
      <c r="D230" s="4">
        <f>original!D233</f>
        <v>0</v>
      </c>
      <c r="E230" s="4">
        <f>original!E234</f>
        <v>0</v>
      </c>
      <c r="F230" s="4">
        <f>original!F235</f>
        <v>0</v>
      </c>
      <c r="G230" s="4">
        <f>original!G231</f>
        <v>0</v>
      </c>
      <c r="H230" s="4">
        <f>original!H231</f>
        <v>0</v>
      </c>
    </row>
    <row r="231" spans="1:8" x14ac:dyDescent="0.2">
      <c r="A231" s="4" t="str">
        <f>IF(original!A231=0,A230,original!A231)</f>
        <v>Unit - 2: Markup Languages</v>
      </c>
      <c r="B231" s="4">
        <f>IF(G231&lt;&gt;0,"ANSWER",original!B232)</f>
        <v>0</v>
      </c>
      <c r="C231" s="4">
        <f>original!C233</f>
        <v>0</v>
      </c>
      <c r="D231" s="4">
        <f>original!D234</f>
        <v>0</v>
      </c>
      <c r="E231" s="4">
        <f>original!E235</f>
        <v>0</v>
      </c>
      <c r="F231" s="4">
        <f>original!F236</f>
        <v>0</v>
      </c>
      <c r="G231" s="4">
        <f>original!G232</f>
        <v>0</v>
      </c>
      <c r="H231" s="4">
        <f>original!H232</f>
        <v>0</v>
      </c>
    </row>
    <row r="232" spans="1:8" x14ac:dyDescent="0.2">
      <c r="A232" s="4" t="str">
        <f>IF(original!A232=0,A231,original!A232)</f>
        <v>Unit - 2: Markup Languages</v>
      </c>
      <c r="B232" s="4">
        <f>IF(G232&lt;&gt;0,"ANSWER",original!B233)</f>
        <v>0</v>
      </c>
      <c r="C232" s="4">
        <f>original!C234</f>
        <v>0</v>
      </c>
      <c r="D232" s="4">
        <f>original!D235</f>
        <v>0</v>
      </c>
      <c r="E232" s="4">
        <f>original!E236</f>
        <v>0</v>
      </c>
      <c r="F232" s="4">
        <f>original!F237</f>
        <v>0</v>
      </c>
      <c r="G232" s="4">
        <f>original!G233</f>
        <v>0</v>
      </c>
      <c r="H232" s="4">
        <f>original!H233</f>
        <v>0</v>
      </c>
    </row>
    <row r="233" spans="1:8" x14ac:dyDescent="0.2">
      <c r="A233" s="4" t="str">
        <f>IF(original!A233=0,A232,original!A233)</f>
        <v>Unit - 2: Markup Languages</v>
      </c>
      <c r="B233" s="4">
        <f>IF(G233&lt;&gt;0,"ANSWER",original!B234)</f>
        <v>0</v>
      </c>
      <c r="C233" s="4">
        <f>original!C235</f>
        <v>0</v>
      </c>
      <c r="D233" s="4">
        <f>original!D236</f>
        <v>0</v>
      </c>
      <c r="E233" s="4">
        <f>original!E237</f>
        <v>0</v>
      </c>
      <c r="F233" s="4">
        <f>original!F238</f>
        <v>0</v>
      </c>
      <c r="G233" s="4">
        <f>original!G234</f>
        <v>0</v>
      </c>
      <c r="H233" s="4">
        <f>original!H234</f>
        <v>0</v>
      </c>
    </row>
    <row r="234" spans="1:8" x14ac:dyDescent="0.2">
      <c r="A234" s="4" t="str">
        <f>IF(original!A234=0,A233,original!A234)</f>
        <v>Unit - 2: Markup Languages</v>
      </c>
      <c r="B234" s="4" t="str">
        <f>IF(G234&lt;&gt;0,"ANSWER",original!B235)</f>
        <v>7) __________tag is used to create a scrolling effect to th selected text</v>
      </c>
      <c r="C234" s="4" t="str">
        <f>original!C236</f>
        <v>A) &lt;p&gt;</v>
      </c>
      <c r="D234" s="4" t="str">
        <f>original!D237</f>
        <v>B) &lt;br&gt;</v>
      </c>
      <c r="E234" s="4" t="str">
        <f>original!E238</f>
        <v>C) &lt;pre&gt;</v>
      </c>
      <c r="F234" s="4" t="str">
        <f>original!F239</f>
        <v>D) &lt;marquee&gt;</v>
      </c>
      <c r="G234" s="4">
        <f>original!G235</f>
        <v>0</v>
      </c>
      <c r="H234" s="4">
        <f>original!H235</f>
        <v>0</v>
      </c>
    </row>
    <row r="235" spans="1:8" x14ac:dyDescent="0.2">
      <c r="A235" s="4" t="str">
        <f>IF(original!A235=0,A234,original!A235)</f>
        <v>Unit - 2: Markup Languages</v>
      </c>
      <c r="B235" s="4">
        <f>IF(G235&lt;&gt;0,"ANSWER",original!B236)</f>
        <v>0</v>
      </c>
      <c r="C235" s="4">
        <f>original!C237</f>
        <v>0</v>
      </c>
      <c r="D235" s="4">
        <f>original!D238</f>
        <v>0</v>
      </c>
      <c r="E235" s="4">
        <f>original!E239</f>
        <v>0</v>
      </c>
      <c r="F235" s="4">
        <f>original!F240</f>
        <v>0</v>
      </c>
      <c r="G235" s="4">
        <f>original!G236</f>
        <v>0</v>
      </c>
      <c r="H235" s="4">
        <f>original!H236</f>
        <v>0</v>
      </c>
    </row>
    <row r="236" spans="1:8" x14ac:dyDescent="0.2">
      <c r="A236" s="4" t="str">
        <f>IF(original!A236=0,A235,original!A236)</f>
        <v>Unit - 2: Markup Languages</v>
      </c>
      <c r="B236" s="4">
        <f>IF(G236&lt;&gt;0,"ANSWER",original!B237)</f>
        <v>0</v>
      </c>
      <c r="C236" s="4">
        <f>original!C238</f>
        <v>0</v>
      </c>
      <c r="D236" s="4">
        <f>original!D239</f>
        <v>0</v>
      </c>
      <c r="E236" s="4">
        <f>original!E240</f>
        <v>0</v>
      </c>
      <c r="F236" s="4">
        <f>original!F241</f>
        <v>0</v>
      </c>
      <c r="G236" s="4">
        <f>original!G237</f>
        <v>0</v>
      </c>
      <c r="H236" s="4">
        <f>original!H237</f>
        <v>0</v>
      </c>
    </row>
    <row r="237" spans="1:8" x14ac:dyDescent="0.2">
      <c r="A237" s="4" t="str">
        <f>IF(original!A237=0,A236,original!A237)</f>
        <v>Unit - 2: Markup Languages</v>
      </c>
      <c r="B237" s="4">
        <f>IF(G237&lt;&gt;0,"ANSWER",original!B238)</f>
        <v>0</v>
      </c>
      <c r="C237" s="4">
        <f>original!C239</f>
        <v>0</v>
      </c>
      <c r="D237" s="4">
        <f>original!D240</f>
        <v>0</v>
      </c>
      <c r="E237" s="4">
        <f>original!E241</f>
        <v>0</v>
      </c>
      <c r="F237" s="4">
        <f>original!F242</f>
        <v>0</v>
      </c>
      <c r="G237" s="4">
        <f>original!G238</f>
        <v>0</v>
      </c>
      <c r="H237" s="4">
        <f>original!H238</f>
        <v>0</v>
      </c>
    </row>
    <row r="238" spans="1:8" x14ac:dyDescent="0.2">
      <c r="A238" s="4" t="str">
        <f>IF(original!A238=0,A237,original!A238)</f>
        <v>Unit - 2: Markup Languages</v>
      </c>
      <c r="B238" s="4">
        <f>IF(G238&lt;&gt;0,"ANSWER",original!B239)</f>
        <v>0</v>
      </c>
      <c r="C238" s="4">
        <f>original!C240</f>
        <v>0</v>
      </c>
      <c r="D238" s="4">
        <f>original!D241</f>
        <v>0</v>
      </c>
      <c r="E238" s="4">
        <f>original!E242</f>
        <v>0</v>
      </c>
      <c r="F238" s="4">
        <f>original!F243</f>
        <v>0</v>
      </c>
      <c r="G238" s="4">
        <f>original!G239</f>
        <v>0</v>
      </c>
      <c r="H238" s="4">
        <f>original!H239</f>
        <v>0</v>
      </c>
    </row>
    <row r="239" spans="1:8" x14ac:dyDescent="0.2">
      <c r="A239" s="4" t="str">
        <f>IF(original!A239=0,A238,original!A239)</f>
        <v>Unit - 2: Markup Languages</v>
      </c>
      <c r="B239" s="4" t="str">
        <f>IF(G239&lt;&gt;0,"ANSWER",original!B240)</f>
        <v>8) __________ element is used to indicated text quoted from another scource..</v>
      </c>
      <c r="C239" s="4" t="str">
        <f>original!C241</f>
        <v>A) &lt;blockquote&gt;</v>
      </c>
      <c r="D239" s="4" t="str">
        <f>original!D242</f>
        <v>B) br</v>
      </c>
      <c r="E239" s="4" t="str">
        <f>original!E243</f>
        <v>C) &lt;pre&gt;</v>
      </c>
      <c r="F239" s="4" t="str">
        <f>original!F244</f>
        <v>D) &lt;marquee&gt;</v>
      </c>
      <c r="G239" s="4">
        <f>original!G240</f>
        <v>0</v>
      </c>
      <c r="H239" s="4">
        <f>original!H240</f>
        <v>0</v>
      </c>
    </row>
    <row r="240" spans="1:8" x14ac:dyDescent="0.2">
      <c r="A240" s="4" t="str">
        <f>IF(original!A240=0,A239,original!A240)</f>
        <v>Unit - 2: Markup Languages</v>
      </c>
      <c r="B240" s="4">
        <f>IF(G240&lt;&gt;0,"ANSWER",original!B241)</f>
        <v>0</v>
      </c>
      <c r="C240" s="4">
        <f>original!C242</f>
        <v>0</v>
      </c>
      <c r="D240" s="4">
        <f>original!D243</f>
        <v>0</v>
      </c>
      <c r="E240" s="4">
        <f>original!E244</f>
        <v>0</v>
      </c>
      <c r="F240" s="4">
        <f>original!F245</f>
        <v>0</v>
      </c>
      <c r="G240" s="4">
        <f>original!G241</f>
        <v>0</v>
      </c>
      <c r="H240" s="4">
        <f>original!H241</f>
        <v>0</v>
      </c>
    </row>
    <row r="241" spans="1:8" x14ac:dyDescent="0.2">
      <c r="A241" s="4" t="str">
        <f>IF(original!A241=0,A240,original!A241)</f>
        <v>Unit - 2: Markup Languages</v>
      </c>
      <c r="B241" s="4">
        <f>IF(G241&lt;&gt;0,"ANSWER",original!B242)</f>
        <v>0</v>
      </c>
      <c r="C241" s="4">
        <f>original!C243</f>
        <v>0</v>
      </c>
      <c r="D241" s="4">
        <f>original!D244</f>
        <v>0</v>
      </c>
      <c r="E241" s="4">
        <f>original!E245</f>
        <v>0</v>
      </c>
      <c r="F241" s="4">
        <f>original!F246</f>
        <v>0</v>
      </c>
      <c r="G241" s="4">
        <f>original!G242</f>
        <v>0</v>
      </c>
      <c r="H241" s="4">
        <f>original!H242</f>
        <v>0</v>
      </c>
    </row>
    <row r="242" spans="1:8" x14ac:dyDescent="0.2">
      <c r="A242" s="4" t="str">
        <f>IF(original!A242=0,A241,original!A242)</f>
        <v>Unit - 2: Markup Languages</v>
      </c>
      <c r="B242" s="4">
        <f>IF(G242&lt;&gt;0,"ANSWER",original!B243)</f>
        <v>0</v>
      </c>
      <c r="C242" s="4">
        <f>original!C244</f>
        <v>0</v>
      </c>
      <c r="D242" s="4">
        <f>original!D245</f>
        <v>0</v>
      </c>
      <c r="E242" s="4">
        <f>original!E246</f>
        <v>0</v>
      </c>
      <c r="F242" s="4">
        <f>original!F247</f>
        <v>0</v>
      </c>
      <c r="G242" s="4">
        <f>original!G243</f>
        <v>0</v>
      </c>
      <c r="H242" s="4">
        <f>original!H243</f>
        <v>0</v>
      </c>
    </row>
    <row r="243" spans="1:8" x14ac:dyDescent="0.2">
      <c r="A243" s="4" t="str">
        <f>IF(original!A243=0,A242,original!A243)</f>
        <v>Unit - 2: Markup Languages</v>
      </c>
      <c r="B243" s="4">
        <f>IF(G243&lt;&gt;0,"ANSWER",original!B244)</f>
        <v>0</v>
      </c>
      <c r="C243" s="4">
        <f>original!C245</f>
        <v>0</v>
      </c>
      <c r="D243" s="4">
        <f>original!D246</f>
        <v>0</v>
      </c>
      <c r="E243" s="4">
        <f>original!E247</f>
        <v>0</v>
      </c>
      <c r="F243" s="4">
        <f>original!F248</f>
        <v>0</v>
      </c>
      <c r="G243" s="4">
        <f>original!G244</f>
        <v>0</v>
      </c>
      <c r="H243" s="4">
        <f>original!H244</f>
        <v>0</v>
      </c>
    </row>
    <row r="244" spans="1:8" x14ac:dyDescent="0.2">
      <c r="A244" s="4" t="str">
        <f>IF(original!A244=0,A243,original!A244)</f>
        <v>Unit - 2: Markup Languages</v>
      </c>
      <c r="B244" s="4" t="str">
        <f>IF(G244&lt;&gt;0,"ANSWER",original!B245)</f>
        <v>9) _______- it is used to show list by order wise .</v>
      </c>
      <c r="C244" s="4" t="str">
        <f>original!C246</f>
        <v>A) &lt;ol&gt;</v>
      </c>
      <c r="D244" s="4" t="str">
        <f>original!D247</f>
        <v>B) br</v>
      </c>
      <c r="E244" s="4" t="str">
        <f>original!E248</f>
        <v>C) &lt;pre&gt;</v>
      </c>
      <c r="F244" s="4" t="str">
        <f>original!F249</f>
        <v>D) &lt;marquee&gt;</v>
      </c>
      <c r="G244" s="4">
        <f>original!G245</f>
        <v>0</v>
      </c>
      <c r="H244" s="4">
        <f>original!H245</f>
        <v>0</v>
      </c>
    </row>
    <row r="245" spans="1:8" x14ac:dyDescent="0.2">
      <c r="A245" s="4" t="str">
        <f>IF(original!A245=0,A244,original!A245)</f>
        <v>Unit - 2: Markup Languages</v>
      </c>
      <c r="B245" s="4">
        <f>IF(G245&lt;&gt;0,"ANSWER",original!B246)</f>
        <v>0</v>
      </c>
      <c r="C245" s="4">
        <f>original!C247</f>
        <v>0</v>
      </c>
      <c r="D245" s="4">
        <f>original!D248</f>
        <v>0</v>
      </c>
      <c r="E245" s="4">
        <f>original!E249</f>
        <v>0</v>
      </c>
      <c r="F245" s="4">
        <f>original!F250</f>
        <v>0</v>
      </c>
      <c r="G245" s="4">
        <f>original!G246</f>
        <v>0</v>
      </c>
      <c r="H245" s="4">
        <f>original!H246</f>
        <v>0</v>
      </c>
    </row>
    <row r="246" spans="1:8" x14ac:dyDescent="0.2">
      <c r="A246" s="4" t="str">
        <f>IF(original!A246=0,A245,original!A246)</f>
        <v>Unit - 2: Markup Languages</v>
      </c>
      <c r="B246" s="4">
        <f>IF(G246&lt;&gt;0,"ANSWER",original!B247)</f>
        <v>0</v>
      </c>
      <c r="C246" s="4">
        <f>original!C248</f>
        <v>0</v>
      </c>
      <c r="D246" s="4">
        <f>original!D249</f>
        <v>0</v>
      </c>
      <c r="E246" s="4">
        <f>original!E250</f>
        <v>0</v>
      </c>
      <c r="F246" s="4">
        <f>original!F251</f>
        <v>0</v>
      </c>
      <c r="G246" s="4">
        <f>original!G247</f>
        <v>0</v>
      </c>
      <c r="H246" s="4">
        <f>original!H247</f>
        <v>0</v>
      </c>
    </row>
    <row r="247" spans="1:8" x14ac:dyDescent="0.2">
      <c r="A247" s="4" t="str">
        <f>IF(original!A247=0,A246,original!A247)</f>
        <v>Unit - 2: Markup Languages</v>
      </c>
      <c r="B247" s="4">
        <f>IF(G247&lt;&gt;0,"ANSWER",original!B248)</f>
        <v>0</v>
      </c>
      <c r="C247" s="4">
        <f>original!C249</f>
        <v>0</v>
      </c>
      <c r="D247" s="4">
        <f>original!D250</f>
        <v>0</v>
      </c>
      <c r="E247" s="4">
        <f>original!E251</f>
        <v>0</v>
      </c>
      <c r="F247" s="4">
        <f>original!F252</f>
        <v>0</v>
      </c>
      <c r="G247" s="4">
        <f>original!G248</f>
        <v>0</v>
      </c>
      <c r="H247" s="4">
        <f>original!H248</f>
        <v>0</v>
      </c>
    </row>
    <row r="248" spans="1:8" x14ac:dyDescent="0.2">
      <c r="A248" s="4" t="str">
        <f>IF(original!A248=0,A247,original!A248)</f>
        <v>Unit - 2: Markup Languages</v>
      </c>
      <c r="B248" s="4">
        <f>IF(G248&lt;&gt;0,"ANSWER",original!B249)</f>
        <v>0</v>
      </c>
      <c r="C248" s="4">
        <f>original!C250</f>
        <v>0</v>
      </c>
      <c r="D248" s="4">
        <f>original!D251</f>
        <v>0</v>
      </c>
      <c r="E248" s="4">
        <f>original!E252</f>
        <v>0</v>
      </c>
      <c r="F248" s="4">
        <f>original!F253</f>
        <v>0</v>
      </c>
      <c r="G248" s="4">
        <f>original!G249</f>
        <v>0</v>
      </c>
      <c r="H248" s="4">
        <f>original!H249</f>
        <v>0</v>
      </c>
    </row>
    <row r="249" spans="1:8" x14ac:dyDescent="0.2">
      <c r="A249" s="4" t="str">
        <f>IF(original!A249=0,A248,original!A249)</f>
        <v>Unit - 2: Markup Languages</v>
      </c>
      <c r="B249" s="4" t="str">
        <f>IF(G249&lt;&gt;0,"ANSWER",original!B250)</f>
        <v>10) _____________ it is used to show list by no particular order wise .it show bulleted wise .</v>
      </c>
      <c r="C249" s="4" t="str">
        <f>original!C251</f>
        <v>A) &lt;ul&gt;</v>
      </c>
      <c r="D249" s="4" t="str">
        <f>original!D252</f>
        <v>B) br</v>
      </c>
      <c r="E249" s="4" t="str">
        <f>original!E253</f>
        <v>C) &lt;pre&gt;</v>
      </c>
      <c r="F249" s="4" t="str">
        <f>original!F254</f>
        <v>D) &lt;marquee&gt;</v>
      </c>
      <c r="G249" s="4">
        <f>original!G250</f>
        <v>0</v>
      </c>
      <c r="H249" s="4">
        <f>original!H250</f>
        <v>0</v>
      </c>
    </row>
    <row r="250" spans="1:8" x14ac:dyDescent="0.2">
      <c r="A250" s="4" t="str">
        <f>IF(original!A250=0,A249,original!A250)</f>
        <v>Unit - 2: Markup Languages</v>
      </c>
      <c r="B250" s="4">
        <f>IF(G250&lt;&gt;0,"ANSWER",original!B251)</f>
        <v>0</v>
      </c>
      <c r="C250" s="4">
        <f>original!C252</f>
        <v>0</v>
      </c>
      <c r="D250" s="4">
        <f>original!D253</f>
        <v>0</v>
      </c>
      <c r="E250" s="4">
        <f>original!E254</f>
        <v>0</v>
      </c>
      <c r="F250" s="4">
        <f>original!F255</f>
        <v>0</v>
      </c>
      <c r="G250" s="4">
        <f>original!G251</f>
        <v>0</v>
      </c>
      <c r="H250" s="4">
        <f>original!H251</f>
        <v>0</v>
      </c>
    </row>
    <row r="251" spans="1:8" x14ac:dyDescent="0.2">
      <c r="A251" s="4" t="str">
        <f>IF(original!A251=0,A250,original!A251)</f>
        <v>Unit - 2: Markup Languages</v>
      </c>
      <c r="B251" s="4">
        <f>IF(G251&lt;&gt;0,"ANSWER",original!B252)</f>
        <v>0</v>
      </c>
      <c r="C251" s="4">
        <f>original!C253</f>
        <v>0</v>
      </c>
      <c r="D251" s="4">
        <f>original!D254</f>
        <v>0</v>
      </c>
      <c r="E251" s="4">
        <f>original!E255</f>
        <v>0</v>
      </c>
      <c r="F251" s="4">
        <f>original!F256</f>
        <v>0</v>
      </c>
      <c r="G251" s="4">
        <f>original!G252</f>
        <v>0</v>
      </c>
      <c r="H251" s="4">
        <f>original!H252</f>
        <v>0</v>
      </c>
    </row>
    <row r="252" spans="1:8" x14ac:dyDescent="0.2">
      <c r="A252" s="4" t="str">
        <f>IF(original!A252=0,A251,original!A252)</f>
        <v>Unit - 2: Markup Languages</v>
      </c>
      <c r="B252" s="4">
        <f>IF(G252&lt;&gt;0,"ANSWER",original!B253)</f>
        <v>0</v>
      </c>
      <c r="C252" s="4">
        <f>original!C254</f>
        <v>0</v>
      </c>
      <c r="D252" s="4">
        <f>original!D255</f>
        <v>0</v>
      </c>
      <c r="E252" s="4">
        <f>original!E256</f>
        <v>0</v>
      </c>
      <c r="F252" s="4">
        <f>original!F257</f>
        <v>0</v>
      </c>
      <c r="G252" s="4">
        <f>original!G253</f>
        <v>0</v>
      </c>
      <c r="H252" s="4">
        <f>original!H253</f>
        <v>0</v>
      </c>
    </row>
    <row r="253" spans="1:8" x14ac:dyDescent="0.2">
      <c r="A253" s="4" t="str">
        <f>IF(original!A253=0,A252,original!A253)</f>
        <v>Unit - 2: Markup Languages</v>
      </c>
      <c r="B253" s="4">
        <f>IF(G253&lt;&gt;0,"ANSWER",original!B254)</f>
        <v>0</v>
      </c>
      <c r="C253" s="4">
        <f>original!C255</f>
        <v>0</v>
      </c>
      <c r="D253" s="4">
        <f>original!D256</f>
        <v>0</v>
      </c>
      <c r="E253" s="4">
        <f>original!E257</f>
        <v>0</v>
      </c>
      <c r="F253" s="4">
        <f>original!F258</f>
        <v>0</v>
      </c>
      <c r="G253" s="4">
        <f>original!G254</f>
        <v>0</v>
      </c>
      <c r="H253" s="4">
        <f>original!H254</f>
        <v>0</v>
      </c>
    </row>
    <row r="254" spans="1:8" x14ac:dyDescent="0.2">
      <c r="A254" s="4" t="str">
        <f>IF(original!A254=0,A253,original!A254)</f>
        <v>Unit - 2: Markup Languages</v>
      </c>
      <c r="B254" s="4" t="str">
        <f>IF(G254&lt;&gt;0,"ANSWER",original!B255)</f>
        <v>11) ________it is a comment , it is used to show additional information in html.</v>
      </c>
      <c r="C254" s="4" t="str">
        <f>original!C256</f>
        <v>A) &lt;!----&gt;</v>
      </c>
      <c r="D254" s="4" t="str">
        <f>original!D257</f>
        <v>B) br</v>
      </c>
      <c r="E254" s="4" t="str">
        <f>original!E258</f>
        <v>C) &lt;pre&gt;</v>
      </c>
      <c r="F254" s="4" t="str">
        <f>original!F259</f>
        <v>D) &lt;marquee&gt;</v>
      </c>
      <c r="G254" s="4">
        <f>original!G255</f>
        <v>0</v>
      </c>
      <c r="H254" s="4">
        <f>original!H255</f>
        <v>0</v>
      </c>
    </row>
    <row r="255" spans="1:8" x14ac:dyDescent="0.2">
      <c r="A255" s="4" t="str">
        <f>IF(original!A255=0,A254,original!A255)</f>
        <v>Unit - 2: Markup Languages</v>
      </c>
      <c r="B255" s="4">
        <f>IF(G255&lt;&gt;0,"ANSWER",original!B256)</f>
        <v>0</v>
      </c>
      <c r="C255" s="4">
        <f>original!C257</f>
        <v>0</v>
      </c>
      <c r="D255" s="4">
        <f>original!D258</f>
        <v>0</v>
      </c>
      <c r="E255" s="4">
        <f>original!E259</f>
        <v>0</v>
      </c>
      <c r="F255" s="4">
        <f>original!F260</f>
        <v>0</v>
      </c>
      <c r="G255" s="4">
        <f>original!G256</f>
        <v>0</v>
      </c>
      <c r="H255" s="4">
        <f>original!H256</f>
        <v>0</v>
      </c>
    </row>
    <row r="256" spans="1:8" x14ac:dyDescent="0.2">
      <c r="A256" s="4" t="str">
        <f>IF(original!A256=0,A255,original!A256)</f>
        <v>Unit - 2: Markup Languages</v>
      </c>
      <c r="B256" s="4">
        <f>IF(G256&lt;&gt;0,"ANSWER",original!B257)</f>
        <v>0</v>
      </c>
      <c r="C256" s="4">
        <f>original!C258</f>
        <v>0</v>
      </c>
      <c r="D256" s="4">
        <f>original!D259</f>
        <v>0</v>
      </c>
      <c r="E256" s="4">
        <f>original!E260</f>
        <v>0</v>
      </c>
      <c r="F256" s="4">
        <f>original!F261</f>
        <v>0</v>
      </c>
      <c r="G256" s="4">
        <f>original!G257</f>
        <v>0</v>
      </c>
      <c r="H256" s="4">
        <f>original!H257</f>
        <v>0</v>
      </c>
    </row>
    <row r="257" spans="1:8" x14ac:dyDescent="0.2">
      <c r="A257" s="4" t="str">
        <f>IF(original!A257=0,A256,original!A257)</f>
        <v>Unit - 2: Markup Languages</v>
      </c>
      <c r="B257" s="4">
        <f>IF(G257&lt;&gt;0,"ANSWER",original!B258)</f>
        <v>0</v>
      </c>
      <c r="C257" s="4">
        <f>original!C259</f>
        <v>0</v>
      </c>
      <c r="D257" s="4">
        <f>original!D260</f>
        <v>0</v>
      </c>
      <c r="E257" s="4">
        <f>original!E261</f>
        <v>0</v>
      </c>
      <c r="F257" s="4">
        <f>original!F262</f>
        <v>0</v>
      </c>
      <c r="G257" s="4">
        <f>original!G258</f>
        <v>0</v>
      </c>
      <c r="H257" s="4">
        <f>original!H258</f>
        <v>0</v>
      </c>
    </row>
    <row r="258" spans="1:8" x14ac:dyDescent="0.2">
      <c r="A258" s="4" t="str">
        <f>IF(original!A258=0,A257,original!A258)</f>
        <v>Unit - 2: Markup Languages</v>
      </c>
      <c r="B258" s="4">
        <f>IF(G258&lt;&gt;0,"ANSWER",original!B259)</f>
        <v>0</v>
      </c>
      <c r="C258" s="4">
        <f>original!C260</f>
        <v>0</v>
      </c>
      <c r="D258" s="4">
        <f>original!D261</f>
        <v>0</v>
      </c>
      <c r="E258" s="4">
        <f>original!E262</f>
        <v>0</v>
      </c>
      <c r="F258" s="4">
        <f>original!F263</f>
        <v>0</v>
      </c>
      <c r="G258" s="4">
        <f>original!G259</f>
        <v>0</v>
      </c>
      <c r="H258" s="4">
        <f>original!H259</f>
        <v>0</v>
      </c>
    </row>
    <row r="259" spans="1:8" x14ac:dyDescent="0.2">
      <c r="A259" s="4" t="str">
        <f>IF(original!A259=0,A258,original!A259)</f>
        <v>Unit - 2: Markup Languages</v>
      </c>
      <c r="B259" s="4" t="str">
        <f>IF(G259&lt;&gt;0,"ANSWER",original!B260)</f>
        <v>12) _________ it is italic tag , it is used to show the italic font.</v>
      </c>
      <c r="C259" s="4" t="str">
        <f>original!C261</f>
        <v>A) &lt;i&gt;</v>
      </c>
      <c r="D259" s="4" t="str">
        <f>original!D262</f>
        <v>B) br</v>
      </c>
      <c r="E259" s="4" t="str">
        <f>original!E263</f>
        <v>C) &lt;pre&gt;</v>
      </c>
      <c r="F259" s="4" t="str">
        <f>original!F264</f>
        <v>D) &lt;marquee&gt;</v>
      </c>
      <c r="G259" s="4">
        <f>original!G260</f>
        <v>0</v>
      </c>
      <c r="H259" s="4">
        <f>original!H260</f>
        <v>0</v>
      </c>
    </row>
    <row r="260" spans="1:8" x14ac:dyDescent="0.2">
      <c r="A260" s="4" t="str">
        <f>IF(original!A260=0,A259,original!A260)</f>
        <v>Unit - 2: Markup Languages</v>
      </c>
      <c r="B260" s="4">
        <f>IF(G260&lt;&gt;0,"ANSWER",original!B261)</f>
        <v>0</v>
      </c>
      <c r="C260" s="4">
        <f>original!C262</f>
        <v>0</v>
      </c>
      <c r="D260" s="4">
        <f>original!D263</f>
        <v>0</v>
      </c>
      <c r="E260" s="4">
        <f>original!E264</f>
        <v>0</v>
      </c>
      <c r="F260" s="4">
        <f>original!F265</f>
        <v>0</v>
      </c>
      <c r="G260" s="4">
        <f>original!G261</f>
        <v>0</v>
      </c>
      <c r="H260" s="4">
        <f>original!H261</f>
        <v>0</v>
      </c>
    </row>
    <row r="261" spans="1:8" x14ac:dyDescent="0.2">
      <c r="A261" s="4" t="str">
        <f>IF(original!A261=0,A260,original!A261)</f>
        <v>Unit - 2: Markup Languages</v>
      </c>
      <c r="B261" s="4">
        <f>IF(G261&lt;&gt;0,"ANSWER",original!B262)</f>
        <v>0</v>
      </c>
      <c r="C261" s="4">
        <f>original!C263</f>
        <v>0</v>
      </c>
      <c r="D261" s="4">
        <f>original!D264</f>
        <v>0</v>
      </c>
      <c r="E261" s="4">
        <f>original!E265</f>
        <v>0</v>
      </c>
      <c r="F261" s="4">
        <f>original!F266</f>
        <v>0</v>
      </c>
      <c r="G261" s="4">
        <f>original!G262</f>
        <v>0</v>
      </c>
      <c r="H261" s="4">
        <f>original!H262</f>
        <v>0</v>
      </c>
    </row>
    <row r="262" spans="1:8" x14ac:dyDescent="0.2">
      <c r="A262" s="4" t="str">
        <f>IF(original!A262=0,A261,original!A262)</f>
        <v>Unit - 2: Markup Languages</v>
      </c>
      <c r="B262" s="4">
        <f>IF(G262&lt;&gt;0,"ANSWER",original!B263)</f>
        <v>0</v>
      </c>
      <c r="C262" s="4">
        <f>original!C264</f>
        <v>0</v>
      </c>
      <c r="D262" s="4">
        <f>original!D265</f>
        <v>0</v>
      </c>
      <c r="E262" s="4">
        <f>original!E266</f>
        <v>0</v>
      </c>
      <c r="F262" s="4">
        <f>original!F267</f>
        <v>0</v>
      </c>
      <c r="G262" s="4">
        <f>original!G263</f>
        <v>0</v>
      </c>
      <c r="H262" s="4">
        <f>original!H263</f>
        <v>0</v>
      </c>
    </row>
    <row r="263" spans="1:8" x14ac:dyDescent="0.2">
      <c r="A263" s="4" t="str">
        <f>IF(original!A263=0,A262,original!A263)</f>
        <v>Unit - 2: Markup Languages</v>
      </c>
      <c r="B263" s="4">
        <f>IF(G263&lt;&gt;0,"ANSWER",original!B264)</f>
        <v>0</v>
      </c>
      <c r="C263" s="4">
        <f>original!C265</f>
        <v>0</v>
      </c>
      <c r="D263" s="4">
        <f>original!D266</f>
        <v>0</v>
      </c>
      <c r="E263" s="4">
        <f>original!E267</f>
        <v>0</v>
      </c>
      <c r="F263" s="4">
        <f>original!F268</f>
        <v>0</v>
      </c>
      <c r="G263" s="4">
        <f>original!G264</f>
        <v>0</v>
      </c>
      <c r="H263" s="4">
        <f>original!H264</f>
        <v>0</v>
      </c>
    </row>
    <row r="264" spans="1:8" x14ac:dyDescent="0.2">
      <c r="A264" s="4" t="str">
        <f>IF(original!A264=0,A263,original!A264)</f>
        <v>Unit - 2: Markup Languages</v>
      </c>
      <c r="B264" s="4" t="str">
        <f>IF(G264&lt;&gt;0,"ANSWER",original!B265)</f>
        <v>13) _________ it is used to display a font in a bigger font size .</v>
      </c>
      <c r="C264" s="4" t="str">
        <f>original!C266</f>
        <v>A) &lt;big&gt;</v>
      </c>
      <c r="D264" s="4" t="str">
        <f>original!D267</f>
        <v>B) br</v>
      </c>
      <c r="E264" s="4" t="str">
        <f>original!E268</f>
        <v>C) &lt;pre&gt;</v>
      </c>
      <c r="F264" s="4" t="str">
        <f>original!F269</f>
        <v>D) &lt;marquee&gt;</v>
      </c>
      <c r="G264" s="4">
        <f>original!G265</f>
        <v>0</v>
      </c>
      <c r="H264" s="4">
        <f>original!H265</f>
        <v>0</v>
      </c>
    </row>
    <row r="265" spans="1:8" x14ac:dyDescent="0.2">
      <c r="A265" s="4" t="str">
        <f>IF(original!A265=0,A264,original!A265)</f>
        <v>Unit - 2: Markup Languages</v>
      </c>
      <c r="B265" s="4">
        <f>IF(G265&lt;&gt;0,"ANSWER",original!B266)</f>
        <v>0</v>
      </c>
      <c r="C265" s="4">
        <f>original!C267</f>
        <v>0</v>
      </c>
      <c r="D265" s="4">
        <f>original!D268</f>
        <v>0</v>
      </c>
      <c r="E265" s="4">
        <f>original!E269</f>
        <v>0</v>
      </c>
      <c r="F265" s="4">
        <f>original!F270</f>
        <v>0</v>
      </c>
      <c r="G265" s="4">
        <f>original!G266</f>
        <v>0</v>
      </c>
      <c r="H265" s="4">
        <f>original!H266</f>
        <v>0</v>
      </c>
    </row>
    <row r="266" spans="1:8" x14ac:dyDescent="0.2">
      <c r="A266" s="4" t="str">
        <f>IF(original!A266=0,A265,original!A266)</f>
        <v>Unit - 2: Markup Languages</v>
      </c>
      <c r="B266" s="4">
        <f>IF(G266&lt;&gt;0,"ANSWER",original!B267)</f>
        <v>0</v>
      </c>
      <c r="C266" s="4">
        <f>original!C268</f>
        <v>0</v>
      </c>
      <c r="D266" s="4">
        <f>original!D269</f>
        <v>0</v>
      </c>
      <c r="E266" s="4">
        <f>original!E270</f>
        <v>0</v>
      </c>
      <c r="F266" s="4">
        <f>original!F271</f>
        <v>0</v>
      </c>
      <c r="G266" s="4">
        <f>original!G267</f>
        <v>0</v>
      </c>
      <c r="H266" s="4">
        <f>original!H267</f>
        <v>0</v>
      </c>
    </row>
    <row r="267" spans="1:8" x14ac:dyDescent="0.2">
      <c r="A267" s="4" t="str">
        <f>IF(original!A267=0,A266,original!A267)</f>
        <v>Unit - 2: Markup Languages</v>
      </c>
      <c r="B267" s="4">
        <f>IF(G267&lt;&gt;0,"ANSWER",original!B268)</f>
        <v>0</v>
      </c>
      <c r="C267" s="4">
        <f>original!C269</f>
        <v>0</v>
      </c>
      <c r="D267" s="4">
        <f>original!D270</f>
        <v>0</v>
      </c>
      <c r="E267" s="4">
        <f>original!E271</f>
        <v>0</v>
      </c>
      <c r="F267" s="4">
        <f>original!F272</f>
        <v>0</v>
      </c>
      <c r="G267" s="4">
        <f>original!G268</f>
        <v>0</v>
      </c>
      <c r="H267" s="4">
        <f>original!H268</f>
        <v>0</v>
      </c>
    </row>
    <row r="268" spans="1:8" x14ac:dyDescent="0.2">
      <c r="A268" s="4" t="str">
        <f>IF(original!A268=0,A267,original!A268)</f>
        <v>Unit - 2: Markup Languages</v>
      </c>
      <c r="B268" s="4">
        <f>IF(G268&lt;&gt;0,"ANSWER",original!B269)</f>
        <v>0</v>
      </c>
      <c r="C268" s="4">
        <f>original!C270</f>
        <v>0</v>
      </c>
      <c r="D268" s="4">
        <f>original!D271</f>
        <v>0</v>
      </c>
      <c r="E268" s="4">
        <f>original!E272</f>
        <v>0</v>
      </c>
      <c r="F268" s="4">
        <f>original!F273</f>
        <v>0</v>
      </c>
      <c r="G268" s="4">
        <f>original!G269</f>
        <v>0</v>
      </c>
      <c r="H268" s="4">
        <f>original!H269</f>
        <v>0</v>
      </c>
    </row>
    <row r="269" spans="1:8" x14ac:dyDescent="0.2">
      <c r="A269" s="4" t="str">
        <f>IF(original!A269=0,A268,original!A269)</f>
        <v>Unit - 2: Markup Languages</v>
      </c>
      <c r="B269" s="4" t="str">
        <f>IF(G269&lt;&gt;0,"ANSWER",original!B270)</f>
        <v>14) _________ this definition tag is used to define the concept .</v>
      </c>
      <c r="C269" s="4" t="str">
        <f>original!C271</f>
        <v>A) &lt;def&gt;</v>
      </c>
      <c r="D269" s="4" t="str">
        <f>original!D272</f>
        <v>B) br</v>
      </c>
      <c r="E269" s="4" t="str">
        <f>original!E273</f>
        <v>C) &lt;pre&gt;</v>
      </c>
      <c r="F269" s="4" t="str">
        <f>original!F274</f>
        <v>D) &lt;marquee&gt;</v>
      </c>
      <c r="G269" s="4">
        <f>original!G270</f>
        <v>0</v>
      </c>
      <c r="H269" s="4">
        <f>original!H270</f>
        <v>0</v>
      </c>
    </row>
    <row r="270" spans="1:8" x14ac:dyDescent="0.2">
      <c r="A270" s="4" t="str">
        <f>IF(original!A270=0,A269,original!A270)</f>
        <v>Unit - 2: Markup Languages</v>
      </c>
      <c r="B270" s="4">
        <f>IF(G270&lt;&gt;0,"ANSWER",original!B271)</f>
        <v>0</v>
      </c>
      <c r="C270" s="4">
        <f>original!C272</f>
        <v>0</v>
      </c>
      <c r="D270" s="4">
        <f>original!D273</f>
        <v>0</v>
      </c>
      <c r="E270" s="4">
        <f>original!E274</f>
        <v>0</v>
      </c>
      <c r="F270" s="4">
        <f>original!F275</f>
        <v>0</v>
      </c>
      <c r="G270" s="4">
        <f>original!G271</f>
        <v>0</v>
      </c>
      <c r="H270" s="4">
        <f>original!H271</f>
        <v>0</v>
      </c>
    </row>
    <row r="271" spans="1:8" x14ac:dyDescent="0.2">
      <c r="A271" s="4" t="str">
        <f>IF(original!A271=0,A270,original!A271)</f>
        <v>Unit - 2: Markup Languages</v>
      </c>
      <c r="B271" s="4">
        <f>IF(G271&lt;&gt;0,"ANSWER",original!B272)</f>
        <v>0</v>
      </c>
      <c r="C271" s="4">
        <f>original!C273</f>
        <v>0</v>
      </c>
      <c r="D271" s="4">
        <f>original!D274</f>
        <v>0</v>
      </c>
      <c r="E271" s="4">
        <f>original!E275</f>
        <v>0</v>
      </c>
      <c r="F271" s="4">
        <f>original!F276</f>
        <v>0</v>
      </c>
      <c r="G271" s="4">
        <f>original!G272</f>
        <v>0</v>
      </c>
      <c r="H271" s="4">
        <f>original!H272</f>
        <v>0</v>
      </c>
    </row>
    <row r="272" spans="1:8" x14ac:dyDescent="0.2">
      <c r="A272" s="4" t="str">
        <f>IF(original!A272=0,A271,original!A272)</f>
        <v>Unit - 2: Markup Languages</v>
      </c>
      <c r="B272" s="4">
        <f>IF(G272&lt;&gt;0,"ANSWER",original!B273)</f>
        <v>0</v>
      </c>
      <c r="C272" s="4">
        <f>original!C274</f>
        <v>0</v>
      </c>
      <c r="D272" s="4">
        <f>original!D275</f>
        <v>0</v>
      </c>
      <c r="E272" s="4">
        <f>original!E276</f>
        <v>0</v>
      </c>
      <c r="F272" s="4">
        <f>original!F277</f>
        <v>0</v>
      </c>
      <c r="G272" s="4">
        <f>original!G273</f>
        <v>0</v>
      </c>
      <c r="H272" s="4">
        <f>original!H273</f>
        <v>0</v>
      </c>
    </row>
    <row r="273" spans="1:8" x14ac:dyDescent="0.2">
      <c r="A273" s="4" t="str">
        <f>IF(original!A273=0,A272,original!A273)</f>
        <v>Unit - 2: Markup Languages</v>
      </c>
      <c r="B273" s="4">
        <f>IF(G273&lt;&gt;0,"ANSWER",original!B274)</f>
        <v>0</v>
      </c>
      <c r="C273" s="4">
        <f>original!C275</f>
        <v>0</v>
      </c>
      <c r="D273" s="4">
        <f>original!D276</f>
        <v>0</v>
      </c>
      <c r="E273" s="4">
        <f>original!E277</f>
        <v>0</v>
      </c>
      <c r="F273" s="4">
        <f>original!F278</f>
        <v>0</v>
      </c>
      <c r="G273" s="4">
        <f>original!G274</f>
        <v>0</v>
      </c>
      <c r="H273" s="4">
        <f>original!H274</f>
        <v>0</v>
      </c>
    </row>
    <row r="274" spans="1:8" x14ac:dyDescent="0.2">
      <c r="A274" s="4" t="str">
        <f>IF(original!A274=0,A273,original!A274)</f>
        <v>Unit - 2: Markup Languages</v>
      </c>
      <c r="B274" s="4" t="str">
        <f>IF(G274&lt;&gt;0,"ANSWER",original!B275)</f>
        <v>15) ________citation tag is used to display a citation in html document .</v>
      </c>
      <c r="C274" s="4" t="str">
        <f>original!C276</f>
        <v>A) &lt;cite&gt;</v>
      </c>
      <c r="D274" s="4" t="str">
        <f>original!D277</f>
        <v>B) br</v>
      </c>
      <c r="E274" s="4" t="str">
        <f>original!E278</f>
        <v>C) &lt;pre&gt;</v>
      </c>
      <c r="F274" s="4" t="str">
        <f>original!F279</f>
        <v>D) &lt;marquee&gt;</v>
      </c>
      <c r="G274" s="4">
        <f>original!G275</f>
        <v>0</v>
      </c>
      <c r="H274" s="4">
        <f>original!H275</f>
        <v>0</v>
      </c>
    </row>
    <row r="275" spans="1:8" x14ac:dyDescent="0.2">
      <c r="A275" s="4" t="str">
        <f>IF(original!A275=0,A274,original!A275)</f>
        <v>Unit - 2: Markup Languages</v>
      </c>
      <c r="B275" s="4">
        <f>IF(G275&lt;&gt;0,"ANSWER",original!B276)</f>
        <v>0</v>
      </c>
      <c r="C275" s="4">
        <f>original!C277</f>
        <v>0</v>
      </c>
      <c r="D275" s="4">
        <f>original!D278</f>
        <v>0</v>
      </c>
      <c r="E275" s="4">
        <f>original!E279</f>
        <v>0</v>
      </c>
      <c r="F275" s="4">
        <f>original!F280</f>
        <v>0</v>
      </c>
      <c r="G275" s="4">
        <f>original!G276</f>
        <v>0</v>
      </c>
      <c r="H275" s="4">
        <f>original!H276</f>
        <v>0</v>
      </c>
    </row>
    <row r="276" spans="1:8" x14ac:dyDescent="0.2">
      <c r="A276" s="4" t="str">
        <f>IF(original!A276=0,A275,original!A276)</f>
        <v>Unit - 2: Markup Languages</v>
      </c>
      <c r="B276" s="4">
        <f>IF(G276&lt;&gt;0,"ANSWER",original!B277)</f>
        <v>0</v>
      </c>
      <c r="C276" s="4">
        <f>original!C278</f>
        <v>0</v>
      </c>
      <c r="D276" s="4">
        <f>original!D279</f>
        <v>0</v>
      </c>
      <c r="E276" s="4">
        <f>original!E280</f>
        <v>0</v>
      </c>
      <c r="F276" s="4">
        <f>original!F281</f>
        <v>0</v>
      </c>
      <c r="G276" s="4">
        <f>original!G277</f>
        <v>0</v>
      </c>
      <c r="H276" s="4">
        <f>original!H277</f>
        <v>0</v>
      </c>
    </row>
    <row r="277" spans="1:8" x14ac:dyDescent="0.2">
      <c r="A277" s="4" t="str">
        <f>IF(original!A277=0,A276,original!A277)</f>
        <v>Unit - 2: Markup Languages</v>
      </c>
      <c r="B277" s="4">
        <f>IF(G277&lt;&gt;0,"ANSWER",original!B278)</f>
        <v>0</v>
      </c>
      <c r="C277" s="4">
        <f>original!C279</f>
        <v>0</v>
      </c>
      <c r="D277" s="4">
        <f>original!D280</f>
        <v>0</v>
      </c>
      <c r="E277" s="4">
        <f>original!E281</f>
        <v>0</v>
      </c>
      <c r="F277" s="4">
        <f>original!F282</f>
        <v>0</v>
      </c>
      <c r="G277" s="4">
        <f>original!G278</f>
        <v>0</v>
      </c>
      <c r="H277" s="4">
        <f>original!H278</f>
        <v>0</v>
      </c>
    </row>
    <row r="278" spans="1:8" x14ac:dyDescent="0.2">
      <c r="A278" s="4" t="str">
        <f>IF(original!A278=0,A277,original!A278)</f>
        <v>Unit - 2: Markup Languages</v>
      </c>
      <c r="B278" s="4">
        <f>IF(G278&lt;&gt;0,"ANSWER",original!B279)</f>
        <v>0</v>
      </c>
      <c r="C278" s="4">
        <f>original!C280</f>
        <v>0</v>
      </c>
      <c r="D278" s="4">
        <f>original!D281</f>
        <v>0</v>
      </c>
      <c r="E278" s="4">
        <f>original!E282</f>
        <v>0</v>
      </c>
      <c r="F278" s="4">
        <f>original!F283</f>
        <v>0</v>
      </c>
      <c r="G278" s="4">
        <f>original!G279</f>
        <v>0</v>
      </c>
      <c r="H278" s="4">
        <f>original!H279</f>
        <v>0</v>
      </c>
    </row>
    <row r="279" spans="1:8" x14ac:dyDescent="0.2">
      <c r="A279" s="4" t="str">
        <f>IF(original!A279=0,A278,original!A279)</f>
        <v>Unit - 2: Markup Languages</v>
      </c>
      <c r="B279" s="4" t="str">
        <f>IF(G279&lt;&gt;0,"ANSWER",original!B280)</f>
        <v>16) Tag is divided into 2 tags</v>
      </c>
      <c r="C279" s="4" t="str">
        <f>original!C281</f>
        <v>A) physical</v>
      </c>
      <c r="D279" s="4" t="str">
        <f>original!D282</f>
        <v>B) logical</v>
      </c>
      <c r="E279" s="4" t="str">
        <f>original!E283</f>
        <v>C) center tag</v>
      </c>
      <c r="F279" s="4" t="str">
        <f>original!F284</f>
        <v>D) a and b b both</v>
      </c>
      <c r="G279" s="4">
        <f>original!G280</f>
        <v>0</v>
      </c>
      <c r="H279" s="4">
        <f>original!H280</f>
        <v>0</v>
      </c>
    </row>
    <row r="280" spans="1:8" x14ac:dyDescent="0.2">
      <c r="A280" s="4" t="str">
        <f>IF(original!A280=0,A279,original!A280)</f>
        <v>Unit - 2: Markup Languages</v>
      </c>
      <c r="B280" s="4">
        <f>IF(G280&lt;&gt;0,"ANSWER",original!B281)</f>
        <v>0</v>
      </c>
      <c r="C280" s="4">
        <f>original!C282</f>
        <v>0</v>
      </c>
      <c r="D280" s="4">
        <f>original!D283</f>
        <v>0</v>
      </c>
      <c r="E280" s="4">
        <f>original!E284</f>
        <v>0</v>
      </c>
      <c r="F280" s="4">
        <f>original!F285</f>
        <v>0</v>
      </c>
      <c r="G280" s="4">
        <f>original!G281</f>
        <v>0</v>
      </c>
      <c r="H280" s="4">
        <f>original!H281</f>
        <v>0</v>
      </c>
    </row>
    <row r="281" spans="1:8" x14ac:dyDescent="0.2">
      <c r="A281" s="4" t="str">
        <f>IF(original!A281=0,A280,original!A281)</f>
        <v>Unit - 2: Markup Languages</v>
      </c>
      <c r="B281" s="4">
        <f>IF(G281&lt;&gt;0,"ANSWER",original!B282)</f>
        <v>0</v>
      </c>
      <c r="C281" s="4">
        <f>original!C283</f>
        <v>0</v>
      </c>
      <c r="D281" s="4">
        <f>original!D284</f>
        <v>0</v>
      </c>
      <c r="E281" s="4">
        <f>original!E285</f>
        <v>0</v>
      </c>
      <c r="F281" s="4">
        <f>original!F286</f>
        <v>0</v>
      </c>
      <c r="G281" s="4">
        <f>original!G282</f>
        <v>0</v>
      </c>
      <c r="H281" s="4">
        <f>original!H282</f>
        <v>0</v>
      </c>
    </row>
    <row r="282" spans="1:8" x14ac:dyDescent="0.2">
      <c r="A282" s="4" t="str">
        <f>IF(original!A282=0,A281,original!A282)</f>
        <v>Unit - 2: Markup Languages</v>
      </c>
      <c r="B282" s="4">
        <f>IF(G282&lt;&gt;0,"ANSWER",original!B283)</f>
        <v>0</v>
      </c>
      <c r="C282" s="4">
        <f>original!C284</f>
        <v>0</v>
      </c>
      <c r="D282" s="4">
        <f>original!D285</f>
        <v>0</v>
      </c>
      <c r="E282" s="4">
        <f>original!E286</f>
        <v>0</v>
      </c>
      <c r="F282" s="4">
        <f>original!F287</f>
        <v>0</v>
      </c>
      <c r="G282" s="4">
        <f>original!G283</f>
        <v>0</v>
      </c>
      <c r="H282" s="4">
        <f>original!H283</f>
        <v>0</v>
      </c>
    </row>
    <row r="283" spans="1:8" x14ac:dyDescent="0.2">
      <c r="A283" s="4" t="str">
        <f>IF(original!A283=0,A282,original!A283)</f>
        <v>Unit - 2: Markup Languages</v>
      </c>
      <c r="B283" s="4">
        <f>IF(G283&lt;&gt;0,"ANSWER",original!B284)</f>
        <v>0</v>
      </c>
      <c r="C283" s="4">
        <f>original!C285</f>
        <v>0</v>
      </c>
      <c r="D283" s="4">
        <f>original!D286</f>
        <v>0</v>
      </c>
      <c r="E283" s="4">
        <f>original!E287</f>
        <v>0</v>
      </c>
      <c r="F283" s="4">
        <f>original!F288</f>
        <v>0</v>
      </c>
      <c r="G283" s="4">
        <f>original!G284</f>
        <v>0</v>
      </c>
      <c r="H283" s="4">
        <f>original!H284</f>
        <v>0</v>
      </c>
    </row>
    <row r="284" spans="1:8" x14ac:dyDescent="0.2">
      <c r="A284" s="4" t="str">
        <f>IF(original!A284=0,A283,original!A284)</f>
        <v>Unit - 2: Markup Languages</v>
      </c>
      <c r="B284" s="4" t="str">
        <f>IF(G284&lt;&gt;0,"ANSWER",original!B285)</f>
        <v>17) __________ this tag is used to make taxt to be aligned cantered.</v>
      </c>
      <c r="C284" s="4" t="str">
        <f>original!C286</f>
        <v>A) &lt;p&gt;</v>
      </c>
      <c r="D284" s="4" t="str">
        <f>original!D287</f>
        <v>B) &lt;center&gt;</v>
      </c>
      <c r="E284" s="4" t="str">
        <f>original!E288</f>
        <v>C) &lt;pre&gt;</v>
      </c>
      <c r="F284" s="4" t="str">
        <f>original!F289</f>
        <v>D) &lt;marquee&gt;</v>
      </c>
      <c r="G284" s="4">
        <f>original!G285</f>
        <v>0</v>
      </c>
      <c r="H284" s="4">
        <f>original!H285</f>
        <v>0</v>
      </c>
    </row>
    <row r="285" spans="1:8" x14ac:dyDescent="0.2">
      <c r="A285" s="4" t="str">
        <f>IF(original!A285=0,A284,original!A285)</f>
        <v>Unit - 2: Markup Languages</v>
      </c>
      <c r="B285" s="4">
        <f>IF(G285&lt;&gt;0,"ANSWER",original!B286)</f>
        <v>0</v>
      </c>
      <c r="C285" s="4">
        <f>original!C287</f>
        <v>0</v>
      </c>
      <c r="D285" s="4">
        <f>original!D288</f>
        <v>0</v>
      </c>
      <c r="E285" s="4">
        <f>original!E289</f>
        <v>0</v>
      </c>
      <c r="F285" s="4">
        <f>original!F290</f>
        <v>0</v>
      </c>
      <c r="G285" s="4">
        <f>original!G286</f>
        <v>0</v>
      </c>
      <c r="H285" s="4">
        <f>original!H286</f>
        <v>0</v>
      </c>
    </row>
    <row r="286" spans="1:8" x14ac:dyDescent="0.2">
      <c r="A286" s="4" t="str">
        <f>IF(original!A286=0,A285,original!A286)</f>
        <v>Unit - 2: Markup Languages</v>
      </c>
      <c r="B286" s="4">
        <f>IF(G286&lt;&gt;0,"ANSWER",original!B287)</f>
        <v>0</v>
      </c>
      <c r="C286" s="4">
        <f>original!C288</f>
        <v>0</v>
      </c>
      <c r="D286" s="4">
        <f>original!D289</f>
        <v>0</v>
      </c>
      <c r="E286" s="4">
        <f>original!E290</f>
        <v>0</v>
      </c>
      <c r="F286" s="4">
        <f>original!F291</f>
        <v>0</v>
      </c>
      <c r="G286" s="4">
        <f>original!G287</f>
        <v>0</v>
      </c>
      <c r="H286" s="4">
        <f>original!H287</f>
        <v>0</v>
      </c>
    </row>
    <row r="287" spans="1:8" x14ac:dyDescent="0.2">
      <c r="A287" s="4" t="str">
        <f>IF(original!A287=0,A286,original!A287)</f>
        <v>Unit - 2: Markup Languages</v>
      </c>
      <c r="B287" s="4">
        <f>IF(G287&lt;&gt;0,"ANSWER",original!B288)</f>
        <v>0</v>
      </c>
      <c r="C287" s="4">
        <f>original!C289</f>
        <v>0</v>
      </c>
      <c r="D287" s="4">
        <f>original!D290</f>
        <v>0</v>
      </c>
      <c r="E287" s="4">
        <f>original!E291</f>
        <v>0</v>
      </c>
      <c r="F287" s="4">
        <f>original!F292</f>
        <v>0</v>
      </c>
      <c r="G287" s="4">
        <f>original!G288</f>
        <v>0</v>
      </c>
      <c r="H287" s="4">
        <f>original!H288</f>
        <v>0</v>
      </c>
    </row>
    <row r="288" spans="1:8" x14ac:dyDescent="0.2">
      <c r="A288" s="4" t="str">
        <f>IF(original!A288=0,A287,original!A288)</f>
        <v>Unit - 2: Markup Languages</v>
      </c>
      <c r="B288" s="4">
        <f>IF(G288&lt;&gt;0,"ANSWER",original!B289)</f>
        <v>0</v>
      </c>
      <c r="C288" s="4">
        <f>original!C290</f>
        <v>0</v>
      </c>
      <c r="D288" s="4">
        <f>original!D291</f>
        <v>0</v>
      </c>
      <c r="E288" s="4">
        <f>original!E292</f>
        <v>0</v>
      </c>
      <c r="F288" s="4">
        <f>original!F293</f>
        <v>0</v>
      </c>
      <c r="G288" s="4">
        <f>original!G289</f>
        <v>0</v>
      </c>
      <c r="H288" s="4">
        <f>original!H289</f>
        <v>0</v>
      </c>
    </row>
    <row r="289" spans="1:8" x14ac:dyDescent="0.2">
      <c r="A289" s="4" t="str">
        <f>IF(original!A289=0,A288,original!A289)</f>
        <v>Unit - 2: Markup Languages</v>
      </c>
      <c r="B289" s="4" t="str">
        <f>IF(G289&lt;&gt;0,"ANSWER",original!B290)</f>
        <v>18) To link to the another web site following link is used &lt;a href="https://www.lokmat.com/html/"&gt;Visit our lokamat paper &lt;/a</v>
      </c>
      <c r="C289" s="4" t="str">
        <f>original!C291</f>
        <v>A) True</v>
      </c>
      <c r="D289" s="4" t="str">
        <f>original!D292</f>
        <v>B) False</v>
      </c>
      <c r="E289" s="4" t="str">
        <f>original!E293</f>
        <v>C) Both a and b</v>
      </c>
      <c r="F289" s="4" t="str">
        <f>original!F294</f>
        <v>D) None of these.</v>
      </c>
      <c r="G289" s="4">
        <f>original!G290</f>
        <v>0</v>
      </c>
      <c r="H289" s="4">
        <f>original!H290</f>
        <v>0</v>
      </c>
    </row>
    <row r="290" spans="1:8" x14ac:dyDescent="0.2">
      <c r="A290" s="4" t="str">
        <f>IF(original!A290=0,A289,original!A290)</f>
        <v>Unit - 2: Markup Languages</v>
      </c>
      <c r="B290" s="4">
        <f>IF(G290&lt;&gt;0,"ANSWER",original!B291)</f>
        <v>0</v>
      </c>
      <c r="C290" s="4">
        <f>original!C292</f>
        <v>0</v>
      </c>
      <c r="D290" s="4">
        <f>original!D293</f>
        <v>0</v>
      </c>
      <c r="E290" s="4">
        <f>original!E294</f>
        <v>0</v>
      </c>
      <c r="F290" s="4">
        <f>original!F295</f>
        <v>0</v>
      </c>
      <c r="G290" s="4">
        <f>original!G291</f>
        <v>0</v>
      </c>
      <c r="H290" s="4">
        <f>original!H291</f>
        <v>0</v>
      </c>
    </row>
    <row r="291" spans="1:8" x14ac:dyDescent="0.2">
      <c r="A291" s="4" t="str">
        <f>IF(original!A291=0,A290,original!A291)</f>
        <v>Unit - 2: Markup Languages</v>
      </c>
      <c r="B291" s="4">
        <f>IF(G291&lt;&gt;0,"ANSWER",original!B292)</f>
        <v>0</v>
      </c>
      <c r="C291" s="4">
        <f>original!C293</f>
        <v>0</v>
      </c>
      <c r="D291" s="4">
        <f>original!D294</f>
        <v>0</v>
      </c>
      <c r="E291" s="4">
        <f>original!E295</f>
        <v>0</v>
      </c>
      <c r="F291" s="4">
        <f>original!F296</f>
        <v>0</v>
      </c>
      <c r="G291" s="4">
        <f>original!G292</f>
        <v>0</v>
      </c>
      <c r="H291" s="4">
        <f>original!H292</f>
        <v>0</v>
      </c>
    </row>
    <row r="292" spans="1:8" x14ac:dyDescent="0.2">
      <c r="A292" s="4" t="str">
        <f>IF(original!A292=0,A291,original!A292)</f>
        <v>Unit - 2: Markup Languages</v>
      </c>
      <c r="B292" s="4">
        <f>IF(G292&lt;&gt;0,"ANSWER",original!B293)</f>
        <v>0</v>
      </c>
      <c r="C292" s="4">
        <f>original!C294</f>
        <v>0</v>
      </c>
      <c r="D292" s="4">
        <f>original!D295</f>
        <v>0</v>
      </c>
      <c r="E292" s="4">
        <f>original!E296</f>
        <v>0</v>
      </c>
      <c r="F292" s="4">
        <f>original!F297</f>
        <v>0</v>
      </c>
      <c r="G292" s="4">
        <f>original!G293</f>
        <v>0</v>
      </c>
      <c r="H292" s="4">
        <f>original!H293</f>
        <v>0</v>
      </c>
    </row>
    <row r="293" spans="1:8" x14ac:dyDescent="0.2">
      <c r="A293" s="4" t="str">
        <f>IF(original!A293=0,A292,original!A293)</f>
        <v>Unit - 2: Markup Languages</v>
      </c>
      <c r="B293" s="4">
        <f>IF(G293&lt;&gt;0,"ANSWER",original!B294)</f>
        <v>0</v>
      </c>
      <c r="C293" s="4">
        <f>original!C295</f>
        <v>0</v>
      </c>
      <c r="D293" s="4">
        <f>original!D296</f>
        <v>0</v>
      </c>
      <c r="E293" s="4">
        <f>original!E297</f>
        <v>0</v>
      </c>
      <c r="F293" s="4">
        <f>original!F298</f>
        <v>0</v>
      </c>
      <c r="G293" s="4">
        <f>original!G294</f>
        <v>0</v>
      </c>
      <c r="H293" s="4">
        <f>original!H294</f>
        <v>0</v>
      </c>
    </row>
    <row r="294" spans="1:8" x14ac:dyDescent="0.2">
      <c r="A294" s="4" t="str">
        <f>IF(original!A294=0,A293,original!A294)</f>
        <v>Unit - 2: Markup Languages</v>
      </c>
      <c r="B294" s="4" t="str">
        <f>IF(G294&lt;&gt;0,"ANSWER",original!B295)</f>
        <v>19) ________ the space between is the space between content of the cell and cell wall .</v>
      </c>
      <c r="C294" s="4" t="str">
        <f>original!C296</f>
        <v>A) &lt;p&gt;</v>
      </c>
      <c r="D294" s="4" t="str">
        <f>original!D297</f>
        <v>B) &lt;center&gt;</v>
      </c>
      <c r="E294" s="4" t="str">
        <f>original!E298</f>
        <v>C) cell spacing</v>
      </c>
      <c r="F294" s="4" t="str">
        <f>original!F299</f>
        <v>D) &lt;marquee&gt;</v>
      </c>
      <c r="G294" s="4">
        <f>original!G295</f>
        <v>0</v>
      </c>
      <c r="H294" s="4">
        <f>original!H295</f>
        <v>0</v>
      </c>
    </row>
    <row r="295" spans="1:8" x14ac:dyDescent="0.2">
      <c r="A295" s="4" t="str">
        <f>IF(original!A295=0,A294,original!A295)</f>
        <v>Unit - 2: Markup Languages</v>
      </c>
      <c r="B295" s="4">
        <f>IF(G295&lt;&gt;0,"ANSWER",original!B296)</f>
        <v>0</v>
      </c>
      <c r="C295" s="4">
        <f>original!C297</f>
        <v>0</v>
      </c>
      <c r="D295" s="4">
        <f>original!D298</f>
        <v>0</v>
      </c>
      <c r="E295" s="4">
        <f>original!E299</f>
        <v>0</v>
      </c>
      <c r="F295" s="4">
        <f>original!F300</f>
        <v>0</v>
      </c>
      <c r="G295" s="4">
        <f>original!G296</f>
        <v>0</v>
      </c>
      <c r="H295" s="4">
        <f>original!H296</f>
        <v>0</v>
      </c>
    </row>
    <row r="296" spans="1:8" x14ac:dyDescent="0.2">
      <c r="A296" s="4" t="str">
        <f>IF(original!A296=0,A295,original!A296)</f>
        <v>Unit - 2: Markup Languages</v>
      </c>
      <c r="B296" s="4">
        <f>IF(G296&lt;&gt;0,"ANSWER",original!B297)</f>
        <v>0</v>
      </c>
      <c r="C296" s="4">
        <f>original!C298</f>
        <v>0</v>
      </c>
      <c r="D296" s="4">
        <f>original!D299</f>
        <v>0</v>
      </c>
      <c r="E296" s="4">
        <f>original!E300</f>
        <v>0</v>
      </c>
      <c r="F296" s="4">
        <f>original!F301</f>
        <v>0</v>
      </c>
      <c r="G296" s="4">
        <f>original!G297</f>
        <v>0</v>
      </c>
      <c r="H296" s="4">
        <f>original!H297</f>
        <v>0</v>
      </c>
    </row>
    <row r="297" spans="1:8" x14ac:dyDescent="0.2">
      <c r="A297" s="4" t="str">
        <f>IF(original!A297=0,A296,original!A297)</f>
        <v>Unit - 2: Markup Languages</v>
      </c>
      <c r="B297" s="4">
        <f>IF(G297&lt;&gt;0,"ANSWER",original!B298)</f>
        <v>0</v>
      </c>
      <c r="C297" s="4">
        <f>original!C299</f>
        <v>0</v>
      </c>
      <c r="D297" s="4">
        <f>original!D300</f>
        <v>0</v>
      </c>
      <c r="E297" s="4">
        <f>original!E301</f>
        <v>0</v>
      </c>
      <c r="F297" s="4">
        <f>original!F302</f>
        <v>0</v>
      </c>
      <c r="G297" s="4">
        <f>original!G298</f>
        <v>0</v>
      </c>
      <c r="H297" s="4">
        <f>original!H298</f>
        <v>0</v>
      </c>
    </row>
    <row r="298" spans="1:8" x14ac:dyDescent="0.2">
      <c r="A298" s="4" t="str">
        <f>IF(original!A298=0,A297,original!A298)</f>
        <v>Unit - 2: Markup Languages</v>
      </c>
      <c r="B298" s="4">
        <f>IF(G298&lt;&gt;0,"ANSWER",original!B299)</f>
        <v>0</v>
      </c>
      <c r="C298" s="4">
        <f>original!C300</f>
        <v>0</v>
      </c>
      <c r="D298" s="4">
        <f>original!D301</f>
        <v>0</v>
      </c>
      <c r="E298" s="4">
        <f>original!E302</f>
        <v>0</v>
      </c>
      <c r="F298" s="4">
        <f>original!F303</f>
        <v>0</v>
      </c>
      <c r="G298" s="4">
        <f>original!G299</f>
        <v>0</v>
      </c>
      <c r="H298" s="4">
        <f>original!H299</f>
        <v>0</v>
      </c>
    </row>
    <row r="299" spans="1:8" x14ac:dyDescent="0.2">
      <c r="A299" s="4" t="str">
        <f>IF(original!A299=0,A298,original!A299)</f>
        <v>Unit - 2: Markup Languages</v>
      </c>
      <c r="B299" s="4" t="str">
        <f>IF(G299&lt;&gt;0,"ANSWER",original!B300)</f>
        <v>20) __________ of the table is used to specify the thickness of the table .</v>
      </c>
      <c r="C299" s="4" t="str">
        <f>original!C301</f>
        <v>A) border</v>
      </c>
      <c r="D299" s="4" t="str">
        <f>original!D302</f>
        <v>B) &lt;center&gt;</v>
      </c>
      <c r="E299" s="4" t="str">
        <f>original!E303</f>
        <v>C) cell spacing</v>
      </c>
      <c r="F299" s="4" t="str">
        <f>original!F304</f>
        <v>D) &lt;marquee&gt;</v>
      </c>
      <c r="G299" s="4">
        <f>original!G300</f>
        <v>0</v>
      </c>
      <c r="H299" s="4">
        <f>original!H300</f>
        <v>0</v>
      </c>
    </row>
    <row r="300" spans="1:8" x14ac:dyDescent="0.2">
      <c r="A300" s="4" t="str">
        <f>IF(original!A300=0,A299,original!A300)</f>
        <v>Unit - 2: Markup Languages</v>
      </c>
      <c r="B300" s="4">
        <f>IF(G300&lt;&gt;0,"ANSWER",original!B301)</f>
        <v>0</v>
      </c>
      <c r="C300" s="4">
        <f>original!C302</f>
        <v>0</v>
      </c>
      <c r="D300" s="4">
        <f>original!D303</f>
        <v>0</v>
      </c>
      <c r="E300" s="4">
        <f>original!E304</f>
        <v>0</v>
      </c>
      <c r="F300" s="4">
        <f>original!F305</f>
        <v>0</v>
      </c>
      <c r="G300" s="4">
        <f>original!G301</f>
        <v>0</v>
      </c>
      <c r="H300" s="4">
        <f>original!H301</f>
        <v>0</v>
      </c>
    </row>
    <row r="301" spans="1:8" x14ac:dyDescent="0.2">
      <c r="A301" s="4" t="str">
        <f>IF(original!A301=0,A300,original!A301)</f>
        <v>Unit - 2: Markup Languages</v>
      </c>
      <c r="B301" s="4">
        <f>IF(G301&lt;&gt;0,"ANSWER",original!B302)</f>
        <v>0</v>
      </c>
      <c r="C301" s="4">
        <f>original!C303</f>
        <v>0</v>
      </c>
      <c r="D301" s="4">
        <f>original!D304</f>
        <v>0</v>
      </c>
      <c r="E301" s="4">
        <f>original!E305</f>
        <v>0</v>
      </c>
      <c r="F301" s="4">
        <f>original!F306</f>
        <v>0</v>
      </c>
      <c r="G301" s="4">
        <f>original!G302</f>
        <v>0</v>
      </c>
      <c r="H301" s="4">
        <f>original!H302</f>
        <v>0</v>
      </c>
    </row>
    <row r="302" spans="1:8" x14ac:dyDescent="0.2">
      <c r="A302" s="4" t="str">
        <f>IF(original!A302=0,A301,original!A302)</f>
        <v>Unit - 2: Markup Languages</v>
      </c>
      <c r="B302" s="4">
        <f>IF(G302&lt;&gt;0,"ANSWER",original!B303)</f>
        <v>0</v>
      </c>
      <c r="C302" s="4">
        <f>original!C304</f>
        <v>0</v>
      </c>
      <c r="D302" s="4">
        <f>original!D305</f>
        <v>0</v>
      </c>
      <c r="E302" s="4">
        <f>original!E306</f>
        <v>0</v>
      </c>
      <c r="F302" s="4">
        <f>original!F307</f>
        <v>0</v>
      </c>
      <c r="G302" s="4">
        <f>original!G303</f>
        <v>0</v>
      </c>
      <c r="H302" s="4">
        <f>original!H303</f>
        <v>0</v>
      </c>
    </row>
    <row r="303" spans="1:8" x14ac:dyDescent="0.2">
      <c r="A303" s="4" t="str">
        <f>IF(original!A303=0,A302,original!A303)</f>
        <v>Unit - 2: Markup Languages</v>
      </c>
      <c r="B303" s="4">
        <f>IF(G303&lt;&gt;0,"ANSWER",original!B304)</f>
        <v>0</v>
      </c>
      <c r="C303" s="4">
        <f>original!C305</f>
        <v>0</v>
      </c>
      <c r="D303" s="4">
        <f>original!D306</f>
        <v>0</v>
      </c>
      <c r="E303" s="4">
        <f>original!E307</f>
        <v>0</v>
      </c>
      <c r="F303" s="4">
        <f>original!F308</f>
        <v>0</v>
      </c>
      <c r="G303" s="4">
        <f>original!G304</f>
        <v>0</v>
      </c>
      <c r="H303" s="4">
        <f>original!H304</f>
        <v>0</v>
      </c>
    </row>
    <row r="304" spans="1:8" x14ac:dyDescent="0.2">
      <c r="A304" s="4" t="str">
        <f>IF(original!A304=0,A303,original!A304)</f>
        <v>Unit - 2: Markup Languages</v>
      </c>
      <c r="B304" s="4" t="str">
        <f>IF(G304&lt;&gt;0,"ANSWER",original!B305)</f>
        <v>21) _____tag is used to create the rows in a table</v>
      </c>
      <c r="C304" s="4" t="str">
        <f>original!C306</f>
        <v>A) &lt;tr&gt;</v>
      </c>
      <c r="D304" s="4" t="str">
        <f>original!D307</f>
        <v>B) &lt;th&gt;</v>
      </c>
      <c r="E304" s="4" t="str">
        <f>original!E308</f>
        <v>C) &lt;frameset&gt;</v>
      </c>
      <c r="F304" s="4" t="str">
        <f>original!F309</f>
        <v>D) &lt;a&gt;</v>
      </c>
      <c r="G304" s="4">
        <f>original!G305</f>
        <v>0</v>
      </c>
      <c r="H304" s="4">
        <f>original!H305</f>
        <v>0</v>
      </c>
    </row>
    <row r="305" spans="1:8" x14ac:dyDescent="0.2">
      <c r="A305" s="4" t="str">
        <f>IF(original!A305=0,A304,original!A305)</f>
        <v>Unit - 2: Markup Languages</v>
      </c>
      <c r="B305" s="4">
        <f>IF(G305&lt;&gt;0,"ANSWER",original!B306)</f>
        <v>0</v>
      </c>
      <c r="C305" s="4">
        <f>original!C307</f>
        <v>0</v>
      </c>
      <c r="D305" s="4">
        <f>original!D308</f>
        <v>0</v>
      </c>
      <c r="E305" s="4">
        <f>original!E309</f>
        <v>0</v>
      </c>
      <c r="F305" s="4">
        <f>original!F310</f>
        <v>0</v>
      </c>
      <c r="G305" s="4">
        <f>original!G306</f>
        <v>0</v>
      </c>
      <c r="H305" s="4">
        <f>original!H306</f>
        <v>0</v>
      </c>
    </row>
    <row r="306" spans="1:8" x14ac:dyDescent="0.2">
      <c r="A306" s="4" t="str">
        <f>IF(original!A306=0,A305,original!A306)</f>
        <v>Unit - 2: Markup Languages</v>
      </c>
      <c r="B306" s="4">
        <f>IF(G306&lt;&gt;0,"ANSWER",original!B307)</f>
        <v>0</v>
      </c>
      <c r="C306" s="4">
        <f>original!C308</f>
        <v>0</v>
      </c>
      <c r="D306" s="4">
        <f>original!D309</f>
        <v>0</v>
      </c>
      <c r="E306" s="4">
        <f>original!E310</f>
        <v>0</v>
      </c>
      <c r="F306" s="4">
        <f>original!F311</f>
        <v>0</v>
      </c>
      <c r="G306" s="4">
        <f>original!G307</f>
        <v>0</v>
      </c>
      <c r="H306" s="4">
        <f>original!H307</f>
        <v>0</v>
      </c>
    </row>
    <row r="307" spans="1:8" x14ac:dyDescent="0.2">
      <c r="A307" s="4" t="str">
        <f>IF(original!A307=0,A306,original!A307)</f>
        <v>Unit - 2: Markup Languages</v>
      </c>
      <c r="B307" s="4">
        <f>IF(G307&lt;&gt;0,"ANSWER",original!B308)</f>
        <v>0</v>
      </c>
      <c r="C307" s="4">
        <f>original!C309</f>
        <v>0</v>
      </c>
      <c r="D307" s="4">
        <f>original!D310</f>
        <v>0</v>
      </c>
      <c r="E307" s="4">
        <f>original!E311</f>
        <v>0</v>
      </c>
      <c r="F307" s="4">
        <f>original!F312</f>
        <v>0</v>
      </c>
      <c r="G307" s="4">
        <f>original!G308</f>
        <v>0</v>
      </c>
      <c r="H307" s="4">
        <f>original!H308</f>
        <v>0</v>
      </c>
    </row>
    <row r="308" spans="1:8" x14ac:dyDescent="0.2">
      <c r="A308" s="4" t="str">
        <f>IF(original!A308=0,A307,original!A308)</f>
        <v>Unit - 2: Markup Languages</v>
      </c>
      <c r="B308" s="4">
        <f>IF(G308&lt;&gt;0,"ANSWER",original!B309)</f>
        <v>0</v>
      </c>
      <c r="C308" s="4">
        <f>original!C310</f>
        <v>0</v>
      </c>
      <c r="D308" s="4">
        <f>original!D311</f>
        <v>0</v>
      </c>
      <c r="E308" s="4">
        <f>original!E312</f>
        <v>0</v>
      </c>
      <c r="F308" s="4">
        <f>original!F313</f>
        <v>0</v>
      </c>
      <c r="G308" s="4">
        <f>original!G309</f>
        <v>0</v>
      </c>
      <c r="H308" s="4">
        <f>original!H309</f>
        <v>0</v>
      </c>
    </row>
    <row r="309" spans="1:8" x14ac:dyDescent="0.2">
      <c r="A309" s="4" t="str">
        <f>IF(original!A309=0,A308,original!A309)</f>
        <v>Unit - 2: Markup Languages</v>
      </c>
      <c r="B309" s="4" t="str">
        <f>IF(G309&lt;&gt;0,"ANSWER",original!B310)</f>
        <v>22) __________tag is used to create the table heading of the table</v>
      </c>
      <c r="C309" s="4" t="str">
        <f>original!C311</f>
        <v>A) &lt;tr&gt;</v>
      </c>
      <c r="D309" s="4" t="str">
        <f>original!D312</f>
        <v>B) &lt;th&gt;</v>
      </c>
      <c r="E309" s="4" t="str">
        <f>original!E313</f>
        <v>C) &lt;frameset&gt;</v>
      </c>
      <c r="F309" s="4" t="str">
        <f>original!F314</f>
        <v>D) &lt;a&gt;</v>
      </c>
      <c r="G309" s="4">
        <f>original!G310</f>
        <v>0</v>
      </c>
      <c r="H309" s="4">
        <f>original!H310</f>
        <v>0</v>
      </c>
    </row>
    <row r="310" spans="1:8" x14ac:dyDescent="0.2">
      <c r="A310" s="4" t="str">
        <f>IF(original!A310=0,A309,original!A310)</f>
        <v>Unit - 2: Markup Languages</v>
      </c>
      <c r="B310" s="4">
        <f>IF(G310&lt;&gt;0,"ANSWER",original!B311)</f>
        <v>0</v>
      </c>
      <c r="C310" s="4">
        <f>original!C312</f>
        <v>0</v>
      </c>
      <c r="D310" s="4">
        <f>original!D313</f>
        <v>0</v>
      </c>
      <c r="E310" s="4">
        <f>original!E314</f>
        <v>0</v>
      </c>
      <c r="F310" s="4">
        <f>original!F315</f>
        <v>0</v>
      </c>
      <c r="G310" s="4">
        <f>original!G311</f>
        <v>0</v>
      </c>
      <c r="H310" s="4">
        <f>original!H311</f>
        <v>0</v>
      </c>
    </row>
    <row r="311" spans="1:8" x14ac:dyDescent="0.2">
      <c r="A311" s="4" t="str">
        <f>IF(original!A311=0,A310,original!A311)</f>
        <v>Unit - 2: Markup Languages</v>
      </c>
      <c r="B311" s="4">
        <f>IF(G311&lt;&gt;0,"ANSWER",original!B312)</f>
        <v>0</v>
      </c>
      <c r="C311" s="4">
        <f>original!C313</f>
        <v>0</v>
      </c>
      <c r="D311" s="4">
        <f>original!D314</f>
        <v>0</v>
      </c>
      <c r="E311" s="4">
        <f>original!E315</f>
        <v>0</v>
      </c>
      <c r="F311" s="4">
        <f>original!F316</f>
        <v>0</v>
      </c>
      <c r="G311" s="4">
        <f>original!G312</f>
        <v>0</v>
      </c>
      <c r="H311" s="4">
        <f>original!H312</f>
        <v>0</v>
      </c>
    </row>
    <row r="312" spans="1:8" x14ac:dyDescent="0.2">
      <c r="A312" s="4" t="str">
        <f>IF(original!A312=0,A311,original!A312)</f>
        <v>Unit - 2: Markup Languages</v>
      </c>
      <c r="B312" s="4">
        <f>IF(G312&lt;&gt;0,"ANSWER",original!B313)</f>
        <v>0</v>
      </c>
      <c r="C312" s="4">
        <f>original!C314</f>
        <v>0</v>
      </c>
      <c r="D312" s="4">
        <f>original!D315</f>
        <v>0</v>
      </c>
      <c r="E312" s="4">
        <f>original!E316</f>
        <v>0</v>
      </c>
      <c r="F312" s="4">
        <f>original!F317</f>
        <v>0</v>
      </c>
      <c r="G312" s="4">
        <f>original!G313</f>
        <v>0</v>
      </c>
      <c r="H312" s="4">
        <f>original!H313</f>
        <v>0</v>
      </c>
    </row>
    <row r="313" spans="1:8" x14ac:dyDescent="0.2">
      <c r="A313" s="4" t="str">
        <f>IF(original!A313=0,A312,original!A313)</f>
        <v>Unit - 2: Markup Languages</v>
      </c>
      <c r="B313" s="4">
        <f>IF(G313&lt;&gt;0,"ANSWER",original!B314)</f>
        <v>0</v>
      </c>
      <c r="C313" s="4">
        <f>original!C315</f>
        <v>0</v>
      </c>
      <c r="D313" s="4">
        <f>original!D316</f>
        <v>0</v>
      </c>
      <c r="E313" s="4">
        <f>original!E317</f>
        <v>0</v>
      </c>
      <c r="F313" s="4">
        <f>original!F318</f>
        <v>0</v>
      </c>
      <c r="G313" s="4">
        <f>original!G314</f>
        <v>0</v>
      </c>
      <c r="H313" s="4">
        <f>original!H314</f>
        <v>0</v>
      </c>
    </row>
    <row r="314" spans="1:8" x14ac:dyDescent="0.2">
      <c r="A314" s="4" t="str">
        <f>IF(original!A314=0,A313,original!A314)</f>
        <v>Unit - 2: Markup Languages</v>
      </c>
      <c r="B314" s="4" t="str">
        <f>IF(G314&lt;&gt;0,"ANSWER",original!B315)</f>
        <v>23) To make a cell span more than one column, it is called use the _______attribute</v>
      </c>
      <c r="C314" s="4" t="str">
        <f>original!C316</f>
        <v>A) &lt;tr&gt;</v>
      </c>
      <c r="D314" s="4" t="str">
        <f>original!D317</f>
        <v>B) colspan</v>
      </c>
      <c r="E314" s="4" t="str">
        <f>original!E318</f>
        <v>C) &lt;frameset&gt;</v>
      </c>
      <c r="F314" s="4" t="str">
        <f>original!F319</f>
        <v>D) rowspan</v>
      </c>
      <c r="G314" s="4">
        <f>original!G315</f>
        <v>0</v>
      </c>
      <c r="H314" s="4">
        <f>original!H315</f>
        <v>0</v>
      </c>
    </row>
    <row r="315" spans="1:8" x14ac:dyDescent="0.2">
      <c r="A315" s="4" t="str">
        <f>IF(original!A315=0,A314,original!A315)</f>
        <v>Unit - 2: Markup Languages</v>
      </c>
      <c r="B315" s="4">
        <f>IF(G315&lt;&gt;0,"ANSWER",original!B316)</f>
        <v>0</v>
      </c>
      <c r="C315" s="4">
        <f>original!C317</f>
        <v>0</v>
      </c>
      <c r="D315" s="4">
        <f>original!D318</f>
        <v>0</v>
      </c>
      <c r="E315" s="4">
        <f>original!E319</f>
        <v>0</v>
      </c>
      <c r="F315" s="4">
        <f>original!F320</f>
        <v>0</v>
      </c>
      <c r="G315" s="4">
        <f>original!G316</f>
        <v>0</v>
      </c>
      <c r="H315" s="4">
        <f>original!H316</f>
        <v>0</v>
      </c>
    </row>
    <row r="316" spans="1:8" x14ac:dyDescent="0.2">
      <c r="A316" s="4" t="str">
        <f>IF(original!A316=0,A315,original!A316)</f>
        <v>Unit - 2: Markup Languages</v>
      </c>
      <c r="B316" s="4">
        <f>IF(G316&lt;&gt;0,"ANSWER",original!B317)</f>
        <v>0</v>
      </c>
      <c r="C316" s="4">
        <f>original!C318</f>
        <v>0</v>
      </c>
      <c r="D316" s="4">
        <f>original!D319</f>
        <v>0</v>
      </c>
      <c r="E316" s="4">
        <f>original!E320</f>
        <v>0</v>
      </c>
      <c r="F316" s="4">
        <f>original!F321</f>
        <v>0</v>
      </c>
      <c r="G316" s="4">
        <f>original!G317</f>
        <v>0</v>
      </c>
      <c r="H316" s="4">
        <f>original!H317</f>
        <v>0</v>
      </c>
    </row>
    <row r="317" spans="1:8" x14ac:dyDescent="0.2">
      <c r="A317" s="4" t="str">
        <f>IF(original!A317=0,A316,original!A317)</f>
        <v>Unit - 2: Markup Languages</v>
      </c>
      <c r="B317" s="4">
        <f>IF(G317&lt;&gt;0,"ANSWER",original!B318)</f>
        <v>0</v>
      </c>
      <c r="C317" s="4">
        <f>original!C319</f>
        <v>0</v>
      </c>
      <c r="D317" s="4">
        <f>original!D320</f>
        <v>0</v>
      </c>
      <c r="E317" s="4">
        <f>original!E321</f>
        <v>0</v>
      </c>
      <c r="F317" s="4">
        <f>original!F322</f>
        <v>0</v>
      </c>
      <c r="G317" s="4">
        <f>original!G318</f>
        <v>0</v>
      </c>
      <c r="H317" s="4">
        <f>original!H318</f>
        <v>0</v>
      </c>
    </row>
    <row r="318" spans="1:8" x14ac:dyDescent="0.2">
      <c r="A318" s="4" t="str">
        <f>IF(original!A318=0,A317,original!A318)</f>
        <v>Unit - 2: Markup Languages</v>
      </c>
      <c r="B318" s="4">
        <f>IF(G318&lt;&gt;0,"ANSWER",original!B319)</f>
        <v>0</v>
      </c>
      <c r="C318" s="4">
        <f>original!C320</f>
        <v>0</v>
      </c>
      <c r="D318" s="4">
        <f>original!D321</f>
        <v>0</v>
      </c>
      <c r="E318" s="4">
        <f>original!E322</f>
        <v>0</v>
      </c>
      <c r="F318" s="4">
        <f>original!F323</f>
        <v>0</v>
      </c>
      <c r="G318" s="4">
        <f>original!G319</f>
        <v>0</v>
      </c>
      <c r="H318" s="4">
        <f>original!H319</f>
        <v>0</v>
      </c>
    </row>
    <row r="319" spans="1:8" x14ac:dyDescent="0.2">
      <c r="A319" s="4" t="str">
        <f>IF(original!A319=0,A318,original!A319)</f>
        <v>Unit - 2: Markup Languages</v>
      </c>
      <c r="B319" s="4" t="str">
        <f>IF(G319&lt;&gt;0,"ANSWER",original!B320)</f>
        <v>24) To make a cell span more than one row, it is called use the _______ attribute.</v>
      </c>
      <c r="C319" s="4" t="str">
        <f>original!C321</f>
        <v>A) &lt;tr&gt;</v>
      </c>
      <c r="D319" s="4" t="str">
        <f>original!D322</f>
        <v>B) colspan</v>
      </c>
      <c r="E319" s="4" t="str">
        <f>original!E323</f>
        <v>C) &lt;frameset&gt;</v>
      </c>
      <c r="F319" s="4" t="str">
        <f>original!F324</f>
        <v>D) rowspan</v>
      </c>
      <c r="G319" s="4">
        <f>original!G320</f>
        <v>0</v>
      </c>
      <c r="H319" s="4">
        <f>original!H320</f>
        <v>0</v>
      </c>
    </row>
    <row r="320" spans="1:8" x14ac:dyDescent="0.2">
      <c r="A320" s="4" t="str">
        <f>IF(original!A320=0,A319,original!A320)</f>
        <v>Unit - 2: Markup Languages</v>
      </c>
      <c r="B320" s="4">
        <f>IF(G320&lt;&gt;0,"ANSWER",original!B321)</f>
        <v>0</v>
      </c>
      <c r="C320" s="4">
        <f>original!C322</f>
        <v>0</v>
      </c>
      <c r="D320" s="4">
        <f>original!D323</f>
        <v>0</v>
      </c>
      <c r="E320" s="4">
        <f>original!E324</f>
        <v>0</v>
      </c>
      <c r="F320" s="4">
        <f>original!F325</f>
        <v>0</v>
      </c>
      <c r="G320" s="4">
        <f>original!G321</f>
        <v>0</v>
      </c>
      <c r="H320" s="4">
        <f>original!H321</f>
        <v>0</v>
      </c>
    </row>
    <row r="321" spans="1:8" x14ac:dyDescent="0.2">
      <c r="A321" s="4" t="str">
        <f>IF(original!A321=0,A320,original!A321)</f>
        <v>Unit - 2: Markup Languages</v>
      </c>
      <c r="B321" s="4">
        <f>IF(G321&lt;&gt;0,"ANSWER",original!B322)</f>
        <v>0</v>
      </c>
      <c r="C321" s="4">
        <f>original!C323</f>
        <v>0</v>
      </c>
      <c r="D321" s="4">
        <f>original!D324</f>
        <v>0</v>
      </c>
      <c r="E321" s="4">
        <f>original!E325</f>
        <v>0</v>
      </c>
      <c r="F321" s="4">
        <f>original!F326</f>
        <v>0</v>
      </c>
      <c r="G321" s="4">
        <f>original!G322</f>
        <v>0</v>
      </c>
      <c r="H321" s="4">
        <f>original!H322</f>
        <v>0</v>
      </c>
    </row>
    <row r="322" spans="1:8" x14ac:dyDescent="0.2">
      <c r="A322" s="4" t="str">
        <f>IF(original!A322=0,A321,original!A322)</f>
        <v>Unit - 2: Markup Languages</v>
      </c>
      <c r="B322" s="4">
        <f>IF(G322&lt;&gt;0,"ANSWER",original!B323)</f>
        <v>0</v>
      </c>
      <c r="C322" s="4">
        <f>original!C324</f>
        <v>0</v>
      </c>
      <c r="D322" s="4">
        <f>original!D325</f>
        <v>0</v>
      </c>
      <c r="E322" s="4">
        <f>original!E326</f>
        <v>0</v>
      </c>
      <c r="F322" s="4">
        <f>original!F327</f>
        <v>0</v>
      </c>
      <c r="G322" s="4">
        <f>original!G323</f>
        <v>0</v>
      </c>
      <c r="H322" s="4">
        <f>original!H323</f>
        <v>0</v>
      </c>
    </row>
    <row r="323" spans="1:8" x14ac:dyDescent="0.2">
      <c r="A323" s="4" t="str">
        <f>IF(original!A323=0,A322,original!A323)</f>
        <v>Unit - 2: Markup Languages</v>
      </c>
      <c r="B323" s="4">
        <f>IF(G323&lt;&gt;0,"ANSWER",original!B324)</f>
        <v>0</v>
      </c>
      <c r="C323" s="4">
        <f>original!C325</f>
        <v>0</v>
      </c>
      <c r="D323" s="4">
        <f>original!D326</f>
        <v>0</v>
      </c>
      <c r="E323" s="4">
        <f>original!E327</f>
        <v>0</v>
      </c>
      <c r="F323" s="4">
        <f>original!F328</f>
        <v>0</v>
      </c>
      <c r="G323" s="4">
        <f>original!G324</f>
        <v>0</v>
      </c>
      <c r="H323" s="4">
        <f>original!H324</f>
        <v>0</v>
      </c>
    </row>
    <row r="324" spans="1:8" x14ac:dyDescent="0.2">
      <c r="A324" s="4" t="str">
        <f>IF(original!A324=0,A323,original!A324)</f>
        <v>Unit - 2: Markup Languages</v>
      </c>
      <c r="B324" s="4" t="str">
        <f>IF(G324&lt;&gt;0,"ANSWER",original!B325)</f>
        <v>25) __________ is used to manage the layout the page.</v>
      </c>
      <c r="C324" s="4" t="str">
        <f>original!C326</f>
        <v>A) &lt;tr&gt;</v>
      </c>
      <c r="D324" s="4" t="str">
        <f>original!D327</f>
        <v>B) colspan</v>
      </c>
      <c r="E324" s="4" t="str">
        <f>original!E328</f>
        <v>C) &lt;frame&gt;</v>
      </c>
      <c r="F324" s="4" t="str">
        <f>original!F329</f>
        <v>D) rowspan</v>
      </c>
      <c r="G324" s="4">
        <f>original!G325</f>
        <v>0</v>
      </c>
      <c r="H324" s="4">
        <f>original!H325</f>
        <v>0</v>
      </c>
    </row>
    <row r="325" spans="1:8" x14ac:dyDescent="0.2">
      <c r="A325" s="4" t="str">
        <f>IF(original!A325=0,A324,original!A325)</f>
        <v>Unit - 2: Markup Languages</v>
      </c>
      <c r="B325" s="4">
        <f>IF(G325&lt;&gt;0,"ANSWER",original!B326)</f>
        <v>0</v>
      </c>
      <c r="C325" s="4">
        <f>original!C327</f>
        <v>0</v>
      </c>
      <c r="D325" s="4">
        <f>original!D328</f>
        <v>0</v>
      </c>
      <c r="E325" s="4">
        <f>original!E329</f>
        <v>0</v>
      </c>
      <c r="F325" s="4">
        <f>original!F330</f>
        <v>0</v>
      </c>
      <c r="G325" s="4">
        <f>original!G326</f>
        <v>0</v>
      </c>
      <c r="H325" s="4">
        <f>original!H326</f>
        <v>0</v>
      </c>
    </row>
    <row r="326" spans="1:8" x14ac:dyDescent="0.2">
      <c r="A326" s="4" t="str">
        <f>IF(original!A326=0,A325,original!A326)</f>
        <v>Unit - 2: Markup Languages</v>
      </c>
      <c r="B326" s="4">
        <f>IF(G326&lt;&gt;0,"ANSWER",original!B327)</f>
        <v>0</v>
      </c>
      <c r="C326" s="4">
        <f>original!C328</f>
        <v>0</v>
      </c>
      <c r="D326" s="4">
        <f>original!D329</f>
        <v>0</v>
      </c>
      <c r="E326" s="4">
        <f>original!E330</f>
        <v>0</v>
      </c>
      <c r="F326" s="4">
        <f>original!F331</f>
        <v>0</v>
      </c>
      <c r="G326" s="4">
        <f>original!G327</f>
        <v>0</v>
      </c>
      <c r="H326" s="4">
        <f>original!H327</f>
        <v>0</v>
      </c>
    </row>
    <row r="327" spans="1:8" x14ac:dyDescent="0.2">
      <c r="A327" s="4" t="str">
        <f>IF(original!A327=0,A326,original!A327)</f>
        <v>Unit - 2: Markup Languages</v>
      </c>
      <c r="B327" s="4">
        <f>IF(G327&lt;&gt;0,"ANSWER",original!B328)</f>
        <v>0</v>
      </c>
      <c r="C327" s="4">
        <f>original!C329</f>
        <v>0</v>
      </c>
      <c r="D327" s="4">
        <f>original!D330</f>
        <v>0</v>
      </c>
      <c r="E327" s="4">
        <f>original!E331</f>
        <v>0</v>
      </c>
      <c r="F327" s="4">
        <f>original!F332</f>
        <v>0</v>
      </c>
      <c r="G327" s="4">
        <f>original!G328</f>
        <v>0</v>
      </c>
      <c r="H327" s="4">
        <f>original!H328</f>
        <v>0</v>
      </c>
    </row>
    <row r="328" spans="1:8" x14ac:dyDescent="0.2">
      <c r="A328" s="4" t="str">
        <f>IF(original!A328=0,A327,original!A328)</f>
        <v>Unit - 2: Markup Languages</v>
      </c>
      <c r="B328" s="4">
        <f>IF(G328&lt;&gt;0,"ANSWER",original!B329)</f>
        <v>0</v>
      </c>
      <c r="C328" s="4">
        <f>original!C330</f>
        <v>0</v>
      </c>
      <c r="D328" s="4">
        <f>original!D331</f>
        <v>0</v>
      </c>
      <c r="E328" s="4">
        <f>original!E332</f>
        <v>0</v>
      </c>
      <c r="F328" s="4">
        <f>original!F333</f>
        <v>0</v>
      </c>
      <c r="G328" s="4">
        <f>original!G329</f>
        <v>0</v>
      </c>
      <c r="H328" s="4">
        <f>original!H329</f>
        <v>0</v>
      </c>
    </row>
    <row r="329" spans="1:8" x14ac:dyDescent="0.2">
      <c r="A329" s="4" t="str">
        <f>IF(original!A329=0,A328,original!A329)</f>
        <v>Unit - 2: Markup Languages</v>
      </c>
      <c r="B329" s="4" t="str">
        <f>IF(G329&lt;&gt;0,"ANSWER",original!B330)</f>
        <v>26) In html __________ is used to divide the browser the screen into 2 or more then one part.</v>
      </c>
      <c r="C329" s="4" t="str">
        <f>original!C331</f>
        <v>A) &lt;tr&gt;</v>
      </c>
      <c r="D329" s="4" t="str">
        <f>original!D332</f>
        <v>B) columun</v>
      </c>
      <c r="E329" s="4" t="str">
        <f>original!E333</f>
        <v>C) frame</v>
      </c>
      <c r="F329" s="4" t="str">
        <f>original!F334</f>
        <v>D) rowspan</v>
      </c>
      <c r="G329" s="4">
        <f>original!G330</f>
        <v>0</v>
      </c>
      <c r="H329" s="4">
        <f>original!H330</f>
        <v>0</v>
      </c>
    </row>
    <row r="330" spans="1:8" x14ac:dyDescent="0.2">
      <c r="A330" s="4" t="str">
        <f>IF(original!A330=0,A329,original!A330)</f>
        <v>Unit - 2: Markup Languages</v>
      </c>
      <c r="B330" s="4">
        <f>IF(G330&lt;&gt;0,"ANSWER",original!B331)</f>
        <v>0</v>
      </c>
      <c r="C330" s="4">
        <f>original!C332</f>
        <v>0</v>
      </c>
      <c r="D330" s="4">
        <f>original!D333</f>
        <v>0</v>
      </c>
      <c r="E330" s="4">
        <f>original!E334</f>
        <v>0</v>
      </c>
      <c r="F330" s="4">
        <f>original!F335</f>
        <v>0</v>
      </c>
      <c r="G330" s="4">
        <f>original!G331</f>
        <v>0</v>
      </c>
      <c r="H330" s="4">
        <f>original!H331</f>
        <v>0</v>
      </c>
    </row>
    <row r="331" spans="1:8" x14ac:dyDescent="0.2">
      <c r="A331" s="4" t="str">
        <f>IF(original!A331=0,A330,original!A331)</f>
        <v>Unit - 2: Markup Languages</v>
      </c>
      <c r="B331" s="4">
        <f>IF(G331&lt;&gt;0,"ANSWER",original!B332)</f>
        <v>0</v>
      </c>
      <c r="C331" s="4">
        <f>original!C333</f>
        <v>0</v>
      </c>
      <c r="D331" s="4">
        <f>original!D334</f>
        <v>0</v>
      </c>
      <c r="E331" s="4">
        <f>original!E335</f>
        <v>0</v>
      </c>
      <c r="F331" s="4">
        <f>original!F336</f>
        <v>0</v>
      </c>
      <c r="G331" s="4">
        <f>original!G332</f>
        <v>0</v>
      </c>
      <c r="H331" s="4">
        <f>original!H332</f>
        <v>0</v>
      </c>
    </row>
    <row r="332" spans="1:8" x14ac:dyDescent="0.2">
      <c r="A332" s="4" t="str">
        <f>IF(original!A332=0,A331,original!A332)</f>
        <v>Unit - 2: Markup Languages</v>
      </c>
      <c r="B332" s="4">
        <f>IF(G332&lt;&gt;0,"ANSWER",original!B333)</f>
        <v>0</v>
      </c>
      <c r="C332" s="4">
        <f>original!C334</f>
        <v>0</v>
      </c>
      <c r="D332" s="4">
        <f>original!D335</f>
        <v>0</v>
      </c>
      <c r="E332" s="4">
        <f>original!E336</f>
        <v>0</v>
      </c>
      <c r="F332" s="4">
        <f>original!F337</f>
        <v>0</v>
      </c>
      <c r="G332" s="4">
        <f>original!G333</f>
        <v>0</v>
      </c>
      <c r="H332" s="4">
        <f>original!H333</f>
        <v>0</v>
      </c>
    </row>
    <row r="333" spans="1:8" x14ac:dyDescent="0.2">
      <c r="A333" s="4" t="str">
        <f>IF(original!A333=0,A332,original!A333)</f>
        <v>Unit - 2: Markup Languages</v>
      </c>
      <c r="B333" s="4">
        <f>IF(G333&lt;&gt;0,"ANSWER",original!B334)</f>
        <v>0</v>
      </c>
      <c r="C333" s="4">
        <f>original!C335</f>
        <v>0</v>
      </c>
      <c r="D333" s="4">
        <f>original!D336</f>
        <v>0</v>
      </c>
      <c r="E333" s="4">
        <f>original!E337</f>
        <v>0</v>
      </c>
      <c r="F333" s="4">
        <f>original!F338</f>
        <v>0</v>
      </c>
      <c r="G333" s="4">
        <f>original!G334</f>
        <v>0</v>
      </c>
      <c r="H333" s="4">
        <f>original!H334</f>
        <v>0</v>
      </c>
    </row>
    <row r="334" spans="1:8" x14ac:dyDescent="0.2">
      <c r="A334" s="4" t="str">
        <f>IF(original!A334=0,A333,original!A334)</f>
        <v>Unit - 2: Markup Languages</v>
      </c>
      <c r="B334" s="4" t="str">
        <f>IF(G334&lt;&gt;0,"ANSWER",original!B335)</f>
        <v>27) ______ tag is devide the tag horizontally or vertically .</v>
      </c>
      <c r="C334" s="4" t="str">
        <f>original!C336</f>
        <v>A) &lt;tr&gt;</v>
      </c>
      <c r="D334" s="4" t="str">
        <f>original!D337</f>
        <v>B) colspan</v>
      </c>
      <c r="E334" s="4" t="str">
        <f>original!E338</f>
        <v>C) &lt;frameset&gt;</v>
      </c>
      <c r="F334" s="4" t="str">
        <f>original!F339</f>
        <v>D) rowspan</v>
      </c>
      <c r="G334" s="4">
        <f>original!G335</f>
        <v>0</v>
      </c>
      <c r="H334" s="4">
        <f>original!H335</f>
        <v>0</v>
      </c>
    </row>
    <row r="335" spans="1:8" x14ac:dyDescent="0.2">
      <c r="A335" s="4" t="str">
        <f>IF(original!A335=0,A334,original!A335)</f>
        <v>Unit - 2: Markup Languages</v>
      </c>
      <c r="B335" s="4">
        <f>IF(G335&lt;&gt;0,"ANSWER",original!B336)</f>
        <v>0</v>
      </c>
      <c r="C335" s="4">
        <f>original!C337</f>
        <v>0</v>
      </c>
      <c r="D335" s="4">
        <f>original!D338</f>
        <v>0</v>
      </c>
      <c r="E335" s="4">
        <f>original!E339</f>
        <v>0</v>
      </c>
      <c r="F335" s="4">
        <f>original!F340</f>
        <v>0</v>
      </c>
      <c r="G335" s="4">
        <f>original!G336</f>
        <v>0</v>
      </c>
      <c r="H335" s="4">
        <f>original!H336</f>
        <v>0</v>
      </c>
    </row>
    <row r="336" spans="1:8" x14ac:dyDescent="0.2">
      <c r="A336" s="4" t="str">
        <f>IF(original!A336=0,A335,original!A336)</f>
        <v>Unit - 2: Markup Languages</v>
      </c>
      <c r="B336" s="4">
        <f>IF(G336&lt;&gt;0,"ANSWER",original!B337)</f>
        <v>0</v>
      </c>
      <c r="C336" s="4">
        <f>original!C338</f>
        <v>0</v>
      </c>
      <c r="D336" s="4">
        <f>original!D339</f>
        <v>0</v>
      </c>
      <c r="E336" s="4">
        <f>original!E340</f>
        <v>0</v>
      </c>
      <c r="F336" s="4">
        <f>original!F341</f>
        <v>0</v>
      </c>
      <c r="G336" s="4">
        <f>original!G337</f>
        <v>0</v>
      </c>
      <c r="H336" s="4">
        <f>original!H337</f>
        <v>0</v>
      </c>
    </row>
    <row r="337" spans="1:8" x14ac:dyDescent="0.2">
      <c r="A337" s="4" t="str">
        <f>IF(original!A337=0,A336,original!A337)</f>
        <v>Unit - 2: Markup Languages</v>
      </c>
      <c r="B337" s="4">
        <f>IF(G337&lt;&gt;0,"ANSWER",original!B338)</f>
        <v>0</v>
      </c>
      <c r="C337" s="4">
        <f>original!C339</f>
        <v>0</v>
      </c>
      <c r="D337" s="4">
        <f>original!D340</f>
        <v>0</v>
      </c>
      <c r="E337" s="4">
        <f>original!E341</f>
        <v>0</v>
      </c>
      <c r="F337" s="4">
        <f>original!F342</f>
        <v>0</v>
      </c>
      <c r="G337" s="4">
        <f>original!G338</f>
        <v>0</v>
      </c>
      <c r="H337" s="4">
        <f>original!H338</f>
        <v>0</v>
      </c>
    </row>
    <row r="338" spans="1:8" x14ac:dyDescent="0.2">
      <c r="A338" s="4" t="str">
        <f>IF(original!A338=0,A337,original!A338)</f>
        <v>Unit - 2: Markup Languages</v>
      </c>
      <c r="B338" s="4">
        <f>IF(G338&lt;&gt;0,"ANSWER",original!B339)</f>
        <v>0</v>
      </c>
      <c r="C338" s="4">
        <f>original!C340</f>
        <v>0</v>
      </c>
      <c r="D338" s="4">
        <f>original!D341</f>
        <v>0</v>
      </c>
      <c r="E338" s="4">
        <f>original!E342</f>
        <v>0</v>
      </c>
      <c r="F338" s="4">
        <f>original!F343</f>
        <v>0</v>
      </c>
      <c r="G338" s="4">
        <f>original!G339</f>
        <v>0</v>
      </c>
      <c r="H338" s="4">
        <f>original!H339</f>
        <v>0</v>
      </c>
    </row>
    <row r="339" spans="1:8" x14ac:dyDescent="0.2">
      <c r="A339" s="4" t="str">
        <f>IF(original!A339=0,A338,original!A339)</f>
        <v>Unit - 2: Markup Languages</v>
      </c>
      <c r="B339" s="4" t="str">
        <f>IF(G339&lt;&gt;0,"ANSWER",original!B340)</f>
        <v>28) ___________stands for Transmission Control Protocol/Internet Protocol</v>
      </c>
      <c r="C339" s="4" t="str">
        <f>original!C341</f>
        <v>A) tcp/ip</v>
      </c>
      <c r="D339" s="4" t="str">
        <f>original!D342</f>
        <v>B) FTP</v>
      </c>
      <c r="E339" s="4" t="str">
        <f>original!E343</f>
        <v>C) Physical</v>
      </c>
      <c r="F339" s="4" t="str">
        <f>original!F344</f>
        <v>D) hyperlink</v>
      </c>
      <c r="G339" s="4">
        <f>original!G340</f>
        <v>0</v>
      </c>
      <c r="H339" s="4">
        <f>original!H340</f>
        <v>0</v>
      </c>
    </row>
    <row r="340" spans="1:8" x14ac:dyDescent="0.2">
      <c r="A340" s="4" t="str">
        <f>IF(original!A340=0,A339,original!A340)</f>
        <v>Unit - 2: Markup Languages</v>
      </c>
      <c r="B340" s="4">
        <f>IF(G340&lt;&gt;0,"ANSWER",original!B341)</f>
        <v>0</v>
      </c>
      <c r="C340" s="4">
        <f>original!C342</f>
        <v>0</v>
      </c>
      <c r="D340" s="4">
        <f>original!D343</f>
        <v>0</v>
      </c>
      <c r="E340" s="4">
        <f>original!E344</f>
        <v>0</v>
      </c>
      <c r="F340" s="4">
        <f>original!F345</f>
        <v>0</v>
      </c>
      <c r="G340" s="4">
        <f>original!G341</f>
        <v>0</v>
      </c>
      <c r="H340" s="4">
        <f>original!H341</f>
        <v>0</v>
      </c>
    </row>
    <row r="341" spans="1:8" x14ac:dyDescent="0.2">
      <c r="A341" s="4" t="str">
        <f>IF(original!A341=0,A340,original!A341)</f>
        <v>Unit - 2: Markup Languages</v>
      </c>
      <c r="B341" s="4">
        <f>IF(G341&lt;&gt;0,"ANSWER",original!B342)</f>
        <v>0</v>
      </c>
      <c r="C341" s="4">
        <f>original!C343</f>
        <v>0</v>
      </c>
      <c r="D341" s="4">
        <f>original!D344</f>
        <v>0</v>
      </c>
      <c r="E341" s="4">
        <f>original!E345</f>
        <v>0</v>
      </c>
      <c r="F341" s="4">
        <f>original!F346</f>
        <v>0</v>
      </c>
      <c r="G341" s="4">
        <f>original!G342</f>
        <v>0</v>
      </c>
      <c r="H341" s="4">
        <f>original!H342</f>
        <v>0</v>
      </c>
    </row>
    <row r="342" spans="1:8" x14ac:dyDescent="0.2">
      <c r="A342" s="4" t="str">
        <f>IF(original!A342=0,A341,original!A342)</f>
        <v>Unit - 2: Markup Languages</v>
      </c>
      <c r="B342" s="4">
        <f>IF(G342&lt;&gt;0,"ANSWER",original!B343)</f>
        <v>0</v>
      </c>
      <c r="C342" s="4">
        <f>original!C344</f>
        <v>0</v>
      </c>
      <c r="D342" s="4">
        <f>original!D345</f>
        <v>0</v>
      </c>
      <c r="E342" s="4">
        <f>original!E346</f>
        <v>0</v>
      </c>
      <c r="F342" s="4">
        <f>original!F347</f>
        <v>0</v>
      </c>
      <c r="G342" s="4">
        <f>original!G343</f>
        <v>0</v>
      </c>
      <c r="H342" s="4">
        <f>original!H343</f>
        <v>0</v>
      </c>
    </row>
    <row r="343" spans="1:8" x14ac:dyDescent="0.2">
      <c r="A343" s="4" t="str">
        <f>IF(original!A343=0,A342,original!A343)</f>
        <v>Unit - 2: Markup Languages</v>
      </c>
      <c r="B343" s="4">
        <f>IF(G343&lt;&gt;0,"ANSWER",original!B344)</f>
        <v>0</v>
      </c>
      <c r="C343" s="4">
        <f>original!C345</f>
        <v>0</v>
      </c>
      <c r="D343" s="4">
        <f>original!D346</f>
        <v>0</v>
      </c>
      <c r="E343" s="4">
        <f>original!E347</f>
        <v>0</v>
      </c>
      <c r="F343" s="4">
        <f>original!F348</f>
        <v>0</v>
      </c>
      <c r="G343" s="4">
        <f>original!G344</f>
        <v>0</v>
      </c>
      <c r="H343" s="4">
        <f>original!H344</f>
        <v>0</v>
      </c>
    </row>
    <row r="344" spans="1:8" x14ac:dyDescent="0.2">
      <c r="A344" s="4" t="str">
        <f>IF(original!A344=0,A343,original!A344)</f>
        <v>Unit - 2: Markup Languages</v>
      </c>
      <c r="B344" s="4" t="str">
        <f>IF(G344&lt;&gt;0,"ANSWER",original!B345)</f>
        <v>29) ________is a set of standardized rules that allow computers to communicate on a network such as the internet.</v>
      </c>
      <c r="C344" s="4" t="str">
        <f>original!C346</f>
        <v>A) tcp/ip</v>
      </c>
      <c r="D344" s="4" t="str">
        <f>original!D347</f>
        <v>B) FTP</v>
      </c>
      <c r="E344" s="4" t="str">
        <f>original!E348</f>
        <v>C) Physical</v>
      </c>
      <c r="F344" s="4" t="str">
        <f>original!F349</f>
        <v>D) hyperlink</v>
      </c>
      <c r="G344" s="4">
        <f>original!G345</f>
        <v>0</v>
      </c>
      <c r="H344" s="4">
        <f>original!H345</f>
        <v>0</v>
      </c>
    </row>
    <row r="345" spans="1:8" x14ac:dyDescent="0.2">
      <c r="A345" s="4" t="str">
        <f>IF(original!A345=0,A344,original!A345)</f>
        <v>Unit - 2: Markup Languages</v>
      </c>
      <c r="B345" s="4">
        <f>IF(G345&lt;&gt;0,"ANSWER",original!B346)</f>
        <v>0</v>
      </c>
      <c r="C345" s="4">
        <f>original!C347</f>
        <v>0</v>
      </c>
      <c r="D345" s="4">
        <f>original!D348</f>
        <v>0</v>
      </c>
      <c r="E345" s="4">
        <f>original!E349</f>
        <v>0</v>
      </c>
      <c r="F345" s="4">
        <f>original!F350</f>
        <v>0</v>
      </c>
      <c r="G345" s="4">
        <f>original!G346</f>
        <v>0</v>
      </c>
      <c r="H345" s="4">
        <f>original!H346</f>
        <v>0</v>
      </c>
    </row>
    <row r="346" spans="1:8" x14ac:dyDescent="0.2">
      <c r="A346" s="4" t="str">
        <f>IF(original!A346=0,A345,original!A346)</f>
        <v>Unit - 2: Markup Languages</v>
      </c>
      <c r="B346" s="4">
        <f>IF(G346&lt;&gt;0,"ANSWER",original!B347)</f>
        <v>0</v>
      </c>
      <c r="C346" s="4">
        <f>original!C348</f>
        <v>0</v>
      </c>
      <c r="D346" s="4">
        <f>original!D349</f>
        <v>0</v>
      </c>
      <c r="E346" s="4">
        <f>original!E350</f>
        <v>0</v>
      </c>
      <c r="F346" s="4">
        <f>original!F351</f>
        <v>0</v>
      </c>
      <c r="G346" s="4">
        <f>original!G347</f>
        <v>0</v>
      </c>
      <c r="H346" s="4">
        <f>original!H347</f>
        <v>0</v>
      </c>
    </row>
    <row r="347" spans="1:8" x14ac:dyDescent="0.2">
      <c r="A347" s="4" t="str">
        <f>IF(original!A347=0,A346,original!A347)</f>
        <v>Unit - 2: Markup Languages</v>
      </c>
      <c r="B347" s="4">
        <f>IF(G347&lt;&gt;0,"ANSWER",original!B348)</f>
        <v>0</v>
      </c>
      <c r="C347" s="4">
        <f>original!C349</f>
        <v>0</v>
      </c>
      <c r="D347" s="4">
        <f>original!D350</f>
        <v>0</v>
      </c>
      <c r="E347" s="4">
        <f>original!E351</f>
        <v>0</v>
      </c>
      <c r="F347" s="4">
        <f>original!F352</f>
        <v>0</v>
      </c>
      <c r="G347" s="4">
        <f>original!G348</f>
        <v>0</v>
      </c>
      <c r="H347" s="4">
        <f>original!H348</f>
        <v>0</v>
      </c>
    </row>
    <row r="348" spans="1:8" x14ac:dyDescent="0.2">
      <c r="A348" s="4" t="str">
        <f>IF(original!A348=0,A347,original!A348)</f>
        <v>Unit - 2: Markup Languages</v>
      </c>
      <c r="B348" s="4">
        <f>IF(G348&lt;&gt;0,"ANSWER",original!B349)</f>
        <v>0</v>
      </c>
      <c r="C348" s="4">
        <f>original!C350</f>
        <v>0</v>
      </c>
      <c r="D348" s="4">
        <f>original!D351</f>
        <v>0</v>
      </c>
      <c r="E348" s="4">
        <f>original!E352</f>
        <v>0</v>
      </c>
      <c r="F348" s="4">
        <f>original!F353</f>
        <v>0</v>
      </c>
      <c r="G348" s="4">
        <f>original!G349</f>
        <v>0</v>
      </c>
      <c r="H348" s="4">
        <f>original!H349</f>
        <v>0</v>
      </c>
    </row>
    <row r="349" spans="1:8" x14ac:dyDescent="0.2">
      <c r="A349" s="4" t="str">
        <f>IF(original!A349=0,A348,original!A349)</f>
        <v>Unit - 2: Markup Languages</v>
      </c>
      <c r="B349" s="4" t="str">
        <f>IF(G349&lt;&gt;0,"ANSWER",original!B350)</f>
        <v>30) The __________ is a standard network protocol used for the transfer of computer files between a client and server on a computer network</v>
      </c>
      <c r="C349" s="4" t="str">
        <f>original!C351</f>
        <v>A) tcp/ip</v>
      </c>
      <c r="D349" s="4" t="str">
        <f>original!D352</f>
        <v>B) FTP</v>
      </c>
      <c r="E349" s="4" t="str">
        <f>original!E353</f>
        <v>C) Physical</v>
      </c>
      <c r="F349" s="4" t="str">
        <f>original!F354</f>
        <v>D) hyperlink</v>
      </c>
      <c r="G349" s="4">
        <f>original!G350</f>
        <v>0</v>
      </c>
      <c r="H349" s="4">
        <f>original!H350</f>
        <v>0</v>
      </c>
    </row>
    <row r="350" spans="1:8" x14ac:dyDescent="0.2">
      <c r="A350" s="4" t="str">
        <f>IF(original!A350=0,A349,original!A350)</f>
        <v>Unit - 2: Markup Languages</v>
      </c>
      <c r="B350" s="4">
        <f>IF(G350&lt;&gt;0,"ANSWER",original!B351)</f>
        <v>0</v>
      </c>
      <c r="C350" s="4">
        <f>original!C352</f>
        <v>0</v>
      </c>
      <c r="D350" s="4">
        <f>original!D353</f>
        <v>0</v>
      </c>
      <c r="E350" s="4">
        <f>original!E354</f>
        <v>0</v>
      </c>
      <c r="F350" s="4">
        <f>original!F355</f>
        <v>0</v>
      </c>
      <c r="G350" s="4">
        <f>original!G351</f>
        <v>0</v>
      </c>
      <c r="H350" s="4">
        <f>original!H351</f>
        <v>0</v>
      </c>
    </row>
    <row r="351" spans="1:8" x14ac:dyDescent="0.2">
      <c r="A351" s="4" t="str">
        <f>IF(original!A351=0,A350,original!A351)</f>
        <v>Unit - 2: Markup Languages</v>
      </c>
      <c r="B351" s="4">
        <f>IF(G351&lt;&gt;0,"ANSWER",original!B352)</f>
        <v>0</v>
      </c>
      <c r="C351" s="4">
        <f>original!C353</f>
        <v>0</v>
      </c>
      <c r="D351" s="4">
        <f>original!D354</f>
        <v>0</v>
      </c>
      <c r="E351" s="4">
        <f>original!E355</f>
        <v>0</v>
      </c>
      <c r="F351" s="4">
        <f>original!F356</f>
        <v>0</v>
      </c>
      <c r="G351" s="4">
        <f>original!G352</f>
        <v>0</v>
      </c>
      <c r="H351" s="4">
        <f>original!H352</f>
        <v>0</v>
      </c>
    </row>
    <row r="352" spans="1:8" x14ac:dyDescent="0.2">
      <c r="A352" s="4" t="str">
        <f>IF(original!A352=0,A351,original!A352)</f>
        <v>Unit - 2: Markup Languages</v>
      </c>
      <c r="B352" s="4">
        <f>IF(G352&lt;&gt;0,"ANSWER",original!B353)</f>
        <v>0</v>
      </c>
      <c r="C352" s="4">
        <f>original!C354</f>
        <v>0</v>
      </c>
      <c r="D352" s="4">
        <f>original!D355</f>
        <v>0</v>
      </c>
      <c r="E352" s="4">
        <f>original!E356</f>
        <v>0</v>
      </c>
      <c r="F352" s="4">
        <f>original!F357</f>
        <v>0</v>
      </c>
      <c r="G352" s="4">
        <f>original!G353</f>
        <v>0</v>
      </c>
      <c r="H352" s="4">
        <f>original!H353</f>
        <v>0</v>
      </c>
    </row>
    <row r="353" spans="1:8" x14ac:dyDescent="0.2">
      <c r="A353" s="4" t="str">
        <f>IF(original!A353=0,A352,original!A353)</f>
        <v>Unit - 2: Markup Languages</v>
      </c>
      <c r="B353" s="4">
        <f>IF(G353&lt;&gt;0,"ANSWER",original!B354)</f>
        <v>0</v>
      </c>
      <c r="C353" s="4">
        <f>original!C355</f>
        <v>0</v>
      </c>
      <c r="D353" s="4">
        <f>original!D356</f>
        <v>0</v>
      </c>
      <c r="E353" s="4">
        <f>original!E357</f>
        <v>0</v>
      </c>
      <c r="F353" s="4">
        <f>original!F358</f>
        <v>0</v>
      </c>
      <c r="G353" s="4">
        <f>original!G354</f>
        <v>0</v>
      </c>
      <c r="H353" s="4">
        <f>original!H354</f>
        <v>0</v>
      </c>
    </row>
    <row r="354" spans="1:8" x14ac:dyDescent="0.2">
      <c r="A354" s="4" t="str">
        <f>IF(original!A354=0,A353,original!A354)</f>
        <v>Unit - 2: Markup Languages</v>
      </c>
      <c r="B354" s="4" t="str">
        <f>IF(G354&lt;&gt;0,"ANSWER",original!B355)</f>
        <v>31) The ____________element contains meta information about the HTML page</v>
      </c>
      <c r="C354" s="4" t="str">
        <f>original!C356</f>
        <v>A) &lt;head&gt;</v>
      </c>
      <c r="D354" s="4" t="str">
        <f>original!D357</f>
        <v>B) FTP</v>
      </c>
      <c r="E354" s="4" t="str">
        <f>original!E358</f>
        <v>C) Physical</v>
      </c>
      <c r="F354" s="4" t="str">
        <f>original!F359</f>
        <v>D) hyperlink</v>
      </c>
      <c r="G354" s="4">
        <f>original!G355</f>
        <v>0</v>
      </c>
      <c r="H354" s="4">
        <f>original!H355</f>
        <v>0</v>
      </c>
    </row>
    <row r="355" spans="1:8" x14ac:dyDescent="0.2">
      <c r="A355" s="4" t="str">
        <f>IF(original!A355=0,A354,original!A355)</f>
        <v>Unit - 2: Markup Languages</v>
      </c>
      <c r="B355" s="4">
        <f>IF(G355&lt;&gt;0,"ANSWER",original!B356)</f>
        <v>0</v>
      </c>
      <c r="C355" s="4">
        <f>original!C357</f>
        <v>0</v>
      </c>
      <c r="D355" s="4">
        <f>original!D358</f>
        <v>0</v>
      </c>
      <c r="E355" s="4">
        <f>original!E359</f>
        <v>0</v>
      </c>
      <c r="F355" s="4">
        <f>original!F360</f>
        <v>0</v>
      </c>
      <c r="G355" s="4">
        <f>original!G356</f>
        <v>0</v>
      </c>
      <c r="H355" s="4">
        <f>original!H356</f>
        <v>0</v>
      </c>
    </row>
    <row r="356" spans="1:8" x14ac:dyDescent="0.2">
      <c r="A356" s="4" t="str">
        <f>IF(original!A356=0,A355,original!A356)</f>
        <v>Unit - 2: Markup Languages</v>
      </c>
      <c r="B356" s="4">
        <f>IF(G356&lt;&gt;0,"ANSWER",original!B357)</f>
        <v>0</v>
      </c>
      <c r="C356" s="4">
        <f>original!C358</f>
        <v>0</v>
      </c>
      <c r="D356" s="4">
        <f>original!D359</f>
        <v>0</v>
      </c>
      <c r="E356" s="4">
        <f>original!E360</f>
        <v>0</v>
      </c>
      <c r="F356" s="4">
        <f>original!F361</f>
        <v>0</v>
      </c>
      <c r="G356" s="4">
        <f>original!G357</f>
        <v>0</v>
      </c>
      <c r="H356" s="4">
        <f>original!H357</f>
        <v>0</v>
      </c>
    </row>
    <row r="357" spans="1:8" x14ac:dyDescent="0.2">
      <c r="A357" s="4" t="str">
        <f>IF(original!A357=0,A356,original!A357)</f>
        <v>Unit - 2: Markup Languages</v>
      </c>
      <c r="B357" s="4">
        <f>IF(G357&lt;&gt;0,"ANSWER",original!B358)</f>
        <v>0</v>
      </c>
      <c r="C357" s="4">
        <f>original!C359</f>
        <v>0</v>
      </c>
      <c r="D357" s="4">
        <f>original!D360</f>
        <v>0</v>
      </c>
      <c r="E357" s="4">
        <f>original!E361</f>
        <v>0</v>
      </c>
      <c r="F357" s="4">
        <f>original!F362</f>
        <v>0</v>
      </c>
      <c r="G357" s="4">
        <f>original!G358</f>
        <v>0</v>
      </c>
      <c r="H357" s="4">
        <f>original!H358</f>
        <v>0</v>
      </c>
    </row>
    <row r="358" spans="1:8" x14ac:dyDescent="0.2">
      <c r="A358" s="4" t="str">
        <f>IF(original!A358=0,A357,original!A358)</f>
        <v>Unit - 2: Markup Languages</v>
      </c>
      <c r="B358" s="4">
        <f>IF(G358&lt;&gt;0,"ANSWER",original!B359)</f>
        <v>0</v>
      </c>
      <c r="C358" s="4">
        <f>original!C360</f>
        <v>0</v>
      </c>
      <c r="D358" s="4">
        <f>original!D361</f>
        <v>0</v>
      </c>
      <c r="E358" s="4">
        <f>original!E362</f>
        <v>0</v>
      </c>
      <c r="F358" s="4">
        <f>original!F363</f>
        <v>0</v>
      </c>
      <c r="G358" s="4">
        <f>original!G359</f>
        <v>0</v>
      </c>
      <c r="H358" s="4">
        <f>original!H359</f>
        <v>0</v>
      </c>
    </row>
    <row r="359" spans="1:8" x14ac:dyDescent="0.2">
      <c r="A359" s="4" t="str">
        <f>IF(original!A359=0,A358,original!A359)</f>
        <v>Unit - 2: Markup Languages</v>
      </c>
      <c r="B359" s="4" t="str">
        <f>IF(G359&lt;&gt;0,"ANSWER",original!B360)</f>
        <v>32) The ________element defines the document's body, and is a container for all the visible contents, such as headings, paragraphs, images, hyperlinks, tables, lists, etc.</v>
      </c>
      <c r="C359" s="4" t="str">
        <f>original!C361</f>
        <v>A) &lt;head&gt;</v>
      </c>
      <c r="D359" s="4" t="str">
        <f>original!D362</f>
        <v>B) &lt;body&gt;</v>
      </c>
      <c r="E359" s="4" t="str">
        <f>original!E363</f>
        <v>C) Physical</v>
      </c>
      <c r="F359" s="4" t="str">
        <f>original!F364</f>
        <v>D) hyperlink</v>
      </c>
      <c r="G359" s="4">
        <f>original!G360</f>
        <v>0</v>
      </c>
      <c r="H359" s="4">
        <f>original!H360</f>
        <v>0</v>
      </c>
    </row>
    <row r="360" spans="1:8" x14ac:dyDescent="0.2">
      <c r="A360" s="4" t="str">
        <f>IF(original!A360=0,A359,original!A360)</f>
        <v>Unit - 2: Markup Languages</v>
      </c>
      <c r="B360" s="4">
        <f>IF(G360&lt;&gt;0,"ANSWER",original!B361)</f>
        <v>0</v>
      </c>
      <c r="C360" s="4">
        <f>original!C362</f>
        <v>0</v>
      </c>
      <c r="D360" s="4">
        <f>original!D363</f>
        <v>0</v>
      </c>
      <c r="E360" s="4">
        <f>original!E364</f>
        <v>0</v>
      </c>
      <c r="F360" s="4">
        <f>original!F365</f>
        <v>0</v>
      </c>
      <c r="G360" s="4">
        <f>original!G361</f>
        <v>0</v>
      </c>
      <c r="H360" s="4">
        <f>original!H361</f>
        <v>0</v>
      </c>
    </row>
    <row r="361" spans="1:8" x14ac:dyDescent="0.2">
      <c r="A361" s="4" t="str">
        <f>IF(original!A361=0,A360,original!A361)</f>
        <v>Unit - 2: Markup Languages</v>
      </c>
      <c r="B361" s="4">
        <f>IF(G361&lt;&gt;0,"ANSWER",original!B362)</f>
        <v>0</v>
      </c>
      <c r="C361" s="4">
        <f>original!C363</f>
        <v>0</v>
      </c>
      <c r="D361" s="4">
        <f>original!D364</f>
        <v>0</v>
      </c>
      <c r="E361" s="4">
        <f>original!E365</f>
        <v>0</v>
      </c>
      <c r="F361" s="4">
        <f>original!F366</f>
        <v>0</v>
      </c>
      <c r="G361" s="4">
        <f>original!G362</f>
        <v>0</v>
      </c>
      <c r="H361" s="4">
        <f>original!H362</f>
        <v>0</v>
      </c>
    </row>
    <row r="362" spans="1:8" x14ac:dyDescent="0.2">
      <c r="A362" s="4" t="str">
        <f>IF(original!A362=0,A361,original!A362)</f>
        <v>Unit - 2: Markup Languages</v>
      </c>
      <c r="B362" s="4">
        <f>IF(G362&lt;&gt;0,"ANSWER",original!B363)</f>
        <v>0</v>
      </c>
      <c r="C362" s="4">
        <f>original!C364</f>
        <v>0</v>
      </c>
      <c r="D362" s="4">
        <f>original!D365</f>
        <v>0</v>
      </c>
      <c r="E362" s="4">
        <f>original!E366</f>
        <v>0</v>
      </c>
      <c r="F362" s="4">
        <f>original!F367</f>
        <v>0</v>
      </c>
      <c r="G362" s="4">
        <f>original!G363</f>
        <v>0</v>
      </c>
      <c r="H362" s="4">
        <f>original!H363</f>
        <v>0</v>
      </c>
    </row>
    <row r="363" spans="1:8" x14ac:dyDescent="0.2">
      <c r="A363" s="4" t="str">
        <f>IF(original!A363=0,A362,original!A363)</f>
        <v>Unit - 2: Markup Languages</v>
      </c>
      <c r="B363" s="4">
        <f>IF(G363&lt;&gt;0,"ANSWER",original!B364)</f>
        <v>0</v>
      </c>
      <c r="C363" s="4">
        <f>original!C365</f>
        <v>0</v>
      </c>
      <c r="D363" s="4">
        <f>original!D366</f>
        <v>0</v>
      </c>
      <c r="E363" s="4">
        <f>original!E367</f>
        <v>0</v>
      </c>
      <c r="F363" s="4">
        <f>original!F368</f>
        <v>0</v>
      </c>
      <c r="G363" s="4">
        <f>original!G364</f>
        <v>0</v>
      </c>
      <c r="H363" s="4">
        <f>original!H364</f>
        <v>0</v>
      </c>
    </row>
    <row r="364" spans="1:8" x14ac:dyDescent="0.2">
      <c r="A364" s="4" t="str">
        <f>IF(original!A364=0,A363,original!A364)</f>
        <v>Unit - 2: Markup Languages</v>
      </c>
      <c r="B364" s="4" t="str">
        <f>IF(G364&lt;&gt;0,"ANSWER",original!B365)</f>
        <v>33) _______tag are used to indicate exactly how specific characters are to be formatted</v>
      </c>
      <c r="C364" s="4" t="str">
        <f>original!C366</f>
        <v>A) tcp/ip</v>
      </c>
      <c r="D364" s="4" t="str">
        <f>original!D367</f>
        <v>B) FTP</v>
      </c>
      <c r="E364" s="4" t="str">
        <f>original!E368</f>
        <v>C) Physical</v>
      </c>
      <c r="F364" s="4" t="str">
        <f>original!F369</f>
        <v>D) hyperlink</v>
      </c>
      <c r="G364" s="4">
        <f>original!G365</f>
        <v>0</v>
      </c>
      <c r="H364" s="4">
        <f>original!H365</f>
        <v>0</v>
      </c>
    </row>
    <row r="365" spans="1:8" x14ac:dyDescent="0.2">
      <c r="A365" s="4" t="str">
        <f>IF(original!A365=0,A364,original!A365)</f>
        <v>Unit - 2: Markup Languages</v>
      </c>
      <c r="B365" s="4">
        <f>IF(G365&lt;&gt;0,"ANSWER",original!B366)</f>
        <v>0</v>
      </c>
      <c r="C365" s="4">
        <f>original!C367</f>
        <v>0</v>
      </c>
      <c r="D365" s="4">
        <f>original!D368</f>
        <v>0</v>
      </c>
      <c r="E365" s="4">
        <f>original!E369</f>
        <v>0</v>
      </c>
      <c r="F365" s="4">
        <f>original!F370</f>
        <v>0</v>
      </c>
      <c r="G365" s="4">
        <f>original!G366</f>
        <v>0</v>
      </c>
      <c r="H365" s="4">
        <f>original!H366</f>
        <v>0</v>
      </c>
    </row>
    <row r="366" spans="1:8" x14ac:dyDescent="0.2">
      <c r="A366" s="4" t="str">
        <f>IF(original!A366=0,A365,original!A366)</f>
        <v>Unit - 2: Markup Languages</v>
      </c>
      <c r="B366" s="4">
        <f>IF(G366&lt;&gt;0,"ANSWER",original!B367)</f>
        <v>0</v>
      </c>
      <c r="C366" s="4">
        <f>original!C368</f>
        <v>0</v>
      </c>
      <c r="D366" s="4">
        <f>original!D369</f>
        <v>0</v>
      </c>
      <c r="E366" s="4">
        <f>original!E370</f>
        <v>0</v>
      </c>
      <c r="F366" s="4">
        <f>original!F371</f>
        <v>0</v>
      </c>
      <c r="G366" s="4">
        <f>original!G367</f>
        <v>0</v>
      </c>
      <c r="H366" s="4">
        <f>original!H367</f>
        <v>0</v>
      </c>
    </row>
    <row r="367" spans="1:8" x14ac:dyDescent="0.2">
      <c r="A367" s="4" t="str">
        <f>IF(original!A367=0,A366,original!A367)</f>
        <v>Unit - 2: Markup Languages</v>
      </c>
      <c r="B367" s="4">
        <f>IF(G367&lt;&gt;0,"ANSWER",original!B368)</f>
        <v>0</v>
      </c>
      <c r="C367" s="4">
        <f>original!C369</f>
        <v>0</v>
      </c>
      <c r="D367" s="4">
        <f>original!D370</f>
        <v>0</v>
      </c>
      <c r="E367" s="4">
        <f>original!E371</f>
        <v>0</v>
      </c>
      <c r="F367" s="4">
        <f>original!F372</f>
        <v>0</v>
      </c>
      <c r="G367" s="4">
        <f>original!G368</f>
        <v>0</v>
      </c>
      <c r="H367" s="4">
        <f>original!H368</f>
        <v>0</v>
      </c>
    </row>
    <row r="368" spans="1:8" x14ac:dyDescent="0.2">
      <c r="A368" s="4" t="str">
        <f>IF(original!A368=0,A367,original!A368)</f>
        <v>Unit - 2: Markup Languages</v>
      </c>
      <c r="B368" s="4">
        <f>IF(G368&lt;&gt;0,"ANSWER",original!B369)</f>
        <v>0</v>
      </c>
      <c r="C368" s="4">
        <f>original!C370</f>
        <v>0</v>
      </c>
      <c r="D368" s="4">
        <f>original!D371</f>
        <v>0</v>
      </c>
      <c r="E368" s="4">
        <f>original!E372</f>
        <v>0</v>
      </c>
      <c r="F368" s="4">
        <f>original!F373</f>
        <v>0</v>
      </c>
      <c r="G368" s="4">
        <f>original!G369</f>
        <v>0</v>
      </c>
      <c r="H368" s="4">
        <f>original!H369</f>
        <v>0</v>
      </c>
    </row>
    <row r="369" spans="1:8" x14ac:dyDescent="0.2">
      <c r="A369" s="4" t="str">
        <f>IF(original!A369=0,A368,original!A369)</f>
        <v>Unit - 2: Markup Languages</v>
      </c>
      <c r="B369" s="4" t="str">
        <f>IF(G369&lt;&gt;0,"ANSWER",original!B370)</f>
        <v>34) The LINKS starts at the ((Source)) anchor and points to the ((Destination)) anchor. These LINKS are called as ___________</v>
      </c>
      <c r="C369" s="4" t="str">
        <f>original!C371</f>
        <v>A) &lt;head&gt;</v>
      </c>
      <c r="D369" s="4" t="str">
        <f>original!D372</f>
        <v>B) &lt;body&gt;</v>
      </c>
      <c r="E369" s="4" t="str">
        <f>original!E373</f>
        <v>C) Physical</v>
      </c>
      <c r="F369" s="4" t="str">
        <f>original!F374</f>
        <v>D) hyperlink</v>
      </c>
      <c r="G369" s="4">
        <f>original!G370</f>
        <v>0</v>
      </c>
      <c r="H369" s="4">
        <f>original!H370</f>
        <v>0</v>
      </c>
    </row>
    <row r="370" spans="1:8" x14ac:dyDescent="0.2">
      <c r="A370" s="4" t="str">
        <f>IF(original!A370=0,A369,original!A370)</f>
        <v>Unit - 2: Markup Languages</v>
      </c>
      <c r="B370" s="4">
        <f>IF(G370&lt;&gt;0,"ANSWER",original!B371)</f>
        <v>0</v>
      </c>
      <c r="C370" s="4">
        <f>original!C372</f>
        <v>0</v>
      </c>
      <c r="D370" s="4">
        <f>original!D373</f>
        <v>0</v>
      </c>
      <c r="E370" s="4">
        <f>original!E374</f>
        <v>0</v>
      </c>
      <c r="F370" s="4">
        <f>original!F375</f>
        <v>0</v>
      </c>
      <c r="G370" s="4">
        <f>original!G371</f>
        <v>0</v>
      </c>
      <c r="H370" s="4">
        <f>original!H371</f>
        <v>0</v>
      </c>
    </row>
    <row r="371" spans="1:8" x14ac:dyDescent="0.2">
      <c r="A371" s="4" t="str">
        <f>IF(original!A371=0,A370,original!A371)</f>
        <v>Unit - 2: Markup Languages</v>
      </c>
      <c r="B371" s="4">
        <f>IF(G371&lt;&gt;0,"ANSWER",original!B372)</f>
        <v>0</v>
      </c>
      <c r="C371" s="4">
        <f>original!C373</f>
        <v>0</v>
      </c>
      <c r="D371" s="4">
        <f>original!D374</f>
        <v>0</v>
      </c>
      <c r="E371" s="4">
        <f>original!E375</f>
        <v>0</v>
      </c>
      <c r="F371" s="4">
        <f>original!F376</f>
        <v>0</v>
      </c>
      <c r="G371" s="4">
        <f>original!G372</f>
        <v>0</v>
      </c>
      <c r="H371" s="4">
        <f>original!H372</f>
        <v>0</v>
      </c>
    </row>
    <row r="372" spans="1:8" x14ac:dyDescent="0.2">
      <c r="A372" s="4" t="str">
        <f>IF(original!A372=0,A371,original!A372)</f>
        <v>Unit - 2: Markup Languages</v>
      </c>
      <c r="B372" s="4">
        <f>IF(G372&lt;&gt;0,"ANSWER",original!B373)</f>
        <v>0</v>
      </c>
      <c r="C372" s="4">
        <f>original!C374</f>
        <v>0</v>
      </c>
      <c r="D372" s="4">
        <f>original!D375</f>
        <v>0</v>
      </c>
      <c r="E372" s="4">
        <f>original!E376</f>
        <v>0</v>
      </c>
      <c r="F372" s="4">
        <f>original!F377</f>
        <v>0</v>
      </c>
      <c r="G372" s="4">
        <f>original!G373</f>
        <v>0</v>
      </c>
      <c r="H372" s="4">
        <f>original!H373</f>
        <v>0</v>
      </c>
    </row>
    <row r="373" spans="1:8" x14ac:dyDescent="0.2">
      <c r="A373" s="4" t="str">
        <f>IF(original!A373=0,A372,original!A373)</f>
        <v>Unit - 2: Markup Languages</v>
      </c>
      <c r="B373" s="4">
        <f>IF(G373&lt;&gt;0,"ANSWER",original!B374)</f>
        <v>0</v>
      </c>
      <c r="C373" s="4">
        <f>original!C375</f>
        <v>0</v>
      </c>
      <c r="D373" s="4">
        <f>original!D376</f>
        <v>0</v>
      </c>
      <c r="E373" s="4">
        <f>original!E377</f>
        <v>0</v>
      </c>
      <c r="F373" s="4">
        <f>original!F378</f>
        <v>0</v>
      </c>
      <c r="G373" s="4">
        <f>original!G374</f>
        <v>0</v>
      </c>
      <c r="H373" s="4">
        <f>original!H374</f>
        <v>0</v>
      </c>
    </row>
    <row r="374" spans="1:8" x14ac:dyDescent="0.2">
      <c r="A374" s="4" t="str">
        <f>IF(original!A374=0,A373,original!A374)</f>
        <v>Unit - 2: Markup Languages</v>
      </c>
      <c r="B374" s="4" t="str">
        <f>IF(G374&lt;&gt;0,"ANSWER",original!B375)</f>
        <v>35) _______it is used to To create a link to another documents by using href attribute</v>
      </c>
      <c r="C374" s="4" t="str">
        <f>original!C376</f>
        <v>A) &lt;a&gt;</v>
      </c>
      <c r="D374" s="4" t="str">
        <f>original!D377</f>
        <v>B) checkbox</v>
      </c>
      <c r="E374" s="4" t="str">
        <f>original!E378</f>
        <v>C) &lt;textarea&gt;</v>
      </c>
      <c r="F374" s="4" t="str">
        <f>original!F379</f>
        <v>D) &lt;text&gt;</v>
      </c>
      <c r="G374" s="4">
        <f>original!G375</f>
        <v>0</v>
      </c>
      <c r="H374" s="4">
        <f>original!H375</f>
        <v>0</v>
      </c>
    </row>
    <row r="375" spans="1:8" x14ac:dyDescent="0.2">
      <c r="A375" s="4" t="str">
        <f>IF(original!A375=0,A374,original!A375)</f>
        <v>Unit - 2: Markup Languages</v>
      </c>
      <c r="B375" s="4">
        <f>IF(G375&lt;&gt;0,"ANSWER",original!B376)</f>
        <v>0</v>
      </c>
      <c r="C375" s="4">
        <f>original!C377</f>
        <v>0</v>
      </c>
      <c r="D375" s="4">
        <f>original!D378</f>
        <v>0</v>
      </c>
      <c r="E375" s="4">
        <f>original!E379</f>
        <v>0</v>
      </c>
      <c r="F375" s="4">
        <f>original!F380</f>
        <v>0</v>
      </c>
      <c r="G375" s="4">
        <f>original!G376</f>
        <v>0</v>
      </c>
      <c r="H375" s="4">
        <f>original!H376</f>
        <v>0</v>
      </c>
    </row>
    <row r="376" spans="1:8" x14ac:dyDescent="0.2">
      <c r="A376" s="4" t="str">
        <f>IF(original!A376=0,A375,original!A376)</f>
        <v>Unit - 2: Markup Languages</v>
      </c>
      <c r="B376" s="4">
        <f>IF(G376&lt;&gt;0,"ANSWER",original!B377)</f>
        <v>0</v>
      </c>
      <c r="C376" s="4">
        <f>original!C378</f>
        <v>0</v>
      </c>
      <c r="D376" s="4">
        <f>original!D379</f>
        <v>0</v>
      </c>
      <c r="E376" s="4">
        <f>original!E380</f>
        <v>0</v>
      </c>
      <c r="F376" s="4">
        <f>original!F381</f>
        <v>0</v>
      </c>
      <c r="G376" s="4">
        <f>original!G377</f>
        <v>0</v>
      </c>
      <c r="H376" s="4">
        <f>original!H377</f>
        <v>0</v>
      </c>
    </row>
    <row r="377" spans="1:8" x14ac:dyDescent="0.2">
      <c r="A377" s="4" t="str">
        <f>IF(original!A377=0,A376,original!A377)</f>
        <v>Unit - 2: Markup Languages</v>
      </c>
      <c r="B377" s="4">
        <f>IF(G377&lt;&gt;0,"ANSWER",original!B378)</f>
        <v>0</v>
      </c>
      <c r="C377" s="4">
        <f>original!C379</f>
        <v>0</v>
      </c>
      <c r="D377" s="4">
        <f>original!D380</f>
        <v>0</v>
      </c>
      <c r="E377" s="4">
        <f>original!E381</f>
        <v>0</v>
      </c>
      <c r="F377" s="4">
        <f>original!F382</f>
        <v>0</v>
      </c>
      <c r="G377" s="4">
        <f>original!G378</f>
        <v>0</v>
      </c>
      <c r="H377" s="4">
        <f>original!H378</f>
        <v>0</v>
      </c>
    </row>
    <row r="378" spans="1:8" x14ac:dyDescent="0.2">
      <c r="A378" s="4" t="str">
        <f>IF(original!A378=0,A377,original!A378)</f>
        <v>Unit - 2: Markup Languages</v>
      </c>
      <c r="B378" s="4">
        <f>IF(G378&lt;&gt;0,"ANSWER",original!B379)</f>
        <v>0</v>
      </c>
      <c r="C378" s="4">
        <f>original!C380</f>
        <v>0</v>
      </c>
      <c r="D378" s="4">
        <f>original!D381</f>
        <v>0</v>
      </c>
      <c r="E378" s="4">
        <f>original!E382</f>
        <v>0</v>
      </c>
      <c r="F378" s="4">
        <f>original!F383</f>
        <v>0</v>
      </c>
      <c r="G378" s="4">
        <f>original!G379</f>
        <v>0</v>
      </c>
      <c r="H378" s="4">
        <f>original!H379</f>
        <v>0</v>
      </c>
    </row>
    <row r="379" spans="1:8" x14ac:dyDescent="0.2">
      <c r="A379" s="4" t="str">
        <f>IF(original!A379=0,A378,original!A379)</f>
        <v>Unit - 2: Markup Languages</v>
      </c>
      <c r="B379" s="4" t="str">
        <f>IF(G379&lt;&gt;0,"ANSWER",original!B380)</f>
        <v>36) __________accept only true or false we can select more then one option out of given option</v>
      </c>
      <c r="C379" s="4" t="str">
        <f>original!C381</f>
        <v>A) &lt;a&gt;</v>
      </c>
      <c r="D379" s="4" t="str">
        <f>original!D382</f>
        <v>B) checkbox</v>
      </c>
      <c r="E379" s="4" t="str">
        <f>original!E383</f>
        <v>C) &lt;textarea&gt;</v>
      </c>
      <c r="F379" s="4" t="str">
        <f>original!F384</f>
        <v>D) &lt;text&gt;</v>
      </c>
      <c r="G379" s="4">
        <f>original!G380</f>
        <v>0</v>
      </c>
      <c r="H379" s="4">
        <f>original!H380</f>
        <v>0</v>
      </c>
    </row>
    <row r="380" spans="1:8" x14ac:dyDescent="0.2">
      <c r="A380" s="4" t="str">
        <f>IF(original!A380=0,A379,original!A380)</f>
        <v>Unit - 2: Markup Languages</v>
      </c>
      <c r="B380" s="4">
        <f>IF(G380&lt;&gt;0,"ANSWER",original!B381)</f>
        <v>0</v>
      </c>
      <c r="C380" s="4">
        <f>original!C382</f>
        <v>0</v>
      </c>
      <c r="D380" s="4">
        <f>original!D383</f>
        <v>0</v>
      </c>
      <c r="E380" s="4">
        <f>original!E384</f>
        <v>0</v>
      </c>
      <c r="F380" s="4">
        <f>original!F385</f>
        <v>0</v>
      </c>
      <c r="G380" s="4">
        <f>original!G381</f>
        <v>0</v>
      </c>
      <c r="H380" s="4">
        <f>original!H381</f>
        <v>0</v>
      </c>
    </row>
    <row r="381" spans="1:8" x14ac:dyDescent="0.2">
      <c r="A381" s="4" t="str">
        <f>IF(original!A381=0,A380,original!A381)</f>
        <v>Unit - 2: Markup Languages</v>
      </c>
      <c r="B381" s="4">
        <f>IF(G381&lt;&gt;0,"ANSWER",original!B382)</f>
        <v>0</v>
      </c>
      <c r="C381" s="4">
        <f>original!C383</f>
        <v>0</v>
      </c>
      <c r="D381" s="4">
        <f>original!D384</f>
        <v>0</v>
      </c>
      <c r="E381" s="4">
        <f>original!E385</f>
        <v>0</v>
      </c>
      <c r="F381" s="4">
        <f>original!F386</f>
        <v>0</v>
      </c>
      <c r="G381" s="4">
        <f>original!G382</f>
        <v>0</v>
      </c>
      <c r="H381" s="4">
        <f>original!H382</f>
        <v>0</v>
      </c>
    </row>
    <row r="382" spans="1:8" x14ac:dyDescent="0.2">
      <c r="A382" s="4" t="str">
        <f>IF(original!A382=0,A381,original!A382)</f>
        <v>Unit - 2: Markup Languages</v>
      </c>
      <c r="B382" s="4">
        <f>IF(G382&lt;&gt;0,"ANSWER",original!B383)</f>
        <v>0</v>
      </c>
      <c r="C382" s="4">
        <f>original!C384</f>
        <v>0</v>
      </c>
      <c r="D382" s="4">
        <f>original!D385</f>
        <v>0</v>
      </c>
      <c r="E382" s="4">
        <f>original!E386</f>
        <v>0</v>
      </c>
      <c r="F382" s="4">
        <f>original!F387</f>
        <v>0</v>
      </c>
      <c r="G382" s="4">
        <f>original!G383</f>
        <v>0</v>
      </c>
      <c r="H382" s="4">
        <f>original!H383</f>
        <v>0</v>
      </c>
    </row>
    <row r="383" spans="1:8" x14ac:dyDescent="0.2">
      <c r="A383" s="4" t="str">
        <f>IF(original!A383=0,A382,original!A383)</f>
        <v>Unit - 2: Markup Languages</v>
      </c>
      <c r="B383" s="4">
        <f>IF(G383&lt;&gt;0,"ANSWER",original!B384)</f>
        <v>0</v>
      </c>
      <c r="C383" s="4">
        <f>original!C385</f>
        <v>0</v>
      </c>
      <c r="D383" s="4">
        <f>original!D386</f>
        <v>0</v>
      </c>
      <c r="E383" s="4">
        <f>original!E387</f>
        <v>0</v>
      </c>
      <c r="F383" s="4">
        <f>original!F388</f>
        <v>0</v>
      </c>
      <c r="G383" s="4">
        <f>original!G384</f>
        <v>0</v>
      </c>
      <c r="H383" s="4">
        <f>original!H384</f>
        <v>0</v>
      </c>
    </row>
    <row r="384" spans="1:8" x14ac:dyDescent="0.2">
      <c r="A384" s="4" t="str">
        <f>IF(original!A384=0,A383,original!A384)</f>
        <v>Unit - 2: Markup Languages</v>
      </c>
      <c r="B384" s="4" t="str">
        <f>IF(G384&lt;&gt;0,"ANSWER",original!B385)</f>
        <v>37) _________it is used to give the show the input box with multiple rows and column.</v>
      </c>
      <c r="C384" s="4" t="str">
        <f>original!C386</f>
        <v>A) &lt;a&gt;</v>
      </c>
      <c r="D384" s="4" t="str">
        <f>original!D387</f>
        <v>B) checkbox</v>
      </c>
      <c r="E384" s="4" t="str">
        <f>original!E388</f>
        <v>C) &lt;textarea&gt;</v>
      </c>
      <c r="F384" s="4" t="str">
        <f>original!F389</f>
        <v>D) &lt;text&gt;</v>
      </c>
      <c r="G384" s="4">
        <f>original!G385</f>
        <v>0</v>
      </c>
      <c r="H384" s="4">
        <f>original!H385</f>
        <v>0</v>
      </c>
    </row>
    <row r="385" spans="1:8" x14ac:dyDescent="0.2">
      <c r="A385" s="4" t="str">
        <f>IF(original!A385=0,A384,original!A385)</f>
        <v>Unit - 2: Markup Languages</v>
      </c>
      <c r="B385" s="4">
        <f>IF(G385&lt;&gt;0,"ANSWER",original!B386)</f>
        <v>0</v>
      </c>
      <c r="C385" s="4">
        <f>original!C387</f>
        <v>0</v>
      </c>
      <c r="D385" s="4">
        <f>original!D388</f>
        <v>0</v>
      </c>
      <c r="E385" s="4">
        <f>original!E389</f>
        <v>0</v>
      </c>
      <c r="F385" s="4">
        <f>original!F390</f>
        <v>0</v>
      </c>
      <c r="G385" s="4">
        <f>original!G386</f>
        <v>0</v>
      </c>
      <c r="H385" s="4">
        <f>original!H386</f>
        <v>0</v>
      </c>
    </row>
    <row r="386" spans="1:8" x14ac:dyDescent="0.2">
      <c r="A386" s="4" t="str">
        <f>IF(original!A386=0,A385,original!A386)</f>
        <v>Unit - 2: Markup Languages</v>
      </c>
      <c r="B386" s="4">
        <f>IF(G386&lt;&gt;0,"ANSWER",original!B387)</f>
        <v>0</v>
      </c>
      <c r="C386" s="4">
        <f>original!C388</f>
        <v>0</v>
      </c>
      <c r="D386" s="4">
        <f>original!D389</f>
        <v>0</v>
      </c>
      <c r="E386" s="4">
        <f>original!E390</f>
        <v>0</v>
      </c>
      <c r="F386" s="4">
        <f>original!F391</f>
        <v>0</v>
      </c>
      <c r="G386" s="4">
        <f>original!G387</f>
        <v>0</v>
      </c>
      <c r="H386" s="4">
        <f>original!H387</f>
        <v>0</v>
      </c>
    </row>
    <row r="387" spans="1:8" x14ac:dyDescent="0.2">
      <c r="A387" s="4" t="str">
        <f>IF(original!A387=0,A386,original!A387)</f>
        <v>Unit - 2: Markup Languages</v>
      </c>
      <c r="B387" s="4">
        <f>IF(G387&lt;&gt;0,"ANSWER",original!B388)</f>
        <v>0</v>
      </c>
      <c r="C387" s="4">
        <f>original!C389</f>
        <v>0</v>
      </c>
      <c r="D387" s="4">
        <f>original!D390</f>
        <v>0</v>
      </c>
      <c r="E387" s="4">
        <f>original!E391</f>
        <v>0</v>
      </c>
      <c r="F387" s="4">
        <f>original!F392</f>
        <v>0</v>
      </c>
      <c r="G387" s="4">
        <f>original!G388</f>
        <v>0</v>
      </c>
      <c r="H387" s="4">
        <f>original!H388</f>
        <v>0</v>
      </c>
    </row>
    <row r="388" spans="1:8" x14ac:dyDescent="0.2">
      <c r="A388" s="4" t="str">
        <f>IF(original!A388=0,A387,original!A388)</f>
        <v>Unit - 2: Markup Languages</v>
      </c>
      <c r="B388" s="4">
        <f>IF(G388&lt;&gt;0,"ANSWER",original!B389)</f>
        <v>0</v>
      </c>
      <c r="C388" s="4">
        <f>original!C390</f>
        <v>0</v>
      </c>
      <c r="D388" s="4">
        <f>original!D391</f>
        <v>0</v>
      </c>
      <c r="E388" s="4">
        <f>original!E392</f>
        <v>0</v>
      </c>
      <c r="F388" s="4">
        <f>original!F393</f>
        <v>0</v>
      </c>
      <c r="G388" s="4">
        <f>original!G389</f>
        <v>0</v>
      </c>
      <c r="H388" s="4">
        <f>original!H389</f>
        <v>0</v>
      </c>
    </row>
    <row r="389" spans="1:8" x14ac:dyDescent="0.2">
      <c r="A389" s="4" t="str">
        <f>IF(original!A389=0,A388,original!A389)</f>
        <v>Unit - 2: Markup Languages</v>
      </c>
      <c r="B389" s="4" t="str">
        <f>IF(G389&lt;&gt;0,"ANSWER",original!B390)</f>
        <v>38) __________- accept the any text in intput box..</v>
      </c>
      <c r="C389" s="4" t="str">
        <f>original!C391</f>
        <v>A) &lt;a&gt;</v>
      </c>
      <c r="D389" s="4" t="str">
        <f>original!D392</f>
        <v>B) checkbox</v>
      </c>
      <c r="E389" s="4" t="str">
        <f>original!E393</f>
        <v>C) &lt;textarea&gt;</v>
      </c>
      <c r="F389" s="4" t="str">
        <f>original!F394</f>
        <v>D) &lt;text&gt;</v>
      </c>
      <c r="G389" s="4">
        <f>original!G390</f>
        <v>0</v>
      </c>
      <c r="H389" s="4">
        <f>original!H390</f>
        <v>0</v>
      </c>
    </row>
    <row r="390" spans="1:8" x14ac:dyDescent="0.2">
      <c r="A390" s="4" t="str">
        <f>IF(original!A390=0,A389,original!A390)</f>
        <v>Unit - 2: Markup Languages</v>
      </c>
      <c r="B390" s="4">
        <f>IF(G390&lt;&gt;0,"ANSWER",original!B391)</f>
        <v>0</v>
      </c>
      <c r="C390" s="4">
        <f>original!C392</f>
        <v>0</v>
      </c>
      <c r="D390" s="4">
        <f>original!D393</f>
        <v>0</v>
      </c>
      <c r="E390" s="4">
        <f>original!E394</f>
        <v>0</v>
      </c>
      <c r="F390" s="4">
        <f>original!F395</f>
        <v>0</v>
      </c>
      <c r="G390" s="4">
        <f>original!G391</f>
        <v>0</v>
      </c>
      <c r="H390" s="4">
        <f>original!H391</f>
        <v>0</v>
      </c>
    </row>
    <row r="391" spans="1:8" x14ac:dyDescent="0.2">
      <c r="A391" s="4" t="str">
        <f>IF(original!A391=0,A390,original!A391)</f>
        <v>Unit - 2: Markup Languages</v>
      </c>
      <c r="B391" s="4">
        <f>IF(G391&lt;&gt;0,"ANSWER",original!B392)</f>
        <v>0</v>
      </c>
      <c r="C391" s="4">
        <f>original!C393</f>
        <v>0</v>
      </c>
      <c r="D391" s="4">
        <f>original!D394</f>
        <v>0</v>
      </c>
      <c r="E391" s="4">
        <f>original!E395</f>
        <v>0</v>
      </c>
      <c r="F391" s="4">
        <f>original!F396</f>
        <v>0</v>
      </c>
      <c r="G391" s="4">
        <f>original!G392</f>
        <v>0</v>
      </c>
      <c r="H391" s="4">
        <f>original!H392</f>
        <v>0</v>
      </c>
    </row>
    <row r="392" spans="1:8" x14ac:dyDescent="0.2">
      <c r="A392" s="4" t="str">
        <f>IF(original!A392=0,A391,original!A392)</f>
        <v>Unit - 2: Markup Languages</v>
      </c>
      <c r="B392" s="4">
        <f>IF(G392&lt;&gt;0,"ANSWER",original!B393)</f>
        <v>0</v>
      </c>
      <c r="C392" s="4">
        <f>original!C394</f>
        <v>0</v>
      </c>
      <c r="D392" s="4">
        <f>original!D395</f>
        <v>0</v>
      </c>
      <c r="E392" s="4">
        <f>original!E396</f>
        <v>0</v>
      </c>
      <c r="F392" s="4">
        <f>original!F397</f>
        <v>0</v>
      </c>
      <c r="G392" s="4">
        <f>original!G393</f>
        <v>0</v>
      </c>
      <c r="H392" s="4">
        <f>original!H393</f>
        <v>0</v>
      </c>
    </row>
    <row r="393" spans="1:8" x14ac:dyDescent="0.2">
      <c r="A393" s="4" t="str">
        <f>IF(original!A393=0,A392,original!A393)</f>
        <v>Unit - 2: Markup Languages</v>
      </c>
      <c r="B393" s="4">
        <f>IF(G393&lt;&gt;0,"ANSWER",original!B394)</f>
        <v>0</v>
      </c>
      <c r="C393" s="4">
        <f>original!C395</f>
        <v>0</v>
      </c>
      <c r="D393" s="4">
        <f>original!D396</f>
        <v>0</v>
      </c>
      <c r="E393" s="4">
        <f>original!E397</f>
        <v>0</v>
      </c>
      <c r="F393" s="4">
        <f>original!F398</f>
        <v>0</v>
      </c>
      <c r="G393" s="4">
        <f>original!G394</f>
        <v>0</v>
      </c>
      <c r="H393" s="4">
        <f>original!H394</f>
        <v>0</v>
      </c>
    </row>
    <row r="394" spans="1:8" x14ac:dyDescent="0.2">
      <c r="A394" s="4" t="str">
        <f>IF(original!A394=0,A393,original!A394)</f>
        <v>Unit - 2: Markup Languages</v>
      </c>
      <c r="B394" s="4" t="str">
        <f>IF(G394&lt;&gt;0,"ANSWER",original!B395)</f>
        <v>39) _____________it is used to submit the button ( accept the data) to upload</v>
      </c>
      <c r="C394" s="4" t="str">
        <f>original!C396</f>
        <v>A) &lt;submit&gt;</v>
      </c>
      <c r="D394" s="4" t="str">
        <f>original!D397</f>
        <v>B) checkbox</v>
      </c>
      <c r="E394" s="4" t="str">
        <f>original!E398</f>
        <v>C) &lt;textarea&gt;</v>
      </c>
      <c r="F394" s="4" t="str">
        <f>original!F399</f>
        <v>D) &lt;text&gt;</v>
      </c>
      <c r="G394" s="4">
        <f>original!G395</f>
        <v>0</v>
      </c>
      <c r="H394" s="4">
        <f>original!H395</f>
        <v>0</v>
      </c>
    </row>
    <row r="395" spans="1:8" x14ac:dyDescent="0.2">
      <c r="A395" s="4" t="str">
        <f>IF(original!A395=0,A394,original!A395)</f>
        <v>Unit - 2: Markup Languages</v>
      </c>
      <c r="B395" s="4">
        <f>IF(G395&lt;&gt;0,"ANSWER",original!B396)</f>
        <v>0</v>
      </c>
      <c r="C395" s="4">
        <f>original!C397</f>
        <v>0</v>
      </c>
      <c r="D395" s="4">
        <f>original!D398</f>
        <v>0</v>
      </c>
      <c r="E395" s="4">
        <f>original!E399</f>
        <v>0</v>
      </c>
      <c r="F395" s="4">
        <f>original!F400</f>
        <v>0</v>
      </c>
      <c r="G395" s="4">
        <f>original!G396</f>
        <v>0</v>
      </c>
      <c r="H395" s="4">
        <f>original!H396</f>
        <v>0</v>
      </c>
    </row>
    <row r="396" spans="1:8" x14ac:dyDescent="0.2">
      <c r="A396" s="4" t="str">
        <f>IF(original!A396=0,A395,original!A396)</f>
        <v>Unit - 2: Markup Languages</v>
      </c>
      <c r="B396" s="4">
        <f>IF(G396&lt;&gt;0,"ANSWER",original!B397)</f>
        <v>0</v>
      </c>
      <c r="C396" s="4">
        <f>original!C398</f>
        <v>0</v>
      </c>
      <c r="D396" s="4">
        <f>original!D399</f>
        <v>0</v>
      </c>
      <c r="E396" s="4">
        <f>original!E400</f>
        <v>0</v>
      </c>
      <c r="F396" s="4">
        <f>original!F401</f>
        <v>0</v>
      </c>
      <c r="G396" s="4">
        <f>original!G397</f>
        <v>0</v>
      </c>
      <c r="H396" s="4">
        <f>original!H397</f>
        <v>0</v>
      </c>
    </row>
    <row r="397" spans="1:8" x14ac:dyDescent="0.2">
      <c r="A397" s="4" t="str">
        <f>IF(original!A397=0,A396,original!A397)</f>
        <v>Unit - 2: Markup Languages</v>
      </c>
      <c r="B397" s="4">
        <f>IF(G397&lt;&gt;0,"ANSWER",original!B398)</f>
        <v>0</v>
      </c>
      <c r="C397" s="4">
        <f>original!C399</f>
        <v>0</v>
      </c>
      <c r="D397" s="4">
        <f>original!D400</f>
        <v>0</v>
      </c>
      <c r="E397" s="4">
        <f>original!E401</f>
        <v>0</v>
      </c>
      <c r="F397" s="4">
        <f>original!F402</f>
        <v>0</v>
      </c>
      <c r="G397" s="4">
        <f>original!G398</f>
        <v>0</v>
      </c>
      <c r="H397" s="4">
        <f>original!H398</f>
        <v>0</v>
      </c>
    </row>
    <row r="398" spans="1:8" x14ac:dyDescent="0.2">
      <c r="A398" s="4" t="str">
        <f>IF(original!A398=0,A397,original!A398)</f>
        <v>Unit - 2: Markup Languages</v>
      </c>
      <c r="B398" s="4">
        <f>IF(G398&lt;&gt;0,"ANSWER",original!B399)</f>
        <v>0</v>
      </c>
      <c r="C398" s="4">
        <f>original!C400</f>
        <v>0</v>
      </c>
      <c r="D398" s="4">
        <f>original!D401</f>
        <v>0</v>
      </c>
      <c r="E398" s="4">
        <f>original!E402</f>
        <v>0</v>
      </c>
      <c r="F398" s="4">
        <f>original!F403</f>
        <v>0</v>
      </c>
      <c r="G398" s="4">
        <f>original!G399</f>
        <v>0</v>
      </c>
      <c r="H398" s="4">
        <f>original!H399</f>
        <v>0</v>
      </c>
    </row>
    <row r="399" spans="1:8" x14ac:dyDescent="0.2">
      <c r="A399" s="4" t="str">
        <f>IF(original!A399=0,A398,original!A399)</f>
        <v>Unit - 2: Markup Languages</v>
      </c>
      <c r="B399" s="4" t="str">
        <f>IF(G399&lt;&gt;0,"ANSWER",original!B400)</f>
        <v>40) ____________ it is used with text , when we use to hide the text matter</v>
      </c>
      <c r="C399" s="4" t="str">
        <f>original!C401</f>
        <v>A) &lt;password&gt;</v>
      </c>
      <c r="D399" s="4" t="str">
        <f>original!D402</f>
        <v>B) checkbox</v>
      </c>
      <c r="E399" s="4" t="str">
        <f>original!E403</f>
        <v>C) &lt;textarea&gt;</v>
      </c>
      <c r="F399" s="4" t="str">
        <f>original!F404</f>
        <v>D) &lt;text&gt;</v>
      </c>
      <c r="G399" s="4">
        <f>original!G400</f>
        <v>0</v>
      </c>
      <c r="H399" s="4">
        <f>original!H400</f>
        <v>0</v>
      </c>
    </row>
    <row r="400" spans="1:8" x14ac:dyDescent="0.2">
      <c r="A400" s="4" t="str">
        <f>IF(original!A400=0,A399,original!A400)</f>
        <v>Unit - 2: Markup Languages</v>
      </c>
      <c r="B400" s="4">
        <f>IF(G400&lt;&gt;0,"ANSWER",original!B401)</f>
        <v>0</v>
      </c>
      <c r="C400" s="4">
        <f>original!C402</f>
        <v>0</v>
      </c>
      <c r="D400" s="4">
        <f>original!D403</f>
        <v>0</v>
      </c>
      <c r="E400" s="4">
        <f>original!E404</f>
        <v>0</v>
      </c>
      <c r="F400" s="4">
        <f>original!F405</f>
        <v>0</v>
      </c>
      <c r="G400" s="4">
        <f>original!G401</f>
        <v>0</v>
      </c>
      <c r="H400" s="4">
        <f>original!H401</f>
        <v>0</v>
      </c>
    </row>
    <row r="401" spans="1:8" x14ac:dyDescent="0.2">
      <c r="A401" s="4" t="str">
        <f>IF(original!A401=0,A400,original!A401)</f>
        <v>Unit - 2: Markup Languages</v>
      </c>
      <c r="B401" s="4">
        <f>IF(G401&lt;&gt;0,"ANSWER",original!B402)</f>
        <v>0</v>
      </c>
      <c r="C401" s="4">
        <f>original!C403</f>
        <v>0</v>
      </c>
      <c r="D401" s="4">
        <f>original!D404</f>
        <v>0</v>
      </c>
      <c r="E401" s="4">
        <f>original!E405</f>
        <v>0</v>
      </c>
      <c r="F401" s="4">
        <f>original!F406</f>
        <v>0</v>
      </c>
      <c r="G401" s="4">
        <f>original!G402</f>
        <v>0</v>
      </c>
      <c r="H401" s="4">
        <f>original!H402</f>
        <v>0</v>
      </c>
    </row>
    <row r="402" spans="1:8" x14ac:dyDescent="0.2">
      <c r="A402" s="4" t="str">
        <f>IF(original!A402=0,A401,original!A402)</f>
        <v>Unit - 2: Markup Languages</v>
      </c>
      <c r="B402" s="4">
        <f>IF(G402&lt;&gt;0,"ANSWER",original!B403)</f>
        <v>0</v>
      </c>
      <c r="C402" s="4">
        <f>original!C404</f>
        <v>0</v>
      </c>
      <c r="D402" s="4">
        <f>original!D405</f>
        <v>0</v>
      </c>
      <c r="E402" s="4">
        <f>original!E406</f>
        <v>0</v>
      </c>
      <c r="F402" s="4">
        <f>original!F407</f>
        <v>0</v>
      </c>
      <c r="G402" s="4">
        <f>original!G403</f>
        <v>0</v>
      </c>
      <c r="H402" s="4">
        <f>original!H403</f>
        <v>0</v>
      </c>
    </row>
    <row r="403" spans="1:8" x14ac:dyDescent="0.2">
      <c r="A403" s="4" t="str">
        <f>IF(original!A403=0,A402,original!A403)</f>
        <v>Unit - 2: Markup Languages</v>
      </c>
      <c r="B403" s="4">
        <f>IF(G403&lt;&gt;0,"ANSWER",original!B404)</f>
        <v>0</v>
      </c>
      <c r="C403" s="4">
        <f>original!C405</f>
        <v>0</v>
      </c>
      <c r="D403" s="4">
        <f>original!D406</f>
        <v>0</v>
      </c>
      <c r="E403" s="4">
        <f>original!E407</f>
        <v>0</v>
      </c>
      <c r="F403" s="4">
        <f>original!F408</f>
        <v>0</v>
      </c>
      <c r="G403" s="4">
        <f>original!G404</f>
        <v>0</v>
      </c>
      <c r="H403" s="4">
        <f>original!H404</f>
        <v>0</v>
      </c>
    </row>
    <row r="404" spans="1:8" x14ac:dyDescent="0.2">
      <c r="A404" s="4" t="str">
        <f>IF(original!A404=0,A403,original!A404)</f>
        <v>Unit - 2: Markup Languages</v>
      </c>
      <c r="B404" s="4" t="str">
        <f>IF(G404&lt;&gt;0,"ANSWER",original!B405)</f>
        <v>ANSWER</v>
      </c>
      <c r="C404" s="4">
        <f>original!C406</f>
        <v>0</v>
      </c>
      <c r="D404" s="4">
        <f>original!D407</f>
        <v>0</v>
      </c>
      <c r="E404" s="4">
        <f>original!E408</f>
        <v>0</v>
      </c>
      <c r="F404" s="4">
        <f>original!F409</f>
        <v>0</v>
      </c>
      <c r="G404" s="4" t="str">
        <f>original!G405</f>
        <v>1(a) 2(d) 3(a) 4(a) 5(b) 6(c) 7(d) 8(d) 9(a) 10(a) 11(a) 12(a) 13(a) 14(a) 15(a) 16(d) 17(b) 18(a) 19(c) 20(a) 21(a) 22(b) 23(b) 24(d) 25(c) 26(c) 27(c) 28(a) 29(a) 30(b) 31(a) 32(b) 33(c) 34(d) 35(a) 36(b) 37(c) 38(d) 39(a) 40(a)</v>
      </c>
      <c r="H404" s="4">
        <f>original!H405</f>
        <v>0</v>
      </c>
    </row>
    <row r="405" spans="1:8" x14ac:dyDescent="0.2">
      <c r="A405" s="4" t="str">
        <f>IF(original!A405=0,A404,original!A405)</f>
        <v>Unit - 2: Markup Languages</v>
      </c>
      <c r="B405" s="4">
        <f>IF(G405&lt;&gt;0,"ANSWER",original!B406)</f>
        <v>0</v>
      </c>
      <c r="C405" s="4">
        <f>original!C407</f>
        <v>0</v>
      </c>
      <c r="D405" s="4">
        <f>original!D408</f>
        <v>0</v>
      </c>
      <c r="E405" s="4">
        <f>original!E409</f>
        <v>0</v>
      </c>
      <c r="F405" s="4">
        <f>original!F410</f>
        <v>0</v>
      </c>
      <c r="G405" s="4">
        <f>original!G406</f>
        <v>0</v>
      </c>
      <c r="H405" s="4">
        <f>original!H406</f>
        <v>0</v>
      </c>
    </row>
    <row r="406" spans="1:8" x14ac:dyDescent="0.2">
      <c r="A406" s="4" t="str">
        <f>IF(original!A406=0,A405,original!A406)</f>
        <v>===================================//===================================</v>
      </c>
      <c r="B406" s="4">
        <f>IF(G406&lt;&gt;0,"ANSWER",original!B407)</f>
        <v>0</v>
      </c>
      <c r="C406" s="4">
        <f>original!C408</f>
        <v>0</v>
      </c>
      <c r="D406" s="4">
        <f>original!D409</f>
        <v>0</v>
      </c>
      <c r="E406" s="4">
        <f>original!E410</f>
        <v>0</v>
      </c>
      <c r="F406" s="4">
        <f>original!F411</f>
        <v>0</v>
      </c>
      <c r="G406" s="4">
        <f>original!G407</f>
        <v>0</v>
      </c>
      <c r="H406" s="4">
        <f>original!H407</f>
        <v>0</v>
      </c>
    </row>
    <row r="407" spans="1:8" x14ac:dyDescent="0.2">
      <c r="A407" s="4" t="str">
        <f>IF(original!A407=0,A406,original!A407)</f>
        <v>Unit - 3: JAVA Script</v>
      </c>
      <c r="B407" s="4" t="str">
        <f>IF(G407&lt;&gt;0,"ANSWER",original!B408)</f>
        <v>1) Which data type value is returned by all transcendental math functions?</v>
      </c>
      <c r="C407" s="4" t="str">
        <f>original!C409</f>
        <v>A) int</v>
      </c>
      <c r="D407" s="4" t="str">
        <f>original!D410</f>
        <v>B) float</v>
      </c>
      <c r="E407" s="4" t="str">
        <f>original!E411</f>
        <v>C) double</v>
      </c>
      <c r="F407" s="4" t="str">
        <f>original!F412</f>
        <v>D) long</v>
      </c>
      <c r="G407" s="4">
        <f>original!G408</f>
        <v>0</v>
      </c>
      <c r="H407" s="4">
        <f>original!H408</f>
        <v>0</v>
      </c>
    </row>
    <row r="408" spans="1:8" x14ac:dyDescent="0.2">
      <c r="A408" s="4" t="str">
        <f>IF(original!A408=0,A407,original!A408)</f>
        <v>Unit - 3: JAVA Script</v>
      </c>
      <c r="B408" s="4">
        <f>IF(G408&lt;&gt;0,"ANSWER",original!B409)</f>
        <v>0</v>
      </c>
      <c r="C408" s="4">
        <f>original!C410</f>
        <v>0</v>
      </c>
      <c r="D408" s="4">
        <f>original!D411</f>
        <v>0</v>
      </c>
      <c r="E408" s="4">
        <f>original!E412</f>
        <v>0</v>
      </c>
      <c r="F408" s="4">
        <f>original!F413</f>
        <v>0</v>
      </c>
      <c r="G408" s="4">
        <f>original!G409</f>
        <v>0</v>
      </c>
      <c r="H408" s="4">
        <f>original!H409</f>
        <v>0</v>
      </c>
    </row>
    <row r="409" spans="1:8" x14ac:dyDescent="0.2">
      <c r="A409" s="4" t="str">
        <f>IF(original!A409=0,A408,original!A409)</f>
        <v>Unit - 3: JAVA Script</v>
      </c>
      <c r="B409" s="4">
        <f>IF(G409&lt;&gt;0,"ANSWER",original!B410)</f>
        <v>0</v>
      </c>
      <c r="C409" s="4">
        <f>original!C411</f>
        <v>0</v>
      </c>
      <c r="D409" s="4">
        <f>original!D412</f>
        <v>0</v>
      </c>
      <c r="E409" s="4">
        <f>original!E413</f>
        <v>0</v>
      </c>
      <c r="F409" s="4">
        <f>original!F414</f>
        <v>0</v>
      </c>
      <c r="G409" s="4">
        <f>original!G410</f>
        <v>0</v>
      </c>
      <c r="H409" s="4">
        <f>original!H410</f>
        <v>0</v>
      </c>
    </row>
    <row r="410" spans="1:8" x14ac:dyDescent="0.2">
      <c r="A410" s="4" t="str">
        <f>IF(original!A410=0,A409,original!A410)</f>
        <v>Unit - 3: JAVA Script</v>
      </c>
      <c r="B410" s="4">
        <f>IF(G410&lt;&gt;0,"ANSWER",original!B411)</f>
        <v>0</v>
      </c>
      <c r="C410" s="4">
        <f>original!C412</f>
        <v>0</v>
      </c>
      <c r="D410" s="4">
        <f>original!D413</f>
        <v>0</v>
      </c>
      <c r="E410" s="4">
        <f>original!E414</f>
        <v>0</v>
      </c>
      <c r="F410" s="4">
        <f>original!F415</f>
        <v>0</v>
      </c>
      <c r="G410" s="4">
        <f>original!G411</f>
        <v>0</v>
      </c>
      <c r="H410" s="4">
        <f>original!H411</f>
        <v>0</v>
      </c>
    </row>
    <row r="411" spans="1:8" x14ac:dyDescent="0.2">
      <c r="A411" s="4" t="str">
        <f>IF(original!A411=0,A410,original!A411)</f>
        <v>Unit - 3: JAVA Script</v>
      </c>
      <c r="B411" s="4">
        <f>IF(G411&lt;&gt;0,"ANSWER",original!B412)</f>
        <v>0</v>
      </c>
      <c r="C411" s="4">
        <f>original!C413</f>
        <v>0</v>
      </c>
      <c r="D411" s="4">
        <f>original!D414</f>
        <v>0</v>
      </c>
      <c r="E411" s="4">
        <f>original!E415</f>
        <v>0</v>
      </c>
      <c r="F411" s="4">
        <f>original!F416</f>
        <v>0</v>
      </c>
      <c r="G411" s="4">
        <f>original!G412</f>
        <v>0</v>
      </c>
      <c r="H411" s="4">
        <f>original!H412</f>
        <v>0</v>
      </c>
    </row>
    <row r="412" spans="1:8" x14ac:dyDescent="0.2">
      <c r="A412" s="4" t="str">
        <f>IF(original!A412=0,A411,original!A412)</f>
        <v>Unit - 3: JAVA Script</v>
      </c>
      <c r="B412" s="4" t="str">
        <f>IF(G412&lt;&gt;0,"ANSWER",original!B413)</f>
        <v>2) Which of these coding types is used for data type characters in Java?</v>
      </c>
      <c r="C412" s="4" t="str">
        <f>original!C414</f>
        <v>A) ASCII</v>
      </c>
      <c r="D412" s="4" t="str">
        <f>original!D415</f>
        <v>B) ISO-LATIN-1</v>
      </c>
      <c r="E412" s="4" t="str">
        <f>original!E416</f>
        <v>C) UNICODE</v>
      </c>
      <c r="F412" s="4" t="str">
        <f>original!F417</f>
        <v>D) None of the mentioned</v>
      </c>
      <c r="G412" s="4">
        <f>original!G413</f>
        <v>0</v>
      </c>
      <c r="H412" s="4">
        <f>original!H413</f>
        <v>0</v>
      </c>
    </row>
    <row r="413" spans="1:8" x14ac:dyDescent="0.2">
      <c r="A413" s="4" t="str">
        <f>IF(original!A413=0,A412,original!A413)</f>
        <v>Unit - 3: JAVA Script</v>
      </c>
      <c r="B413" s="4">
        <f>IF(G413&lt;&gt;0,"ANSWER",original!B414)</f>
        <v>0</v>
      </c>
      <c r="C413" s="4">
        <f>original!C415</f>
        <v>0</v>
      </c>
      <c r="D413" s="4">
        <f>original!D416</f>
        <v>0</v>
      </c>
      <c r="E413" s="4">
        <f>original!E417</f>
        <v>0</v>
      </c>
      <c r="F413" s="4">
        <f>original!F418</f>
        <v>0</v>
      </c>
      <c r="G413" s="4">
        <f>original!G414</f>
        <v>0</v>
      </c>
      <c r="H413" s="4">
        <f>original!H414</f>
        <v>0</v>
      </c>
    </row>
    <row r="414" spans="1:8" x14ac:dyDescent="0.2">
      <c r="A414" s="4" t="str">
        <f>IF(original!A414=0,A413,original!A414)</f>
        <v>Unit - 3: JAVA Script</v>
      </c>
      <c r="B414" s="4">
        <f>IF(G414&lt;&gt;0,"ANSWER",original!B415)</f>
        <v>0</v>
      </c>
      <c r="C414" s="4">
        <f>original!C416</f>
        <v>0</v>
      </c>
      <c r="D414" s="4">
        <f>original!D417</f>
        <v>0</v>
      </c>
      <c r="E414" s="4">
        <f>original!E418</f>
        <v>0</v>
      </c>
      <c r="F414" s="4">
        <f>original!F419</f>
        <v>0</v>
      </c>
      <c r="G414" s="4">
        <f>original!G415</f>
        <v>0</v>
      </c>
      <c r="H414" s="4">
        <f>original!H415</f>
        <v>0</v>
      </c>
    </row>
    <row r="415" spans="1:8" x14ac:dyDescent="0.2">
      <c r="A415" s="4" t="str">
        <f>IF(original!A415=0,A414,original!A415)</f>
        <v>Unit - 3: JAVA Script</v>
      </c>
      <c r="B415" s="4">
        <f>IF(G415&lt;&gt;0,"ANSWER",original!B416)</f>
        <v>0</v>
      </c>
      <c r="C415" s="4">
        <f>original!C417</f>
        <v>0</v>
      </c>
      <c r="D415" s="4">
        <f>original!D418</f>
        <v>0</v>
      </c>
      <c r="E415" s="4">
        <f>original!E419</f>
        <v>0</v>
      </c>
      <c r="F415" s="4">
        <f>original!F420</f>
        <v>0</v>
      </c>
      <c r="G415" s="4">
        <f>original!G416</f>
        <v>0</v>
      </c>
      <c r="H415" s="4">
        <f>original!H416</f>
        <v>0</v>
      </c>
    </row>
    <row r="416" spans="1:8" x14ac:dyDescent="0.2">
      <c r="A416" s="4" t="str">
        <f>IF(original!A416=0,A415,original!A416)</f>
        <v>Unit - 3: JAVA Script</v>
      </c>
      <c r="B416" s="4">
        <f>IF(G416&lt;&gt;0,"ANSWER",original!B417)</f>
        <v>0</v>
      </c>
      <c r="C416" s="4">
        <f>original!C418</f>
        <v>0</v>
      </c>
      <c r="D416" s="4">
        <f>original!D419</f>
        <v>0</v>
      </c>
      <c r="E416" s="4">
        <f>original!E420</f>
        <v>0</v>
      </c>
      <c r="F416" s="4">
        <f>original!F421</f>
        <v>0</v>
      </c>
      <c r="G416" s="4">
        <f>original!G417</f>
        <v>0</v>
      </c>
      <c r="H416" s="4">
        <f>original!H417</f>
        <v>0</v>
      </c>
    </row>
    <row r="417" spans="1:8" x14ac:dyDescent="0.2">
      <c r="A417" s="4" t="str">
        <f>IF(original!A417=0,A416,original!A417)</f>
        <v>Unit - 3: JAVA Script</v>
      </c>
      <c r="B417" s="4" t="str">
        <f>IF(G417&lt;&gt;0,"ANSWER",original!B418)</f>
        <v>3) Which of these values can a boolean variable contain?</v>
      </c>
      <c r="C417" s="4" t="str">
        <f>original!C419</f>
        <v>A) True &amp; False</v>
      </c>
      <c r="D417" s="4" t="str">
        <f>original!D420</f>
        <v>B) 0 &amp; 1</v>
      </c>
      <c r="E417" s="4" t="str">
        <f>original!E421</f>
        <v>C) Any integer value</v>
      </c>
      <c r="F417" s="4" t="str">
        <f>original!F422</f>
        <v>D) true</v>
      </c>
      <c r="G417" s="4">
        <f>original!G418</f>
        <v>0</v>
      </c>
      <c r="H417" s="4">
        <f>original!H418</f>
        <v>0</v>
      </c>
    </row>
    <row r="418" spans="1:8" x14ac:dyDescent="0.2">
      <c r="A418" s="4" t="str">
        <f>IF(original!A418=0,A417,original!A418)</f>
        <v>Unit - 3: JAVA Script</v>
      </c>
      <c r="B418" s="4">
        <f>IF(G418&lt;&gt;0,"ANSWER",original!B419)</f>
        <v>0</v>
      </c>
      <c r="C418" s="4">
        <f>original!C420</f>
        <v>0</v>
      </c>
      <c r="D418" s="4">
        <f>original!D421</f>
        <v>0</v>
      </c>
      <c r="E418" s="4">
        <f>original!E422</f>
        <v>0</v>
      </c>
      <c r="F418" s="4">
        <f>original!F423</f>
        <v>0</v>
      </c>
      <c r="G418" s="4">
        <f>original!G419</f>
        <v>0</v>
      </c>
      <c r="H418" s="4">
        <f>original!H419</f>
        <v>0</v>
      </c>
    </row>
    <row r="419" spans="1:8" x14ac:dyDescent="0.2">
      <c r="A419" s="4" t="str">
        <f>IF(original!A419=0,A418,original!A419)</f>
        <v>Unit - 3: JAVA Script</v>
      </c>
      <c r="B419" s="4">
        <f>IF(G419&lt;&gt;0,"ANSWER",original!B420)</f>
        <v>0</v>
      </c>
      <c r="C419" s="4">
        <f>original!C421</f>
        <v>0</v>
      </c>
      <c r="D419" s="4">
        <f>original!D422</f>
        <v>0</v>
      </c>
      <c r="E419" s="4">
        <f>original!E423</f>
        <v>0</v>
      </c>
      <c r="F419" s="4">
        <f>original!F424</f>
        <v>0</v>
      </c>
      <c r="G419" s="4">
        <f>original!G420</f>
        <v>0</v>
      </c>
      <c r="H419" s="4">
        <f>original!H420</f>
        <v>0</v>
      </c>
    </row>
    <row r="420" spans="1:8" x14ac:dyDescent="0.2">
      <c r="A420" s="4" t="str">
        <f>IF(original!A420=0,A419,original!A420)</f>
        <v>Unit - 3: JAVA Script</v>
      </c>
      <c r="B420" s="4">
        <f>IF(G420&lt;&gt;0,"ANSWER",original!B421)</f>
        <v>0</v>
      </c>
      <c r="C420" s="4">
        <f>original!C422</f>
        <v>0</v>
      </c>
      <c r="D420" s="4">
        <f>original!D423</f>
        <v>0</v>
      </c>
      <c r="E420" s="4">
        <f>original!E424</f>
        <v>0</v>
      </c>
      <c r="F420" s="4">
        <f>original!F425</f>
        <v>0</v>
      </c>
      <c r="G420" s="4">
        <f>original!G421</f>
        <v>0</v>
      </c>
      <c r="H420" s="4">
        <f>original!H421</f>
        <v>0</v>
      </c>
    </row>
    <row r="421" spans="1:8" x14ac:dyDescent="0.2">
      <c r="A421" s="4" t="str">
        <f>IF(original!A421=0,A420,original!A421)</f>
        <v>Unit - 3: JAVA Script</v>
      </c>
      <c r="B421" s="4">
        <f>IF(G421&lt;&gt;0,"ANSWER",original!B422)</f>
        <v>0</v>
      </c>
      <c r="C421" s="4">
        <f>original!C423</f>
        <v>0</v>
      </c>
      <c r="D421" s="4">
        <f>original!D424</f>
        <v>0</v>
      </c>
      <c r="E421" s="4">
        <f>original!E425</f>
        <v>0</v>
      </c>
      <c r="F421" s="4">
        <f>original!F426</f>
        <v>0</v>
      </c>
      <c r="G421" s="4">
        <f>original!G422</f>
        <v>0</v>
      </c>
      <c r="H421" s="4">
        <f>original!H422</f>
        <v>0</v>
      </c>
    </row>
    <row r="422" spans="1:8" x14ac:dyDescent="0.2">
      <c r="A422" s="4" t="str">
        <f>IF(original!A422=0,A421,original!A422)</f>
        <v>Unit - 3: JAVA Script</v>
      </c>
      <c r="B422" s="4" t="str">
        <f>IF(G422&lt;&gt;0,"ANSWER",original!B423)</f>
        <v>4) Which of these operators is used to allocate memory to array variable in Javascript?</v>
      </c>
      <c r="C422" s="4" t="str">
        <f>original!C424</f>
        <v>A) malloc</v>
      </c>
      <c r="D422" s="4" t="str">
        <f>original!D425</f>
        <v>B) alloc</v>
      </c>
      <c r="E422" s="4" t="str">
        <f>original!E426</f>
        <v>C) new</v>
      </c>
      <c r="F422" s="4" t="str">
        <f>original!F427</f>
        <v>D) new malloc</v>
      </c>
      <c r="G422" s="4">
        <f>original!G423</f>
        <v>0</v>
      </c>
      <c r="H422" s="4">
        <f>original!H423</f>
        <v>0</v>
      </c>
    </row>
    <row r="423" spans="1:8" x14ac:dyDescent="0.2">
      <c r="A423" s="4" t="str">
        <f>IF(original!A423=0,A422,original!A423)</f>
        <v>Unit - 3: JAVA Script</v>
      </c>
      <c r="B423" s="4">
        <f>IF(G423&lt;&gt;0,"ANSWER",original!B424)</f>
        <v>0</v>
      </c>
      <c r="C423" s="4">
        <f>original!C425</f>
        <v>0</v>
      </c>
      <c r="D423" s="4">
        <f>original!D426</f>
        <v>0</v>
      </c>
      <c r="E423" s="4">
        <f>original!E427</f>
        <v>0</v>
      </c>
      <c r="F423" s="4">
        <f>original!F428</f>
        <v>0</v>
      </c>
      <c r="G423" s="4">
        <f>original!G424</f>
        <v>0</v>
      </c>
      <c r="H423" s="4">
        <f>original!H424</f>
        <v>0</v>
      </c>
    </row>
    <row r="424" spans="1:8" x14ac:dyDescent="0.2">
      <c r="A424" s="4" t="str">
        <f>IF(original!A424=0,A423,original!A424)</f>
        <v>Unit - 3: JAVA Script</v>
      </c>
      <c r="B424" s="4">
        <f>IF(G424&lt;&gt;0,"ANSWER",original!B425)</f>
        <v>0</v>
      </c>
      <c r="C424" s="4">
        <f>original!C426</f>
        <v>0</v>
      </c>
      <c r="D424" s="4">
        <f>original!D427</f>
        <v>0</v>
      </c>
      <c r="E424" s="4">
        <f>original!E428</f>
        <v>0</v>
      </c>
      <c r="F424" s="4">
        <f>original!F429</f>
        <v>0</v>
      </c>
      <c r="G424" s="4">
        <f>original!G425</f>
        <v>0</v>
      </c>
      <c r="H424" s="4">
        <f>original!H425</f>
        <v>0</v>
      </c>
    </row>
    <row r="425" spans="1:8" x14ac:dyDescent="0.2">
      <c r="A425" s="4" t="str">
        <f>IF(original!A425=0,A424,original!A425)</f>
        <v>Unit - 3: JAVA Script</v>
      </c>
      <c r="B425" s="4">
        <f>IF(G425&lt;&gt;0,"ANSWER",original!B426)</f>
        <v>0</v>
      </c>
      <c r="C425" s="4">
        <f>original!C427</f>
        <v>0</v>
      </c>
      <c r="D425" s="4">
        <f>original!D428</f>
        <v>0</v>
      </c>
      <c r="E425" s="4">
        <f>original!E429</f>
        <v>0</v>
      </c>
      <c r="F425" s="4">
        <f>original!F430</f>
        <v>0</v>
      </c>
      <c r="G425" s="4">
        <f>original!G426</f>
        <v>0</v>
      </c>
      <c r="H425" s="4">
        <f>original!H426</f>
        <v>0</v>
      </c>
    </row>
    <row r="426" spans="1:8" x14ac:dyDescent="0.2">
      <c r="A426" s="4" t="str">
        <f>IF(original!A426=0,A425,original!A426)</f>
        <v>Unit - 3: JAVA Script</v>
      </c>
      <c r="B426" s="4">
        <f>IF(G426&lt;&gt;0,"ANSWER",original!B427)</f>
        <v>0</v>
      </c>
      <c r="C426" s="4">
        <f>original!C428</f>
        <v>0</v>
      </c>
      <c r="D426" s="4">
        <f>original!D429</f>
        <v>0</v>
      </c>
      <c r="E426" s="4">
        <f>original!E430</f>
        <v>0</v>
      </c>
      <c r="F426" s="4">
        <f>original!F431</f>
        <v>0</v>
      </c>
      <c r="G426" s="4">
        <f>original!G427</f>
        <v>0</v>
      </c>
      <c r="H426" s="4">
        <f>original!H427</f>
        <v>0</v>
      </c>
    </row>
    <row r="427" spans="1:8" x14ac:dyDescent="0.2">
      <c r="A427" s="4" t="str">
        <f>IF(original!A427=0,A426,original!A427)</f>
        <v>Unit - 3: JAVA Script</v>
      </c>
      <c r="B427" s="4" t="str">
        <f>IF(G427&lt;&gt;0,"ANSWER",original!B428)</f>
        <v>5) Which of these is an incorrect array declaration?</v>
      </c>
      <c r="C427" s="4" t="str">
        <f>original!C429</f>
        <v>A) int x[] = new int[5]</v>
      </c>
      <c r="D427" s="4" t="str">
        <f>original!D430</f>
        <v>B) int [] arr = new int[5]</v>
      </c>
      <c r="E427" s="4" t="str">
        <f>original!E431</f>
        <v>C) intarr[] = new int[5]</v>
      </c>
      <c r="F427" s="4" t="str">
        <f>original!F432</f>
        <v>D) int x[] = int [5] new</v>
      </c>
      <c r="G427" s="4">
        <f>original!G428</f>
        <v>0</v>
      </c>
      <c r="H427" s="4">
        <f>original!H428</f>
        <v>0</v>
      </c>
    </row>
    <row r="428" spans="1:8" x14ac:dyDescent="0.2">
      <c r="A428" s="4" t="str">
        <f>IF(original!A428=0,A427,original!A428)</f>
        <v>Unit - 3: JAVA Script</v>
      </c>
      <c r="B428" s="4">
        <f>IF(G428&lt;&gt;0,"ANSWER",original!B429)</f>
        <v>0</v>
      </c>
      <c r="C428" s="4">
        <f>original!C430</f>
        <v>0</v>
      </c>
      <c r="D428" s="4">
        <f>original!D431</f>
        <v>0</v>
      </c>
      <c r="E428" s="4">
        <f>original!E432</f>
        <v>0</v>
      </c>
      <c r="F428" s="4">
        <f>original!F433</f>
        <v>0</v>
      </c>
      <c r="G428" s="4">
        <f>original!G429</f>
        <v>0</v>
      </c>
      <c r="H428" s="4">
        <f>original!H429</f>
        <v>0</v>
      </c>
    </row>
    <row r="429" spans="1:8" x14ac:dyDescent="0.2">
      <c r="A429" s="4" t="str">
        <f>IF(original!A429=0,A428,original!A429)</f>
        <v>Unit - 3: JAVA Script</v>
      </c>
      <c r="B429" s="4">
        <f>IF(G429&lt;&gt;0,"ANSWER",original!B430)</f>
        <v>0</v>
      </c>
      <c r="C429" s="4">
        <f>original!C431</f>
        <v>0</v>
      </c>
      <c r="D429" s="4">
        <f>original!D432</f>
        <v>0</v>
      </c>
      <c r="E429" s="4">
        <f>original!E433</f>
        <v>0</v>
      </c>
      <c r="F429" s="4">
        <f>original!F434</f>
        <v>0</v>
      </c>
      <c r="G429" s="4">
        <f>original!G430</f>
        <v>0</v>
      </c>
      <c r="H429" s="4">
        <f>original!H430</f>
        <v>0</v>
      </c>
    </row>
    <row r="430" spans="1:8" x14ac:dyDescent="0.2">
      <c r="A430" s="4" t="str">
        <f>IF(original!A430=0,A429,original!A430)</f>
        <v>Unit - 3: JAVA Script</v>
      </c>
      <c r="B430" s="4">
        <f>IF(G430&lt;&gt;0,"ANSWER",original!B431)</f>
        <v>0</v>
      </c>
      <c r="C430" s="4">
        <f>original!C432</f>
        <v>0</v>
      </c>
      <c r="D430" s="4">
        <f>original!D433</f>
        <v>0</v>
      </c>
      <c r="E430" s="4">
        <f>original!E434</f>
        <v>0</v>
      </c>
      <c r="F430" s="4">
        <f>original!F435</f>
        <v>0</v>
      </c>
      <c r="G430" s="4">
        <f>original!G431</f>
        <v>0</v>
      </c>
      <c r="H430" s="4">
        <f>original!H431</f>
        <v>0</v>
      </c>
    </row>
    <row r="431" spans="1:8" x14ac:dyDescent="0.2">
      <c r="A431" s="4" t="str">
        <f>IF(original!A431=0,A430,original!A431)</f>
        <v>Unit - 3: JAVA Script</v>
      </c>
      <c r="B431" s="4">
        <f>IF(G431&lt;&gt;0,"ANSWER",original!B432)</f>
        <v>0</v>
      </c>
      <c r="C431" s="4">
        <f>original!C433</f>
        <v>0</v>
      </c>
      <c r="D431" s="4">
        <f>original!D434</f>
        <v>0</v>
      </c>
      <c r="E431" s="4">
        <f>original!E435</f>
        <v>0</v>
      </c>
      <c r="F431" s="4">
        <f>original!F436</f>
        <v>0</v>
      </c>
      <c r="G431" s="4">
        <f>original!G432</f>
        <v>0</v>
      </c>
      <c r="H431" s="4">
        <f>original!H432</f>
        <v>0</v>
      </c>
    </row>
    <row r="432" spans="1:8" x14ac:dyDescent="0.2">
      <c r="A432" s="4" t="str">
        <f>IF(original!A432=0,A431,original!A432)</f>
        <v>Unit - 3: JAVA Script</v>
      </c>
      <c r="B432" s="4" t="str">
        <f>IF(G432&lt;&gt;0,"ANSWER",original!B433)</f>
        <v>6) Decrement operator, --, decreases the value of variable by what number?</v>
      </c>
      <c r="C432" s="4" t="str">
        <f>original!C434</f>
        <v>A) 1</v>
      </c>
      <c r="D432" s="4" t="str">
        <f>original!D435</f>
        <v>B) 2</v>
      </c>
      <c r="E432" s="4" t="str">
        <f>original!E436</f>
        <v>C) 3</v>
      </c>
      <c r="F432" s="4" t="str">
        <f>original!F437</f>
        <v>D) 4</v>
      </c>
      <c r="G432" s="4">
        <f>original!G433</f>
        <v>0</v>
      </c>
      <c r="H432" s="4">
        <f>original!H433</f>
        <v>0</v>
      </c>
    </row>
    <row r="433" spans="1:8" x14ac:dyDescent="0.2">
      <c r="A433" s="4" t="str">
        <f>IF(original!A433=0,A432,original!A433)</f>
        <v>Unit - 3: JAVA Script</v>
      </c>
      <c r="B433" s="4">
        <f>IF(G433&lt;&gt;0,"ANSWER",original!B434)</f>
        <v>0</v>
      </c>
      <c r="C433" s="4">
        <f>original!C435</f>
        <v>0</v>
      </c>
      <c r="D433" s="4">
        <f>original!D436</f>
        <v>0</v>
      </c>
      <c r="E433" s="4">
        <f>original!E437</f>
        <v>0</v>
      </c>
      <c r="F433" s="4">
        <f>original!F438</f>
        <v>0</v>
      </c>
      <c r="G433" s="4">
        <f>original!G434</f>
        <v>0</v>
      </c>
      <c r="H433" s="4">
        <f>original!H434</f>
        <v>0</v>
      </c>
    </row>
    <row r="434" spans="1:8" x14ac:dyDescent="0.2">
      <c r="A434" s="4" t="str">
        <f>IF(original!A434=0,A433,original!A434)</f>
        <v>Unit - 3: JAVA Script</v>
      </c>
      <c r="B434" s="4">
        <f>IF(G434&lt;&gt;0,"ANSWER",original!B435)</f>
        <v>0</v>
      </c>
      <c r="C434" s="4">
        <f>original!C436</f>
        <v>0</v>
      </c>
      <c r="D434" s="4">
        <f>original!D437</f>
        <v>0</v>
      </c>
      <c r="E434" s="4">
        <f>original!E438</f>
        <v>0</v>
      </c>
      <c r="F434" s="4">
        <f>original!F439</f>
        <v>0</v>
      </c>
      <c r="G434" s="4">
        <f>original!G435</f>
        <v>0</v>
      </c>
      <c r="H434" s="4">
        <f>original!H435</f>
        <v>0</v>
      </c>
    </row>
    <row r="435" spans="1:8" x14ac:dyDescent="0.2">
      <c r="A435" s="4" t="str">
        <f>IF(original!A435=0,A434,original!A435)</f>
        <v>Unit - 3: JAVA Script</v>
      </c>
      <c r="B435" s="4">
        <f>IF(G435&lt;&gt;0,"ANSWER",original!B436)</f>
        <v>0</v>
      </c>
      <c r="C435" s="4">
        <f>original!C437</f>
        <v>0</v>
      </c>
      <c r="D435" s="4">
        <f>original!D438</f>
        <v>0</v>
      </c>
      <c r="E435" s="4">
        <f>original!E439</f>
        <v>0</v>
      </c>
      <c r="F435" s="4">
        <f>original!F440</f>
        <v>0</v>
      </c>
      <c r="G435" s="4">
        <f>original!G436</f>
        <v>0</v>
      </c>
      <c r="H435" s="4">
        <f>original!H436</f>
        <v>0</v>
      </c>
    </row>
    <row r="436" spans="1:8" x14ac:dyDescent="0.2">
      <c r="A436" s="4" t="str">
        <f>IF(original!A436=0,A435,original!A436)</f>
        <v>Unit - 3: JAVA Script</v>
      </c>
      <c r="B436" s="4">
        <f>IF(G436&lt;&gt;0,"ANSWER",original!B437)</f>
        <v>0</v>
      </c>
      <c r="C436" s="4">
        <f>original!C438</f>
        <v>0</v>
      </c>
      <c r="D436" s="4">
        <f>original!D439</f>
        <v>0</v>
      </c>
      <c r="E436" s="4">
        <f>original!E440</f>
        <v>0</v>
      </c>
      <c r="F436" s="4">
        <f>original!F441</f>
        <v>0</v>
      </c>
      <c r="G436" s="4">
        <f>original!G437</f>
        <v>0</v>
      </c>
      <c r="H436" s="4">
        <f>original!H437</f>
        <v>0</v>
      </c>
    </row>
    <row r="437" spans="1:8" x14ac:dyDescent="0.2">
      <c r="A437" s="4" t="str">
        <f>IF(original!A437=0,A436,original!A437)</f>
        <v>Unit - 3: JAVA Script</v>
      </c>
      <c r="B437" s="4" t="str">
        <f>IF(G437&lt;&gt;0,"ANSWER",original!B438)</f>
        <v>7) Which of these is not a bitwise operator?</v>
      </c>
      <c r="C437" s="4" t="str">
        <f>original!C439</f>
        <v>A) &amp;</v>
      </c>
      <c r="D437" s="4" t="str">
        <f>original!D440</f>
        <v>B) &amp;=</v>
      </c>
      <c r="E437" s="4" t="str">
        <f>original!E441</f>
        <v>C) |=</v>
      </c>
      <c r="F437" s="4" t="str">
        <f>original!F442</f>
        <v>D) &lt;=</v>
      </c>
      <c r="G437" s="4">
        <f>original!G438</f>
        <v>0</v>
      </c>
      <c r="H437" s="4">
        <f>original!H438</f>
        <v>0</v>
      </c>
    </row>
    <row r="438" spans="1:8" x14ac:dyDescent="0.2">
      <c r="A438" s="4" t="str">
        <f>IF(original!A438=0,A437,original!A438)</f>
        <v>Unit - 3: JAVA Script</v>
      </c>
      <c r="B438" s="4">
        <f>IF(G438&lt;&gt;0,"ANSWER",original!B439)</f>
        <v>0</v>
      </c>
      <c r="C438" s="4">
        <f>original!C440</f>
        <v>0</v>
      </c>
      <c r="D438" s="4">
        <f>original!D441</f>
        <v>0</v>
      </c>
      <c r="E438" s="4">
        <f>original!E442</f>
        <v>0</v>
      </c>
      <c r="F438" s="4">
        <f>original!F443</f>
        <v>0</v>
      </c>
      <c r="G438" s="4">
        <f>original!G439</f>
        <v>0</v>
      </c>
      <c r="H438" s="4">
        <f>original!H439</f>
        <v>0</v>
      </c>
    </row>
    <row r="439" spans="1:8" x14ac:dyDescent="0.2">
      <c r="A439" s="4" t="str">
        <f>IF(original!A439=0,A438,original!A439)</f>
        <v>Unit - 3: JAVA Script</v>
      </c>
      <c r="B439" s="4">
        <f>IF(G439&lt;&gt;0,"ANSWER",original!B440)</f>
        <v>0</v>
      </c>
      <c r="C439" s="4">
        <f>original!C441</f>
        <v>0</v>
      </c>
      <c r="D439" s="4">
        <f>original!D442</f>
        <v>0</v>
      </c>
      <c r="E439" s="4">
        <f>original!E443</f>
        <v>0</v>
      </c>
      <c r="F439" s="4">
        <f>original!F444</f>
        <v>0</v>
      </c>
      <c r="G439" s="4">
        <f>original!G440</f>
        <v>0</v>
      </c>
      <c r="H439" s="4">
        <f>original!H440</f>
        <v>0</v>
      </c>
    </row>
    <row r="440" spans="1:8" x14ac:dyDescent="0.2">
      <c r="A440" s="4" t="str">
        <f>IF(original!A440=0,A439,original!A440)</f>
        <v>Unit - 3: JAVA Script</v>
      </c>
      <c r="B440" s="4">
        <f>IF(G440&lt;&gt;0,"ANSWER",original!B441)</f>
        <v>0</v>
      </c>
      <c r="C440" s="4">
        <f>original!C442</f>
        <v>0</v>
      </c>
      <c r="D440" s="4">
        <f>original!D443</f>
        <v>0</v>
      </c>
      <c r="E440" s="4">
        <f>original!E444</f>
        <v>0</v>
      </c>
      <c r="F440" s="4">
        <f>original!F445</f>
        <v>0</v>
      </c>
      <c r="G440" s="4">
        <f>original!G441</f>
        <v>0</v>
      </c>
      <c r="H440" s="4">
        <f>original!H441</f>
        <v>0</v>
      </c>
    </row>
    <row r="441" spans="1:8" x14ac:dyDescent="0.2">
      <c r="A441" s="4" t="str">
        <f>IF(original!A441=0,A440,original!A441)</f>
        <v>Unit - 3: JAVA Script</v>
      </c>
      <c r="B441" s="4">
        <f>IF(G441&lt;&gt;0,"ANSWER",original!B442)</f>
        <v>0</v>
      </c>
      <c r="C441" s="4">
        <f>original!C443</f>
        <v>0</v>
      </c>
      <c r="D441" s="4">
        <f>original!D444</f>
        <v>0</v>
      </c>
      <c r="E441" s="4">
        <f>original!E445</f>
        <v>0</v>
      </c>
      <c r="F441" s="4">
        <f>original!F446</f>
        <v>0</v>
      </c>
      <c r="G441" s="4">
        <f>original!G442</f>
        <v>0</v>
      </c>
      <c r="H441" s="4">
        <f>original!H442</f>
        <v>0</v>
      </c>
    </row>
    <row r="442" spans="1:8" x14ac:dyDescent="0.2">
      <c r="A442" s="4" t="str">
        <f>IF(original!A442=0,A441,original!A442)</f>
        <v>Unit - 3: JAVA Script</v>
      </c>
      <c r="B442" s="4" t="str">
        <f>IF(G442&lt;&gt;0,"ANSWER",original!B443)</f>
        <v>8) Which right shift operator preserves the sign of the value?</v>
      </c>
      <c r="C442" s="4" t="str">
        <f>original!C444</f>
        <v>A) &lt;&lt;</v>
      </c>
      <c r="D442" s="4" t="str">
        <f>original!D445</f>
        <v>B) &gt;&gt;</v>
      </c>
      <c r="E442" s="4" t="str">
        <f>original!E446</f>
        <v>C) &lt;&lt;=</v>
      </c>
      <c r="F442" s="4" t="str">
        <f>original!F447</f>
        <v>D) &gt;&gt;=</v>
      </c>
      <c r="G442" s="4">
        <f>original!G443</f>
        <v>0</v>
      </c>
      <c r="H442" s="4">
        <f>original!H443</f>
        <v>0</v>
      </c>
    </row>
    <row r="443" spans="1:8" x14ac:dyDescent="0.2">
      <c r="A443" s="4" t="str">
        <f>IF(original!A443=0,A442,original!A443)</f>
        <v>Unit - 3: JAVA Script</v>
      </c>
      <c r="B443" s="4">
        <f>IF(G443&lt;&gt;0,"ANSWER",original!B444)</f>
        <v>0</v>
      </c>
      <c r="C443" s="4">
        <f>original!C445</f>
        <v>0</v>
      </c>
      <c r="D443" s="4">
        <f>original!D446</f>
        <v>0</v>
      </c>
      <c r="E443" s="4">
        <f>original!E447</f>
        <v>0</v>
      </c>
      <c r="F443" s="4">
        <f>original!F448</f>
        <v>0</v>
      </c>
      <c r="G443" s="4">
        <f>original!G444</f>
        <v>0</v>
      </c>
      <c r="H443" s="4">
        <f>original!H444</f>
        <v>0</v>
      </c>
    </row>
    <row r="444" spans="1:8" x14ac:dyDescent="0.2">
      <c r="A444" s="4" t="str">
        <f>IF(original!A444=0,A443,original!A444)</f>
        <v>Unit - 3: JAVA Script</v>
      </c>
      <c r="B444" s="4">
        <f>IF(G444&lt;&gt;0,"ANSWER",original!B445)</f>
        <v>0</v>
      </c>
      <c r="C444" s="4">
        <f>original!C446</f>
        <v>0</v>
      </c>
      <c r="D444" s="4">
        <f>original!D447</f>
        <v>0</v>
      </c>
      <c r="E444" s="4">
        <f>original!E448</f>
        <v>0</v>
      </c>
      <c r="F444" s="4">
        <f>original!F449</f>
        <v>0</v>
      </c>
      <c r="G444" s="4">
        <f>original!G445</f>
        <v>0</v>
      </c>
      <c r="H444" s="4">
        <f>original!H445</f>
        <v>0</v>
      </c>
    </row>
    <row r="445" spans="1:8" x14ac:dyDescent="0.2">
      <c r="A445" s="4" t="str">
        <f>IF(original!A445=0,A444,original!A445)</f>
        <v>Unit - 3: JAVA Script</v>
      </c>
      <c r="B445" s="4">
        <f>IF(G445&lt;&gt;0,"ANSWER",original!B446)</f>
        <v>0</v>
      </c>
      <c r="C445" s="4">
        <f>original!C447</f>
        <v>0</v>
      </c>
      <c r="D445" s="4">
        <f>original!D448</f>
        <v>0</v>
      </c>
      <c r="E445" s="4">
        <f>original!E449</f>
        <v>0</v>
      </c>
      <c r="F445" s="4">
        <f>original!F450</f>
        <v>0</v>
      </c>
      <c r="G445" s="4">
        <f>original!G446</f>
        <v>0</v>
      </c>
      <c r="H445" s="4">
        <f>original!H446</f>
        <v>0</v>
      </c>
    </row>
    <row r="446" spans="1:8" x14ac:dyDescent="0.2">
      <c r="A446" s="4" t="str">
        <f>IF(original!A446=0,A445,original!A446)</f>
        <v>Unit - 3: JAVA Script</v>
      </c>
      <c r="B446" s="4">
        <f>IF(G446&lt;&gt;0,"ANSWER",original!B447)</f>
        <v>0</v>
      </c>
      <c r="C446" s="4">
        <f>original!C448</f>
        <v>0</v>
      </c>
      <c r="D446" s="4">
        <f>original!D449</f>
        <v>0</v>
      </c>
      <c r="E446" s="4">
        <f>original!E450</f>
        <v>0</v>
      </c>
      <c r="F446" s="4">
        <f>original!F451</f>
        <v>0</v>
      </c>
      <c r="G446" s="4">
        <f>original!G447</f>
        <v>0</v>
      </c>
      <c r="H446" s="4">
        <f>original!H447</f>
        <v>0</v>
      </c>
    </row>
    <row r="447" spans="1:8" x14ac:dyDescent="0.2">
      <c r="A447" s="4" t="str">
        <f>IF(original!A447=0,A446,original!A447)</f>
        <v>Unit - 3: JAVA Script</v>
      </c>
      <c r="B447" s="4" t="str">
        <f>IF(G447&lt;&gt;0,"ANSWER",original!B448)</f>
        <v>9) What is the output of relational operators?</v>
      </c>
      <c r="C447" s="4" t="str">
        <f>original!C449</f>
        <v>A) Integer</v>
      </c>
      <c r="D447" s="4" t="str">
        <f>original!D450</f>
        <v>B) Boolean</v>
      </c>
      <c r="E447" s="4" t="str">
        <f>original!E451</f>
        <v>C) Characters</v>
      </c>
      <c r="F447" s="4" t="str">
        <f>original!F452</f>
        <v>D) Double</v>
      </c>
      <c r="G447" s="4">
        <f>original!G448</f>
        <v>0</v>
      </c>
      <c r="H447" s="4">
        <f>original!H448</f>
        <v>0</v>
      </c>
    </row>
    <row r="448" spans="1:8" x14ac:dyDescent="0.2">
      <c r="A448" s="4" t="str">
        <f>IF(original!A448=0,A447,original!A448)</f>
        <v>Unit - 3: JAVA Script</v>
      </c>
      <c r="B448" s="4">
        <f>IF(G448&lt;&gt;0,"ANSWER",original!B449)</f>
        <v>0</v>
      </c>
      <c r="C448" s="4">
        <f>original!C450</f>
        <v>0</v>
      </c>
      <c r="D448" s="4">
        <f>original!D451</f>
        <v>0</v>
      </c>
      <c r="E448" s="4">
        <f>original!E452</f>
        <v>0</v>
      </c>
      <c r="F448" s="4">
        <f>original!F453</f>
        <v>0</v>
      </c>
      <c r="G448" s="4">
        <f>original!G449</f>
        <v>0</v>
      </c>
      <c r="H448" s="4">
        <f>original!H449</f>
        <v>0</v>
      </c>
    </row>
    <row r="449" spans="1:8" x14ac:dyDescent="0.2">
      <c r="A449" s="4" t="str">
        <f>IF(original!A449=0,A448,original!A449)</f>
        <v>Unit - 3: JAVA Script</v>
      </c>
      <c r="B449" s="4">
        <f>IF(G449&lt;&gt;0,"ANSWER",original!B450)</f>
        <v>0</v>
      </c>
      <c r="C449" s="4">
        <f>original!C451</f>
        <v>0</v>
      </c>
      <c r="D449" s="4">
        <f>original!D452</f>
        <v>0</v>
      </c>
      <c r="E449" s="4">
        <f>original!E453</f>
        <v>0</v>
      </c>
      <c r="F449" s="4">
        <f>original!F454</f>
        <v>0</v>
      </c>
      <c r="G449" s="4">
        <f>original!G450</f>
        <v>0</v>
      </c>
      <c r="H449" s="4">
        <f>original!H450</f>
        <v>0</v>
      </c>
    </row>
    <row r="450" spans="1:8" x14ac:dyDescent="0.2">
      <c r="A450" s="4" t="str">
        <f>IF(original!A450=0,A449,original!A450)</f>
        <v>Unit - 3: JAVA Script</v>
      </c>
      <c r="B450" s="4">
        <f>IF(G450&lt;&gt;0,"ANSWER",original!B451)</f>
        <v>0</v>
      </c>
      <c r="C450" s="4">
        <f>original!C452</f>
        <v>0</v>
      </c>
      <c r="D450" s="4">
        <f>original!D453</f>
        <v>0</v>
      </c>
      <c r="E450" s="4">
        <f>original!E454</f>
        <v>0</v>
      </c>
      <c r="F450" s="4">
        <f>original!F455</f>
        <v>0</v>
      </c>
      <c r="G450" s="4">
        <f>original!G451</f>
        <v>0</v>
      </c>
      <c r="H450" s="4">
        <f>original!H451</f>
        <v>0</v>
      </c>
    </row>
    <row r="451" spans="1:8" x14ac:dyDescent="0.2">
      <c r="A451" s="4" t="str">
        <f>IF(original!A451=0,A450,original!A451)</f>
        <v>Unit - 3: JAVA Script</v>
      </c>
      <c r="B451" s="4">
        <f>IF(G451&lt;&gt;0,"ANSWER",original!B452)</f>
        <v>0</v>
      </c>
      <c r="C451" s="4">
        <f>original!C453</f>
        <v>0</v>
      </c>
      <c r="D451" s="4">
        <f>original!D454</f>
        <v>0</v>
      </c>
      <c r="E451" s="4">
        <f>original!E455</f>
        <v>0</v>
      </c>
      <c r="F451" s="4">
        <f>original!F456</f>
        <v>0</v>
      </c>
      <c r="G451" s="4">
        <f>original!G452</f>
        <v>0</v>
      </c>
      <c r="H451" s="4">
        <f>original!H452</f>
        <v>0</v>
      </c>
    </row>
    <row r="452" spans="1:8" x14ac:dyDescent="0.2">
      <c r="A452" s="4" t="str">
        <f>IF(original!A452=0,A451,original!A452)</f>
        <v>Unit - 3: JAVA Script</v>
      </c>
      <c r="B452" s="4" t="str">
        <f>IF(G452&lt;&gt;0,"ANSWER",original!B453)</f>
        <v>10) . Which of these is returned by "greater than", "less than" and "equal to" operators?</v>
      </c>
      <c r="C452" s="4" t="str">
        <f>original!C454</f>
        <v>A) Integers</v>
      </c>
      <c r="D452" s="4" t="str">
        <f>original!D455</f>
        <v>B) Floating ≠ point numbers</v>
      </c>
      <c r="E452" s="4" t="str">
        <f>original!E456</f>
        <v>C) Boolean</v>
      </c>
      <c r="F452" s="4" t="str">
        <f>original!F457</f>
        <v>D) None of the mentioned</v>
      </c>
      <c r="G452" s="4">
        <f>original!G453</f>
        <v>0</v>
      </c>
      <c r="H452" s="4">
        <f>original!H453</f>
        <v>0</v>
      </c>
    </row>
    <row r="453" spans="1:8" x14ac:dyDescent="0.2">
      <c r="A453" s="4" t="str">
        <f>IF(original!A453=0,A452,original!A453)</f>
        <v>Unit - 3: JAVA Script</v>
      </c>
      <c r="B453" s="4">
        <f>IF(G453&lt;&gt;0,"ANSWER",original!B454)</f>
        <v>0</v>
      </c>
      <c r="C453" s="4">
        <f>original!C455</f>
        <v>0</v>
      </c>
      <c r="D453" s="4">
        <f>original!D456</f>
        <v>0</v>
      </c>
      <c r="E453" s="4">
        <f>original!E457</f>
        <v>0</v>
      </c>
      <c r="F453" s="4">
        <f>original!F458</f>
        <v>0</v>
      </c>
      <c r="G453" s="4">
        <f>original!G454</f>
        <v>0</v>
      </c>
      <c r="H453" s="4">
        <f>original!H454</f>
        <v>0</v>
      </c>
    </row>
    <row r="454" spans="1:8" x14ac:dyDescent="0.2">
      <c r="A454" s="4" t="str">
        <f>IF(original!A454=0,A453,original!A454)</f>
        <v>Unit - 3: JAVA Script</v>
      </c>
      <c r="B454" s="4">
        <f>IF(G454&lt;&gt;0,"ANSWER",original!B455)</f>
        <v>0</v>
      </c>
      <c r="C454" s="4">
        <f>original!C456</f>
        <v>0</v>
      </c>
      <c r="D454" s="4">
        <f>original!D457</f>
        <v>0</v>
      </c>
      <c r="E454" s="4">
        <f>original!E458</f>
        <v>0</v>
      </c>
      <c r="F454" s="4">
        <f>original!F459</f>
        <v>0</v>
      </c>
      <c r="G454" s="4">
        <f>original!G455</f>
        <v>0</v>
      </c>
      <c r="H454" s="4">
        <f>original!H455</f>
        <v>0</v>
      </c>
    </row>
    <row r="455" spans="1:8" x14ac:dyDescent="0.2">
      <c r="A455" s="4" t="str">
        <f>IF(original!A455=0,A454,original!A455)</f>
        <v>Unit - 3: JAVA Script</v>
      </c>
      <c r="B455" s="4">
        <f>IF(G455&lt;&gt;0,"ANSWER",original!B456)</f>
        <v>0</v>
      </c>
      <c r="C455" s="4">
        <f>original!C457</f>
        <v>0</v>
      </c>
      <c r="D455" s="4">
        <f>original!D458</f>
        <v>0</v>
      </c>
      <c r="E455" s="4">
        <f>original!E459</f>
        <v>0</v>
      </c>
      <c r="F455" s="4">
        <f>original!F460</f>
        <v>0</v>
      </c>
      <c r="G455" s="4">
        <f>original!G456</f>
        <v>0</v>
      </c>
      <c r="H455" s="4">
        <f>original!H456</f>
        <v>0</v>
      </c>
    </row>
    <row r="456" spans="1:8" x14ac:dyDescent="0.2">
      <c r="A456" s="4" t="str">
        <f>IF(original!A456=0,A455,original!A456)</f>
        <v>Unit - 3: JAVA Script</v>
      </c>
      <c r="B456" s="4">
        <f>IF(G456&lt;&gt;0,"ANSWER",original!B457)</f>
        <v>0</v>
      </c>
      <c r="C456" s="4">
        <f>original!C458</f>
        <v>0</v>
      </c>
      <c r="D456" s="4">
        <f>original!D459</f>
        <v>0</v>
      </c>
      <c r="E456" s="4">
        <f>original!E460</f>
        <v>0</v>
      </c>
      <c r="F456" s="4">
        <f>original!F461</f>
        <v>0</v>
      </c>
      <c r="G456" s="4">
        <f>original!G457</f>
        <v>0</v>
      </c>
      <c r="H456" s="4">
        <f>original!H457</f>
        <v>0</v>
      </c>
    </row>
    <row r="457" spans="1:8" x14ac:dyDescent="0.2">
      <c r="A457" s="4" t="str">
        <f>IF(original!A457=0,A456,original!A457)</f>
        <v>Unit - 3: JAVA Script</v>
      </c>
      <c r="B457" s="4" t="str">
        <f>IF(G457&lt;&gt;0,"ANSWER",original!B458)</f>
        <v>11) Which of these selection statements test only for equality?</v>
      </c>
      <c r="C457" s="4" t="str">
        <f>original!C459</f>
        <v>A) if</v>
      </c>
      <c r="D457" s="4" t="str">
        <f>original!D460</f>
        <v>B) switch</v>
      </c>
      <c r="E457" s="4" t="str">
        <f>original!E461</f>
        <v>C) if &amp; switch</v>
      </c>
      <c r="F457" s="4" t="str">
        <f>original!F462</f>
        <v>D) none of the mentioned</v>
      </c>
      <c r="G457" s="4">
        <f>original!G458</f>
        <v>0</v>
      </c>
      <c r="H457" s="4">
        <f>original!H458</f>
        <v>0</v>
      </c>
    </row>
    <row r="458" spans="1:8" x14ac:dyDescent="0.2">
      <c r="A458" s="4" t="str">
        <f>IF(original!A458=0,A457,original!A458)</f>
        <v>Unit - 3: JAVA Script</v>
      </c>
      <c r="B458" s="4">
        <f>IF(G458&lt;&gt;0,"ANSWER",original!B459)</f>
        <v>0</v>
      </c>
      <c r="C458" s="4">
        <f>original!C460</f>
        <v>0</v>
      </c>
      <c r="D458" s="4">
        <f>original!D461</f>
        <v>0</v>
      </c>
      <c r="E458" s="4">
        <f>original!E462</f>
        <v>0</v>
      </c>
      <c r="F458" s="4">
        <f>original!F463</f>
        <v>0</v>
      </c>
      <c r="G458" s="4">
        <f>original!G459</f>
        <v>0</v>
      </c>
      <c r="H458" s="4">
        <f>original!H459</f>
        <v>0</v>
      </c>
    </row>
    <row r="459" spans="1:8" x14ac:dyDescent="0.2">
      <c r="A459" s="4" t="str">
        <f>IF(original!A459=0,A458,original!A459)</f>
        <v>Unit - 3: JAVA Script</v>
      </c>
      <c r="B459" s="4">
        <f>IF(G459&lt;&gt;0,"ANSWER",original!B460)</f>
        <v>0</v>
      </c>
      <c r="C459" s="4">
        <f>original!C461</f>
        <v>0</v>
      </c>
      <c r="D459" s="4">
        <f>original!D462</f>
        <v>0</v>
      </c>
      <c r="E459" s="4">
        <f>original!E463</f>
        <v>0</v>
      </c>
      <c r="F459" s="4">
        <f>original!F464</f>
        <v>0</v>
      </c>
      <c r="G459" s="4">
        <f>original!G460</f>
        <v>0</v>
      </c>
      <c r="H459" s="4">
        <f>original!H460</f>
        <v>0</v>
      </c>
    </row>
    <row r="460" spans="1:8" x14ac:dyDescent="0.2">
      <c r="A460" s="4" t="str">
        <f>IF(original!A460=0,A459,original!A460)</f>
        <v>Unit - 3: JAVA Script</v>
      </c>
      <c r="B460" s="4">
        <f>IF(G460&lt;&gt;0,"ANSWER",original!B461)</f>
        <v>0</v>
      </c>
      <c r="C460" s="4">
        <f>original!C462</f>
        <v>0</v>
      </c>
      <c r="D460" s="4">
        <f>original!D463</f>
        <v>0</v>
      </c>
      <c r="E460" s="4">
        <f>original!E464</f>
        <v>0</v>
      </c>
      <c r="F460" s="4">
        <f>original!F465</f>
        <v>0</v>
      </c>
      <c r="G460" s="4">
        <f>original!G461</f>
        <v>0</v>
      </c>
      <c r="H460" s="4">
        <f>original!H461</f>
        <v>0</v>
      </c>
    </row>
    <row r="461" spans="1:8" x14ac:dyDescent="0.2">
      <c r="A461" s="4" t="str">
        <f>IF(original!A461=0,A460,original!A461)</f>
        <v>Unit - 3: JAVA Script</v>
      </c>
      <c r="B461" s="4">
        <f>IF(G461&lt;&gt;0,"ANSWER",original!B462)</f>
        <v>0</v>
      </c>
      <c r="C461" s="4">
        <f>original!C463</f>
        <v>0</v>
      </c>
      <c r="D461" s="4">
        <f>original!D464</f>
        <v>0</v>
      </c>
      <c r="E461" s="4">
        <f>original!E465</f>
        <v>0</v>
      </c>
      <c r="F461" s="4">
        <f>original!F466</f>
        <v>0</v>
      </c>
      <c r="G461" s="4">
        <f>original!G462</f>
        <v>0</v>
      </c>
      <c r="H461" s="4">
        <f>original!H462</f>
        <v>0</v>
      </c>
    </row>
    <row r="462" spans="1:8" x14ac:dyDescent="0.2">
      <c r="A462" s="4" t="str">
        <f>IF(original!A462=0,A461,original!A462)</f>
        <v>Unit - 3: JAVA Script</v>
      </c>
      <c r="B462" s="4" t="str">
        <f>IF(G462&lt;&gt;0,"ANSWER",original!B463)</f>
        <v>12) Which of the following loops will execute the body of loop even when condition controlling the loop is initially false?</v>
      </c>
      <c r="C462" s="4" t="str">
        <f>original!C464</f>
        <v>A) do-while</v>
      </c>
      <c r="D462" s="4" t="str">
        <f>original!D465</f>
        <v>B) while</v>
      </c>
      <c r="E462" s="4" t="str">
        <f>original!E466</f>
        <v>C) for</v>
      </c>
      <c r="F462" s="4" t="str">
        <f>original!F467</f>
        <v xml:space="preserve">D) </v>
      </c>
      <c r="G462" s="4">
        <f>original!G463</f>
        <v>0</v>
      </c>
      <c r="H462" s="4">
        <f>original!H463</f>
        <v>0</v>
      </c>
    </row>
    <row r="463" spans="1:8" x14ac:dyDescent="0.2">
      <c r="A463" s="4" t="str">
        <f>IF(original!A463=0,A462,original!A463)</f>
        <v>Unit - 3: JAVA Script</v>
      </c>
      <c r="B463" s="4">
        <f>IF(G463&lt;&gt;0,"ANSWER",original!B464)</f>
        <v>0</v>
      </c>
      <c r="C463" s="4">
        <f>original!C465</f>
        <v>0</v>
      </c>
      <c r="D463" s="4">
        <f>original!D466</f>
        <v>0</v>
      </c>
      <c r="E463" s="4">
        <f>original!E467</f>
        <v>0</v>
      </c>
      <c r="F463" s="4">
        <f>original!F468</f>
        <v>0</v>
      </c>
      <c r="G463" s="4">
        <f>original!G464</f>
        <v>0</v>
      </c>
      <c r="H463" s="4">
        <f>original!H464</f>
        <v>0</v>
      </c>
    </row>
    <row r="464" spans="1:8" x14ac:dyDescent="0.2">
      <c r="A464" s="4" t="str">
        <f>IF(original!A464=0,A463,original!A464)</f>
        <v>Unit - 3: JAVA Script</v>
      </c>
      <c r="B464" s="4">
        <f>IF(G464&lt;&gt;0,"ANSWER",original!B465)</f>
        <v>0</v>
      </c>
      <c r="C464" s="4">
        <f>original!C466</f>
        <v>0</v>
      </c>
      <c r="D464" s="4">
        <f>original!D467</f>
        <v>0</v>
      </c>
      <c r="E464" s="4">
        <f>original!E468</f>
        <v>0</v>
      </c>
      <c r="F464" s="4">
        <f>original!F469</f>
        <v>0</v>
      </c>
      <c r="G464" s="4">
        <f>original!G465</f>
        <v>0</v>
      </c>
      <c r="H464" s="4">
        <f>original!H465</f>
        <v>0</v>
      </c>
    </row>
    <row r="465" spans="1:8" x14ac:dyDescent="0.2">
      <c r="A465" s="4" t="str">
        <f>IF(original!A465=0,A464,original!A465)</f>
        <v>Unit - 3: JAVA Script</v>
      </c>
      <c r="B465" s="4">
        <f>IF(G465&lt;&gt;0,"ANSWER",original!B466)</f>
        <v>0</v>
      </c>
      <c r="C465" s="4">
        <f>original!C467</f>
        <v>0</v>
      </c>
      <c r="D465" s="4">
        <f>original!D468</f>
        <v>0</v>
      </c>
      <c r="E465" s="4">
        <f>original!E469</f>
        <v>0</v>
      </c>
      <c r="F465" s="4">
        <f>original!F470</f>
        <v>0</v>
      </c>
      <c r="G465" s="4">
        <f>original!G466</f>
        <v>0</v>
      </c>
      <c r="H465" s="4">
        <f>original!H466</f>
        <v>0</v>
      </c>
    </row>
    <row r="466" spans="1:8" x14ac:dyDescent="0.2">
      <c r="A466" s="4" t="str">
        <f>IF(original!A466=0,A465,original!A466)</f>
        <v>Unit - 3: JAVA Script</v>
      </c>
      <c r="B466" s="4">
        <f>IF(G466&lt;&gt;0,"ANSWER",original!B467)</f>
        <v>0</v>
      </c>
      <c r="C466" s="4">
        <f>original!C468</f>
        <v>0</v>
      </c>
      <c r="D466" s="4">
        <f>original!D469</f>
        <v>0</v>
      </c>
      <c r="E466" s="4">
        <f>original!E470</f>
        <v>0</v>
      </c>
      <c r="F466" s="4">
        <f>original!F471</f>
        <v>0</v>
      </c>
      <c r="G466" s="4">
        <f>original!G467</f>
        <v>0</v>
      </c>
      <c r="H466" s="4">
        <f>original!H467</f>
        <v>0</v>
      </c>
    </row>
    <row r="467" spans="1:8" x14ac:dyDescent="0.2">
      <c r="A467" s="4" t="str">
        <f>IF(original!A467=0,A466,original!A467)</f>
        <v>Unit - 3: JAVA Script</v>
      </c>
      <c r="B467" s="4" t="str">
        <f>IF(G467&lt;&gt;0,"ANSWER",original!B468)</f>
        <v>13) Which of these jump statements can skip processing the remainder of the code in its body for a particular iteration?</v>
      </c>
      <c r="C467" s="4" t="str">
        <f>original!C469</f>
        <v>A) break</v>
      </c>
      <c r="D467" s="4" t="str">
        <f>original!D470</f>
        <v>B) return</v>
      </c>
      <c r="E467" s="4" t="str">
        <f>original!E471</f>
        <v>C) exit</v>
      </c>
      <c r="F467" s="4" t="str">
        <f>original!F472</f>
        <v>D) continue</v>
      </c>
      <c r="G467" s="4">
        <f>original!G468</f>
        <v>0</v>
      </c>
      <c r="H467" s="4">
        <f>original!H468</f>
        <v>0</v>
      </c>
    </row>
    <row r="468" spans="1:8" x14ac:dyDescent="0.2">
      <c r="A468" s="4" t="str">
        <f>IF(original!A468=0,A467,original!A468)</f>
        <v>Unit - 3: JAVA Script</v>
      </c>
      <c r="B468" s="4">
        <f>IF(G468&lt;&gt;0,"ANSWER",original!B469)</f>
        <v>0</v>
      </c>
      <c r="C468" s="4">
        <f>original!C470</f>
        <v>0</v>
      </c>
      <c r="D468" s="4">
        <f>original!D471</f>
        <v>0</v>
      </c>
      <c r="E468" s="4">
        <f>original!E472</f>
        <v>0</v>
      </c>
      <c r="F468" s="4">
        <f>original!F473</f>
        <v>0</v>
      </c>
      <c r="G468" s="4">
        <f>original!G469</f>
        <v>0</v>
      </c>
      <c r="H468" s="4">
        <f>original!H469</f>
        <v>0</v>
      </c>
    </row>
    <row r="469" spans="1:8" x14ac:dyDescent="0.2">
      <c r="A469" s="4" t="str">
        <f>IF(original!A469=0,A468,original!A469)</f>
        <v>Unit - 3: JAVA Script</v>
      </c>
      <c r="B469" s="4">
        <f>IF(G469&lt;&gt;0,"ANSWER",original!B470)</f>
        <v>0</v>
      </c>
      <c r="C469" s="4">
        <f>original!C471</f>
        <v>0</v>
      </c>
      <c r="D469" s="4">
        <f>original!D472</f>
        <v>0</v>
      </c>
      <c r="E469" s="4">
        <f>original!E473</f>
        <v>0</v>
      </c>
      <c r="F469" s="4">
        <f>original!F474</f>
        <v>0</v>
      </c>
      <c r="G469" s="4">
        <f>original!G470</f>
        <v>0</v>
      </c>
      <c r="H469" s="4">
        <f>original!H470</f>
        <v>0</v>
      </c>
    </row>
    <row r="470" spans="1:8" x14ac:dyDescent="0.2">
      <c r="A470" s="4" t="str">
        <f>IF(original!A470=0,A469,original!A470)</f>
        <v>Unit - 3: JAVA Script</v>
      </c>
      <c r="B470" s="4">
        <f>IF(G470&lt;&gt;0,"ANSWER",original!B471)</f>
        <v>0</v>
      </c>
      <c r="C470" s="4">
        <f>original!C472</f>
        <v>0</v>
      </c>
      <c r="D470" s="4">
        <f>original!D473</f>
        <v>0</v>
      </c>
      <c r="E470" s="4">
        <f>original!E474</f>
        <v>0</v>
      </c>
      <c r="F470" s="4">
        <f>original!F475</f>
        <v>0</v>
      </c>
      <c r="G470" s="4">
        <f>original!G471</f>
        <v>0</v>
      </c>
      <c r="H470" s="4">
        <f>original!H471</f>
        <v>0</v>
      </c>
    </row>
    <row r="471" spans="1:8" x14ac:dyDescent="0.2">
      <c r="A471" s="4" t="str">
        <f>IF(original!A471=0,A470,original!A471)</f>
        <v>Unit - 3: JAVA Script</v>
      </c>
      <c r="B471" s="4">
        <f>IF(G471&lt;&gt;0,"ANSWER",original!B472)</f>
        <v>0</v>
      </c>
      <c r="C471" s="4">
        <f>original!C473</f>
        <v>0</v>
      </c>
      <c r="D471" s="4">
        <f>original!D474</f>
        <v>0</v>
      </c>
      <c r="E471" s="4">
        <f>original!E475</f>
        <v>0</v>
      </c>
      <c r="F471" s="4">
        <f>original!F476</f>
        <v>0</v>
      </c>
      <c r="G471" s="4">
        <f>original!G472</f>
        <v>0</v>
      </c>
      <c r="H471" s="4">
        <f>original!H472</f>
        <v>0</v>
      </c>
    </row>
    <row r="472" spans="1:8" x14ac:dyDescent="0.2">
      <c r="A472" s="4" t="str">
        <f>IF(original!A472=0,A471,original!A472)</f>
        <v>Unit - 3: JAVA Script</v>
      </c>
      <c r="B472" s="4" t="str">
        <f>IF(G472&lt;&gt;0,"ANSWER",original!B473)</f>
        <v>14) Which of the following is not a decision making statement?</v>
      </c>
      <c r="C472" s="4" t="str">
        <f>original!C474</f>
        <v>A) if</v>
      </c>
      <c r="D472" s="4" t="str">
        <f>original!D475</f>
        <v>B) if-else</v>
      </c>
      <c r="E472" s="4" t="str">
        <f>original!E476</f>
        <v>C) switch</v>
      </c>
      <c r="F472" s="4" t="str">
        <f>original!F477</f>
        <v>D) do-while</v>
      </c>
      <c r="G472" s="4">
        <f>original!G473</f>
        <v>0</v>
      </c>
      <c r="H472" s="4">
        <f>original!H473</f>
        <v>0</v>
      </c>
    </row>
    <row r="473" spans="1:8" x14ac:dyDescent="0.2">
      <c r="A473" s="4" t="str">
        <f>IF(original!A473=0,A472,original!A473)</f>
        <v>Unit - 3: JAVA Script</v>
      </c>
      <c r="B473" s="4">
        <f>IF(G473&lt;&gt;0,"ANSWER",original!B474)</f>
        <v>0</v>
      </c>
      <c r="C473" s="4">
        <f>original!C475</f>
        <v>0</v>
      </c>
      <c r="D473" s="4">
        <f>original!D476</f>
        <v>0</v>
      </c>
      <c r="E473" s="4">
        <f>original!E477</f>
        <v>0</v>
      </c>
      <c r="F473" s="4">
        <f>original!F478</f>
        <v>0</v>
      </c>
      <c r="G473" s="4">
        <f>original!G474</f>
        <v>0</v>
      </c>
      <c r="H473" s="4">
        <f>original!H474</f>
        <v>0</v>
      </c>
    </row>
    <row r="474" spans="1:8" x14ac:dyDescent="0.2">
      <c r="A474" s="4" t="str">
        <f>IF(original!A474=0,A473,original!A474)</f>
        <v>Unit - 3: JAVA Script</v>
      </c>
      <c r="B474" s="4">
        <f>IF(G474&lt;&gt;0,"ANSWER",original!B475)</f>
        <v>0</v>
      </c>
      <c r="C474" s="4">
        <f>original!C476</f>
        <v>0</v>
      </c>
      <c r="D474" s="4">
        <f>original!D477</f>
        <v>0</v>
      </c>
      <c r="E474" s="4">
        <f>original!E478</f>
        <v>0</v>
      </c>
      <c r="F474" s="4">
        <f>original!F479</f>
        <v>0</v>
      </c>
      <c r="G474" s="4">
        <f>original!G475</f>
        <v>0</v>
      </c>
      <c r="H474" s="4">
        <f>original!H475</f>
        <v>0</v>
      </c>
    </row>
    <row r="475" spans="1:8" x14ac:dyDescent="0.2">
      <c r="A475" s="4" t="str">
        <f>IF(original!A475=0,A474,original!A475)</f>
        <v>Unit - 3: JAVA Script</v>
      </c>
      <c r="B475" s="4">
        <f>IF(G475&lt;&gt;0,"ANSWER",original!B476)</f>
        <v>0</v>
      </c>
      <c r="C475" s="4">
        <f>original!C477</f>
        <v>0</v>
      </c>
      <c r="D475" s="4">
        <f>original!D478</f>
        <v>0</v>
      </c>
      <c r="E475" s="4">
        <f>original!E479</f>
        <v>0</v>
      </c>
      <c r="F475" s="4">
        <f>original!F480</f>
        <v>0</v>
      </c>
      <c r="G475" s="4">
        <f>original!G476</f>
        <v>0</v>
      </c>
      <c r="H475" s="4">
        <f>original!H476</f>
        <v>0</v>
      </c>
    </row>
    <row r="476" spans="1:8" x14ac:dyDescent="0.2">
      <c r="A476" s="4" t="str">
        <f>IF(original!A476=0,A475,original!A476)</f>
        <v>Unit - 3: JAVA Script</v>
      </c>
      <c r="B476" s="4">
        <f>IF(G476&lt;&gt;0,"ANSWER",original!B477)</f>
        <v>0</v>
      </c>
      <c r="C476" s="4">
        <f>original!C478</f>
        <v>0</v>
      </c>
      <c r="D476" s="4">
        <f>original!D479</f>
        <v>0</v>
      </c>
      <c r="E476" s="4">
        <f>original!E480</f>
        <v>0</v>
      </c>
      <c r="F476" s="4">
        <f>original!F481</f>
        <v>0</v>
      </c>
      <c r="G476" s="4">
        <f>original!G477</f>
        <v>0</v>
      </c>
      <c r="H476" s="4">
        <f>original!H477</f>
        <v>0</v>
      </c>
    </row>
    <row r="477" spans="1:8" x14ac:dyDescent="0.2">
      <c r="A477" s="4" t="str">
        <f>IF(original!A477=0,A476,original!A477)</f>
        <v>Unit - 3: JAVA Script</v>
      </c>
      <c r="B477" s="4" t="str">
        <f>IF(G477&lt;&gt;0,"ANSWER",original!B478)</f>
        <v>15) Which of the following is not a valid flow control statement?</v>
      </c>
      <c r="C477" s="4" t="str">
        <f>original!C479</f>
        <v>A) exit()</v>
      </c>
      <c r="D477" s="4" t="str">
        <f>original!D480</f>
        <v>B) break</v>
      </c>
      <c r="E477" s="4" t="str">
        <f>original!E481</f>
        <v>C) continue</v>
      </c>
      <c r="F477" s="4" t="str">
        <f>original!F482</f>
        <v>D) return</v>
      </c>
      <c r="G477" s="4">
        <f>original!G478</f>
        <v>0</v>
      </c>
      <c r="H477" s="4">
        <f>original!H478</f>
        <v>0</v>
      </c>
    </row>
    <row r="478" spans="1:8" x14ac:dyDescent="0.2">
      <c r="A478" s="4" t="str">
        <f>IF(original!A478=0,A477,original!A478)</f>
        <v>Unit - 3: JAVA Script</v>
      </c>
      <c r="B478" s="4">
        <f>IF(G478&lt;&gt;0,"ANSWER",original!B479)</f>
        <v>0</v>
      </c>
      <c r="C478" s="4">
        <f>original!C480</f>
        <v>0</v>
      </c>
      <c r="D478" s="4">
        <f>original!D481</f>
        <v>0</v>
      </c>
      <c r="E478" s="4">
        <f>original!E482</f>
        <v>0</v>
      </c>
      <c r="F478" s="4">
        <f>original!F483</f>
        <v>0</v>
      </c>
      <c r="G478" s="4">
        <f>original!G479</f>
        <v>0</v>
      </c>
      <c r="H478" s="4">
        <f>original!H479</f>
        <v>0</v>
      </c>
    </row>
    <row r="479" spans="1:8" x14ac:dyDescent="0.2">
      <c r="A479" s="4" t="str">
        <f>IF(original!A479=0,A478,original!A479)</f>
        <v>Unit - 3: JAVA Script</v>
      </c>
      <c r="B479" s="4">
        <f>IF(G479&lt;&gt;0,"ANSWER",original!B480)</f>
        <v>0</v>
      </c>
      <c r="C479" s="4">
        <f>original!C481</f>
        <v>0</v>
      </c>
      <c r="D479" s="4">
        <f>original!D482</f>
        <v>0</v>
      </c>
      <c r="E479" s="4">
        <f>original!E483</f>
        <v>0</v>
      </c>
      <c r="F479" s="4">
        <f>original!F484</f>
        <v>0</v>
      </c>
      <c r="G479" s="4">
        <f>original!G480</f>
        <v>0</v>
      </c>
      <c r="H479" s="4">
        <f>original!H480</f>
        <v>0</v>
      </c>
    </row>
    <row r="480" spans="1:8" x14ac:dyDescent="0.2">
      <c r="A480" s="4" t="str">
        <f>IF(original!A480=0,A479,original!A480)</f>
        <v>Unit - 3: JAVA Script</v>
      </c>
      <c r="B480" s="4">
        <f>IF(G480&lt;&gt;0,"ANSWER",original!B481)</f>
        <v>0</v>
      </c>
      <c r="C480" s="4">
        <f>original!C482</f>
        <v>0</v>
      </c>
      <c r="D480" s="4">
        <f>original!D483</f>
        <v>0</v>
      </c>
      <c r="E480" s="4">
        <f>original!E484</f>
        <v>0</v>
      </c>
      <c r="F480" s="4">
        <f>original!F485</f>
        <v>0</v>
      </c>
      <c r="G480" s="4">
        <f>original!G481</f>
        <v>0</v>
      </c>
      <c r="H480" s="4">
        <f>original!H481</f>
        <v>0</v>
      </c>
    </row>
    <row r="481" spans="1:8" x14ac:dyDescent="0.2">
      <c r="A481" s="4" t="str">
        <f>IF(original!A481=0,A480,original!A481)</f>
        <v>Unit - 3: JAVA Script</v>
      </c>
      <c r="B481" s="4">
        <f>IF(G481&lt;&gt;0,"ANSWER",original!B482)</f>
        <v>0</v>
      </c>
      <c r="C481" s="4">
        <f>original!C483</f>
        <v>0</v>
      </c>
      <c r="D481" s="4">
        <f>original!D484</f>
        <v>0</v>
      </c>
      <c r="E481" s="4">
        <f>original!E485</f>
        <v>0</v>
      </c>
      <c r="F481" s="4">
        <f>original!F486</f>
        <v>0</v>
      </c>
      <c r="G481" s="4">
        <f>original!G482</f>
        <v>0</v>
      </c>
      <c r="H481" s="4">
        <f>original!H482</f>
        <v>0</v>
      </c>
    </row>
    <row r="482" spans="1:8" x14ac:dyDescent="0.2">
      <c r="A482" s="4" t="str">
        <f>IF(original!A482=0,A481,original!A482)</f>
        <v>Unit - 3: JAVA Script</v>
      </c>
      <c r="B482" s="4" t="str">
        <f>IF(G482&lt;&gt;0,"ANSWER",original!B483)</f>
        <v>16) The CSS background properties are used to define the ___________effects.</v>
      </c>
      <c r="C482" s="4" t="str">
        <f>original!C484</f>
        <v>A) background</v>
      </c>
      <c r="D482" s="4" t="str">
        <f>original!D485</f>
        <v>B) customize</v>
      </c>
      <c r="E482" s="4" t="str">
        <f>original!E486</f>
        <v>C) class</v>
      </c>
      <c r="F482" s="4" t="str">
        <f>original!F487</f>
        <v>D) id rule</v>
      </c>
      <c r="G482" s="4">
        <f>original!G483</f>
        <v>0</v>
      </c>
      <c r="H482" s="4">
        <f>original!H483</f>
        <v>0</v>
      </c>
    </row>
    <row r="483" spans="1:8" x14ac:dyDescent="0.2">
      <c r="A483" s="4" t="str">
        <f>IF(original!A483=0,A482,original!A483)</f>
        <v>Unit - 3: JAVA Script</v>
      </c>
      <c r="B483" s="4">
        <f>IF(G483&lt;&gt;0,"ANSWER",original!B484)</f>
        <v>0</v>
      </c>
      <c r="C483" s="4">
        <f>original!C485</f>
        <v>0</v>
      </c>
      <c r="D483" s="4">
        <f>original!D486</f>
        <v>0</v>
      </c>
      <c r="E483" s="4">
        <f>original!E487</f>
        <v>0</v>
      </c>
      <c r="F483" s="4">
        <f>original!F488</f>
        <v>0</v>
      </c>
      <c r="G483" s="4">
        <f>original!G484</f>
        <v>0</v>
      </c>
      <c r="H483" s="4">
        <f>original!H484</f>
        <v>0</v>
      </c>
    </row>
    <row r="484" spans="1:8" x14ac:dyDescent="0.2">
      <c r="A484" s="4" t="str">
        <f>IF(original!A484=0,A483,original!A484)</f>
        <v>Unit - 3: JAVA Script</v>
      </c>
      <c r="B484" s="4">
        <f>IF(G484&lt;&gt;0,"ANSWER",original!B485)</f>
        <v>0</v>
      </c>
      <c r="C484" s="4">
        <f>original!C486</f>
        <v>0</v>
      </c>
      <c r="D484" s="4">
        <f>original!D487</f>
        <v>0</v>
      </c>
      <c r="E484" s="4">
        <f>original!E488</f>
        <v>0</v>
      </c>
      <c r="F484" s="4">
        <f>original!F489</f>
        <v>0</v>
      </c>
      <c r="G484" s="4">
        <f>original!G485</f>
        <v>0</v>
      </c>
      <c r="H484" s="4">
        <f>original!H485</f>
        <v>0</v>
      </c>
    </row>
    <row r="485" spans="1:8" x14ac:dyDescent="0.2">
      <c r="A485" s="4" t="str">
        <f>IF(original!A485=0,A484,original!A485)</f>
        <v>Unit - 3: JAVA Script</v>
      </c>
      <c r="B485" s="4">
        <f>IF(G485&lt;&gt;0,"ANSWER",original!B486)</f>
        <v>0</v>
      </c>
      <c r="C485" s="4">
        <f>original!C487</f>
        <v>0</v>
      </c>
      <c r="D485" s="4">
        <f>original!D488</f>
        <v>0</v>
      </c>
      <c r="E485" s="4">
        <f>original!E489</f>
        <v>0</v>
      </c>
      <c r="F485" s="4">
        <f>original!F490</f>
        <v>0</v>
      </c>
      <c r="G485" s="4">
        <f>original!G486</f>
        <v>0</v>
      </c>
      <c r="H485" s="4">
        <f>original!H486</f>
        <v>0</v>
      </c>
    </row>
    <row r="486" spans="1:8" x14ac:dyDescent="0.2">
      <c r="A486" s="4" t="str">
        <f>IF(original!A486=0,A485,original!A486)</f>
        <v>Unit - 3: JAVA Script</v>
      </c>
      <c r="B486" s="4">
        <f>IF(G486&lt;&gt;0,"ANSWER",original!B487)</f>
        <v>0</v>
      </c>
      <c r="C486" s="4">
        <f>original!C488</f>
        <v>0</v>
      </c>
      <c r="D486" s="4">
        <f>original!D489</f>
        <v>0</v>
      </c>
      <c r="E486" s="4">
        <f>original!E490</f>
        <v>0</v>
      </c>
      <c r="F486" s="4">
        <f>original!F491</f>
        <v>0</v>
      </c>
      <c r="G486" s="4">
        <f>original!G487</f>
        <v>0</v>
      </c>
      <c r="H486" s="4">
        <f>original!H487</f>
        <v>0</v>
      </c>
    </row>
    <row r="487" spans="1:8" x14ac:dyDescent="0.2">
      <c r="A487" s="4" t="str">
        <f>IF(original!A487=0,A486,original!A487)</f>
        <v>Unit - 3: JAVA Script</v>
      </c>
      <c r="B487" s="4" t="str">
        <f>IF(G487&lt;&gt;0,"ANSWER",original!B488)</f>
        <v>17) CSS border properties allow us to__________ the borders.</v>
      </c>
      <c r="C487" s="4" t="str">
        <f>original!C489</f>
        <v>A) background</v>
      </c>
      <c r="D487" s="4" t="str">
        <f>original!D490</f>
        <v>B) customize</v>
      </c>
      <c r="E487" s="4" t="str">
        <f>original!E491</f>
        <v>C) class</v>
      </c>
      <c r="F487" s="4" t="str">
        <f>original!F492</f>
        <v>D) id rule</v>
      </c>
      <c r="G487" s="4">
        <f>original!G488</f>
        <v>0</v>
      </c>
      <c r="H487" s="4">
        <f>original!H488</f>
        <v>0</v>
      </c>
    </row>
    <row r="488" spans="1:8" x14ac:dyDescent="0.2">
      <c r="A488" s="4" t="str">
        <f>IF(original!A488=0,A487,original!A488)</f>
        <v>Unit - 3: JAVA Script</v>
      </c>
      <c r="B488" s="4">
        <f>IF(G488&lt;&gt;0,"ANSWER",original!B489)</f>
        <v>0</v>
      </c>
      <c r="C488" s="4">
        <f>original!C490</f>
        <v>0</v>
      </c>
      <c r="D488" s="4">
        <f>original!D491</f>
        <v>0</v>
      </c>
      <c r="E488" s="4">
        <f>original!E492</f>
        <v>0</v>
      </c>
      <c r="F488" s="4">
        <f>original!F493</f>
        <v>0</v>
      </c>
      <c r="G488" s="4">
        <f>original!G489</f>
        <v>0</v>
      </c>
      <c r="H488" s="4">
        <f>original!H489</f>
        <v>0</v>
      </c>
    </row>
    <row r="489" spans="1:8" x14ac:dyDescent="0.2">
      <c r="A489" s="4" t="str">
        <f>IF(original!A489=0,A488,original!A489)</f>
        <v>Unit - 3: JAVA Script</v>
      </c>
      <c r="B489" s="4">
        <f>IF(G489&lt;&gt;0,"ANSWER",original!B490)</f>
        <v>0</v>
      </c>
      <c r="C489" s="4">
        <f>original!C491</f>
        <v>0</v>
      </c>
      <c r="D489" s="4">
        <f>original!D492</f>
        <v>0</v>
      </c>
      <c r="E489" s="4">
        <f>original!E493</f>
        <v>0</v>
      </c>
      <c r="F489" s="4">
        <f>original!F494</f>
        <v>0</v>
      </c>
      <c r="G489" s="4">
        <f>original!G490</f>
        <v>0</v>
      </c>
      <c r="H489" s="4">
        <f>original!H490</f>
        <v>0</v>
      </c>
    </row>
    <row r="490" spans="1:8" x14ac:dyDescent="0.2">
      <c r="A490" s="4" t="str">
        <f>IF(original!A490=0,A489,original!A490)</f>
        <v>Unit - 3: JAVA Script</v>
      </c>
      <c r="B490" s="4">
        <f>IF(G490&lt;&gt;0,"ANSWER",original!B491)</f>
        <v>0</v>
      </c>
      <c r="C490" s="4">
        <f>original!C492</f>
        <v>0</v>
      </c>
      <c r="D490" s="4">
        <f>original!D493</f>
        <v>0</v>
      </c>
      <c r="E490" s="4">
        <f>original!E494</f>
        <v>0</v>
      </c>
      <c r="F490" s="4">
        <f>original!F495</f>
        <v>0</v>
      </c>
      <c r="G490" s="4">
        <f>original!G491</f>
        <v>0</v>
      </c>
      <c r="H490" s="4">
        <f>original!H491</f>
        <v>0</v>
      </c>
    </row>
    <row r="491" spans="1:8" x14ac:dyDescent="0.2">
      <c r="A491" s="4" t="str">
        <f>IF(original!A491=0,A490,original!A491)</f>
        <v>Unit - 3: JAVA Script</v>
      </c>
      <c r="B491" s="4">
        <f>IF(G491&lt;&gt;0,"ANSWER",original!B492)</f>
        <v>0</v>
      </c>
      <c r="C491" s="4">
        <f>original!C493</f>
        <v>0</v>
      </c>
      <c r="D491" s="4">
        <f>original!D494</f>
        <v>0</v>
      </c>
      <c r="E491" s="4">
        <f>original!E495</f>
        <v>0</v>
      </c>
      <c r="F491" s="4">
        <f>original!F496</f>
        <v>0</v>
      </c>
      <c r="G491" s="4">
        <f>original!G492</f>
        <v>0</v>
      </c>
      <c r="H491" s="4">
        <f>original!H492</f>
        <v>0</v>
      </c>
    </row>
    <row r="492" spans="1:8" x14ac:dyDescent="0.2">
      <c r="A492" s="4" t="str">
        <f>IF(original!A492=0,A491,original!A492)</f>
        <v>Unit - 3: JAVA Script</v>
      </c>
      <c r="B492" s="4" t="str">
        <f>IF(G492&lt;&gt;0,"ANSWER",original!B493)</f>
        <v>18) By applying an_______ a style can be applied to just a single tag.</v>
      </c>
      <c r="C492" s="4" t="str">
        <f>original!C494</f>
        <v>A) background</v>
      </c>
      <c r="D492" s="4" t="str">
        <f>original!D495</f>
        <v>B) customize</v>
      </c>
      <c r="E492" s="4" t="str">
        <f>original!E496</f>
        <v>C) class</v>
      </c>
      <c r="F492" s="4" t="str">
        <f>original!F497</f>
        <v>D) id rule</v>
      </c>
      <c r="G492" s="4">
        <f>original!G493</f>
        <v>0</v>
      </c>
      <c r="H492" s="4">
        <f>original!H493</f>
        <v>0</v>
      </c>
    </row>
    <row r="493" spans="1:8" x14ac:dyDescent="0.2">
      <c r="A493" s="4" t="str">
        <f>IF(original!A493=0,A492,original!A493)</f>
        <v>Unit - 3: JAVA Script</v>
      </c>
      <c r="B493" s="4">
        <f>IF(G493&lt;&gt;0,"ANSWER",original!B494)</f>
        <v>0</v>
      </c>
      <c r="C493" s="4">
        <f>original!C495</f>
        <v>0</v>
      </c>
      <c r="D493" s="4">
        <f>original!D496</f>
        <v>0</v>
      </c>
      <c r="E493" s="4">
        <f>original!E497</f>
        <v>0</v>
      </c>
      <c r="F493" s="4">
        <f>original!F498</f>
        <v>0</v>
      </c>
      <c r="G493" s="4">
        <f>original!G494</f>
        <v>0</v>
      </c>
      <c r="H493" s="4">
        <f>original!H494</f>
        <v>0</v>
      </c>
    </row>
    <row r="494" spans="1:8" x14ac:dyDescent="0.2">
      <c r="A494" s="4" t="str">
        <f>IF(original!A494=0,A493,original!A494)</f>
        <v>Unit - 3: JAVA Script</v>
      </c>
      <c r="B494" s="4">
        <f>IF(G494&lt;&gt;0,"ANSWER",original!B495)</f>
        <v>0</v>
      </c>
      <c r="C494" s="4">
        <f>original!C496</f>
        <v>0</v>
      </c>
      <c r="D494" s="4">
        <f>original!D497</f>
        <v>0</v>
      </c>
      <c r="E494" s="4">
        <f>original!E498</f>
        <v>0</v>
      </c>
      <c r="F494" s="4">
        <f>original!F499</f>
        <v>0</v>
      </c>
      <c r="G494" s="4">
        <f>original!G495</f>
        <v>0</v>
      </c>
      <c r="H494" s="4">
        <f>original!H495</f>
        <v>0</v>
      </c>
    </row>
    <row r="495" spans="1:8" x14ac:dyDescent="0.2">
      <c r="A495" s="4" t="str">
        <f>IF(original!A495=0,A494,original!A495)</f>
        <v>Unit - 3: JAVA Script</v>
      </c>
      <c r="B495" s="4">
        <f>IF(G495&lt;&gt;0,"ANSWER",original!B496)</f>
        <v>0</v>
      </c>
      <c r="C495" s="4">
        <f>original!C497</f>
        <v>0</v>
      </c>
      <c r="D495" s="4">
        <f>original!D498</f>
        <v>0</v>
      </c>
      <c r="E495" s="4">
        <f>original!E499</f>
        <v>0</v>
      </c>
      <c r="F495" s="4">
        <f>original!F500</f>
        <v>0</v>
      </c>
      <c r="G495" s="4">
        <f>original!G496</f>
        <v>0</v>
      </c>
      <c r="H495" s="4">
        <f>original!H496</f>
        <v>0</v>
      </c>
    </row>
    <row r="496" spans="1:8" x14ac:dyDescent="0.2">
      <c r="A496" s="4" t="str">
        <f>IF(original!A496=0,A495,original!A496)</f>
        <v>Unit - 3: JAVA Script</v>
      </c>
      <c r="B496" s="4">
        <f>IF(G496&lt;&gt;0,"ANSWER",original!B497)</f>
        <v>0</v>
      </c>
      <c r="C496" s="4">
        <f>original!C498</f>
        <v>0</v>
      </c>
      <c r="D496" s="4">
        <f>original!D499</f>
        <v>0</v>
      </c>
      <c r="E496" s="4">
        <f>original!E500</f>
        <v>0</v>
      </c>
      <c r="F496" s="4">
        <f>original!F501</f>
        <v>0</v>
      </c>
      <c r="G496" s="4">
        <f>original!G497</f>
        <v>0</v>
      </c>
      <c r="H496" s="4">
        <f>original!H497</f>
        <v>0</v>
      </c>
    </row>
    <row r="497" spans="1:8" x14ac:dyDescent="0.2">
      <c r="A497" s="4" t="str">
        <f>IF(original!A497=0,A496,original!A497)</f>
        <v>Unit - 3: JAVA Script</v>
      </c>
      <c r="B497" s="4" t="str">
        <f>IF(G497&lt;&gt;0,"ANSWER",original!B498)</f>
        <v>19) _________selectors are used to specify a group of elements.</v>
      </c>
      <c r="C497" s="4" t="str">
        <f>original!C499</f>
        <v>A) background</v>
      </c>
      <c r="D497" s="4" t="str">
        <f>original!D500</f>
        <v>B) customize</v>
      </c>
      <c r="E497" s="4" t="str">
        <f>original!E501</f>
        <v>C) class</v>
      </c>
      <c r="F497" s="4" t="str">
        <f>original!F502</f>
        <v>D) id rule</v>
      </c>
      <c r="G497" s="4">
        <f>original!G498</f>
        <v>0</v>
      </c>
      <c r="H497" s="4">
        <f>original!H498</f>
        <v>0</v>
      </c>
    </row>
    <row r="498" spans="1:8" x14ac:dyDescent="0.2">
      <c r="A498" s="4" t="str">
        <f>IF(original!A498=0,A497,original!A498)</f>
        <v>Unit - 3: JAVA Script</v>
      </c>
      <c r="B498" s="4">
        <f>IF(G498&lt;&gt;0,"ANSWER",original!B499)</f>
        <v>0</v>
      </c>
      <c r="C498" s="4">
        <f>original!C500</f>
        <v>0</v>
      </c>
      <c r="D498" s="4">
        <f>original!D501</f>
        <v>0</v>
      </c>
      <c r="E498" s="4">
        <f>original!E502</f>
        <v>0</v>
      </c>
      <c r="F498" s="4">
        <f>original!F503</f>
        <v>0</v>
      </c>
      <c r="G498" s="4">
        <f>original!G499</f>
        <v>0</v>
      </c>
      <c r="H498" s="4">
        <f>original!H499</f>
        <v>0</v>
      </c>
    </row>
    <row r="499" spans="1:8" x14ac:dyDescent="0.2">
      <c r="A499" s="4" t="str">
        <f>IF(original!A499=0,A498,original!A499)</f>
        <v>Unit - 3: JAVA Script</v>
      </c>
      <c r="B499" s="4">
        <f>IF(G499&lt;&gt;0,"ANSWER",original!B500)</f>
        <v>0</v>
      </c>
      <c r="C499" s="4">
        <f>original!C501</f>
        <v>0</v>
      </c>
      <c r="D499" s="4">
        <f>original!D502</f>
        <v>0</v>
      </c>
      <c r="E499" s="4">
        <f>original!E503</f>
        <v>0</v>
      </c>
      <c r="F499" s="4">
        <f>original!F504</f>
        <v>0</v>
      </c>
      <c r="G499" s="4">
        <f>original!G500</f>
        <v>0</v>
      </c>
      <c r="H499" s="4">
        <f>original!H500</f>
        <v>0</v>
      </c>
    </row>
    <row r="500" spans="1:8" x14ac:dyDescent="0.2">
      <c r="A500" s="4" t="str">
        <f>IF(original!A500=0,A499,original!A500)</f>
        <v>Unit - 3: JAVA Script</v>
      </c>
      <c r="B500" s="4">
        <f>IF(G500&lt;&gt;0,"ANSWER",original!B501)</f>
        <v>0</v>
      </c>
      <c r="C500" s="4">
        <f>original!C502</f>
        <v>0</v>
      </c>
      <c r="D500" s="4">
        <f>original!D503</f>
        <v>0</v>
      </c>
      <c r="E500" s="4">
        <f>original!E504</f>
        <v>0</v>
      </c>
      <c r="F500" s="4">
        <f>original!F505</f>
        <v>0</v>
      </c>
      <c r="G500" s="4">
        <f>original!G501</f>
        <v>0</v>
      </c>
      <c r="H500" s="4">
        <f>original!H501</f>
        <v>0</v>
      </c>
    </row>
    <row r="501" spans="1:8" x14ac:dyDescent="0.2">
      <c r="A501" s="4" t="str">
        <f>IF(original!A501=0,A500,original!A501)</f>
        <v>Unit - 3: JAVA Script</v>
      </c>
      <c r="B501" s="4">
        <f>IF(G501&lt;&gt;0,"ANSWER",original!B502)</f>
        <v>0</v>
      </c>
      <c r="C501" s="4">
        <f>original!C503</f>
        <v>0</v>
      </c>
      <c r="D501" s="4">
        <f>original!D504</f>
        <v>0</v>
      </c>
      <c r="E501" s="4">
        <f>original!E505</f>
        <v>0</v>
      </c>
      <c r="F501" s="4">
        <f>original!F506</f>
        <v>0</v>
      </c>
      <c r="G501" s="4">
        <f>original!G502</f>
        <v>0</v>
      </c>
      <c r="H501" s="4">
        <f>original!H502</f>
        <v>0</v>
      </c>
    </row>
    <row r="502" spans="1:8" x14ac:dyDescent="0.2">
      <c r="A502" s="4" t="str">
        <f>IF(original!A502=0,A501,original!A502)</f>
        <v>Unit - 3: JAVA Script</v>
      </c>
      <c r="B502" s="4" t="str">
        <f>IF(G502&lt;&gt;0,"ANSWER",original!B503)</f>
        <v>20) In CSS, "font-size" can be called as ________</v>
      </c>
      <c r="C502" s="4" t="str">
        <f>original!C504</f>
        <v>A) property name</v>
      </c>
      <c r="D502" s="4" t="str">
        <f>original!D505</f>
        <v>B) selector</v>
      </c>
      <c r="E502" s="4" t="str">
        <f>original!E506</f>
        <v>C) declaration</v>
      </c>
      <c r="F502" s="4" t="str">
        <f>original!F507</f>
        <v>D) text color</v>
      </c>
      <c r="G502" s="4">
        <f>original!G503</f>
        <v>0</v>
      </c>
      <c r="H502" s="4">
        <f>original!H503</f>
        <v>0</v>
      </c>
    </row>
    <row r="503" spans="1:8" x14ac:dyDescent="0.2">
      <c r="A503" s="4" t="str">
        <f>IF(original!A503=0,A502,original!A503)</f>
        <v>Unit - 3: JAVA Script</v>
      </c>
      <c r="B503" s="4">
        <f>IF(G503&lt;&gt;0,"ANSWER",original!B504)</f>
        <v>0</v>
      </c>
      <c r="C503" s="4">
        <f>original!C505</f>
        <v>0</v>
      </c>
      <c r="D503" s="4">
        <f>original!D506</f>
        <v>0</v>
      </c>
      <c r="E503" s="4">
        <f>original!E507</f>
        <v>0</v>
      </c>
      <c r="F503" s="4">
        <f>original!F508</f>
        <v>0</v>
      </c>
      <c r="G503" s="4">
        <f>original!G504</f>
        <v>0</v>
      </c>
      <c r="H503" s="4">
        <f>original!H504</f>
        <v>0</v>
      </c>
    </row>
    <row r="504" spans="1:8" x14ac:dyDescent="0.2">
      <c r="A504" s="4" t="str">
        <f>IF(original!A504=0,A503,original!A504)</f>
        <v>Unit - 3: JAVA Script</v>
      </c>
      <c r="B504" s="4">
        <f>IF(G504&lt;&gt;0,"ANSWER",original!B505)</f>
        <v>0</v>
      </c>
      <c r="C504" s="4">
        <f>original!C506</f>
        <v>0</v>
      </c>
      <c r="D504" s="4">
        <f>original!D507</f>
        <v>0</v>
      </c>
      <c r="E504" s="4">
        <f>original!E508</f>
        <v>0</v>
      </c>
      <c r="F504" s="4">
        <f>original!F509</f>
        <v>0</v>
      </c>
      <c r="G504" s="4">
        <f>original!G505</f>
        <v>0</v>
      </c>
      <c r="H504" s="4">
        <f>original!H505</f>
        <v>0</v>
      </c>
    </row>
    <row r="505" spans="1:8" x14ac:dyDescent="0.2">
      <c r="A505" s="4" t="str">
        <f>IF(original!A505=0,A504,original!A505)</f>
        <v>Unit - 3: JAVA Script</v>
      </c>
      <c r="B505" s="4">
        <f>IF(G505&lt;&gt;0,"ANSWER",original!B506)</f>
        <v>0</v>
      </c>
      <c r="C505" s="4">
        <f>original!C507</f>
        <v>0</v>
      </c>
      <c r="D505" s="4">
        <f>original!D508</f>
        <v>0</v>
      </c>
      <c r="E505" s="4">
        <f>original!E509</f>
        <v>0</v>
      </c>
      <c r="F505" s="4">
        <f>original!F510</f>
        <v>0</v>
      </c>
      <c r="G505" s="4">
        <f>original!G506</f>
        <v>0</v>
      </c>
      <c r="H505" s="4">
        <f>original!H506</f>
        <v>0</v>
      </c>
    </row>
    <row r="506" spans="1:8" x14ac:dyDescent="0.2">
      <c r="A506" s="4" t="str">
        <f>IF(original!A506=0,A505,original!A506)</f>
        <v>Unit - 3: JAVA Script</v>
      </c>
      <c r="B506" s="4">
        <f>IF(G506&lt;&gt;0,"ANSWER",original!B507)</f>
        <v>0</v>
      </c>
      <c r="C506" s="4">
        <f>original!C508</f>
        <v>0</v>
      </c>
      <c r="D506" s="4">
        <f>original!D509</f>
        <v>0</v>
      </c>
      <c r="E506" s="4">
        <f>original!E510</f>
        <v>0</v>
      </c>
      <c r="F506" s="4">
        <f>original!F511</f>
        <v>0</v>
      </c>
      <c r="G506" s="4">
        <f>original!G507</f>
        <v>0</v>
      </c>
      <c r="H506" s="4">
        <f>original!H507</f>
        <v>0</v>
      </c>
    </row>
    <row r="507" spans="1:8" x14ac:dyDescent="0.2">
      <c r="A507" s="4" t="str">
        <f>IF(original!A507=0,A506,original!A507)</f>
        <v>Unit - 3: JAVA Script</v>
      </c>
      <c r="B507" s="4" t="str">
        <f>IF(G507&lt;&gt;0,"ANSWER",original!B508)</f>
        <v>21) In CSS, h1 can be called as _______</v>
      </c>
      <c r="C507" s="4" t="str">
        <f>original!C509</f>
        <v>A) property name</v>
      </c>
      <c r="D507" s="4" t="str">
        <f>original!D510</f>
        <v>B) selector</v>
      </c>
      <c r="E507" s="4" t="str">
        <f>original!E511</f>
        <v>C) declaration</v>
      </c>
      <c r="F507" s="4" t="str">
        <f>original!F512</f>
        <v>D) text color</v>
      </c>
      <c r="G507" s="4">
        <f>original!G508</f>
        <v>0</v>
      </c>
      <c r="H507" s="4">
        <f>original!H508</f>
        <v>0</v>
      </c>
    </row>
    <row r="508" spans="1:8" x14ac:dyDescent="0.2">
      <c r="A508" s="4" t="str">
        <f>IF(original!A508=0,A507,original!A508)</f>
        <v>Unit - 3: JAVA Script</v>
      </c>
      <c r="B508" s="4">
        <f>IF(G508&lt;&gt;0,"ANSWER",original!B509)</f>
        <v>0</v>
      </c>
      <c r="C508" s="4">
        <f>original!C510</f>
        <v>0</v>
      </c>
      <c r="D508" s="4">
        <f>original!D511</f>
        <v>0</v>
      </c>
      <c r="E508" s="4">
        <f>original!E512</f>
        <v>0</v>
      </c>
      <c r="F508" s="4">
        <f>original!F513</f>
        <v>0</v>
      </c>
      <c r="G508" s="4">
        <f>original!G509</f>
        <v>0</v>
      </c>
      <c r="H508" s="4">
        <f>original!H509</f>
        <v>0</v>
      </c>
    </row>
    <row r="509" spans="1:8" x14ac:dyDescent="0.2">
      <c r="A509" s="4" t="str">
        <f>IF(original!A509=0,A508,original!A509)</f>
        <v>Unit - 3: JAVA Script</v>
      </c>
      <c r="B509" s="4">
        <f>IF(G509&lt;&gt;0,"ANSWER",original!B510)</f>
        <v>0</v>
      </c>
      <c r="C509" s="4">
        <f>original!C511</f>
        <v>0</v>
      </c>
      <c r="D509" s="4">
        <f>original!D512</f>
        <v>0</v>
      </c>
      <c r="E509" s="4">
        <f>original!E513</f>
        <v>0</v>
      </c>
      <c r="F509" s="4">
        <f>original!F514</f>
        <v>0</v>
      </c>
      <c r="G509" s="4">
        <f>original!G510</f>
        <v>0</v>
      </c>
      <c r="H509" s="4">
        <f>original!H510</f>
        <v>0</v>
      </c>
    </row>
    <row r="510" spans="1:8" x14ac:dyDescent="0.2">
      <c r="A510" s="4" t="str">
        <f>IF(original!A510=0,A509,original!A510)</f>
        <v>Unit - 3: JAVA Script</v>
      </c>
      <c r="B510" s="4">
        <f>IF(G510&lt;&gt;0,"ANSWER",original!B511)</f>
        <v>0</v>
      </c>
      <c r="C510" s="4">
        <f>original!C512</f>
        <v>0</v>
      </c>
      <c r="D510" s="4">
        <f>original!D513</f>
        <v>0</v>
      </c>
      <c r="E510" s="4">
        <f>original!E514</f>
        <v>0</v>
      </c>
      <c r="F510" s="4">
        <f>original!F515</f>
        <v>0</v>
      </c>
      <c r="G510" s="4">
        <f>original!G511</f>
        <v>0</v>
      </c>
      <c r="H510" s="4">
        <f>original!H511</f>
        <v>0</v>
      </c>
    </row>
    <row r="511" spans="1:8" x14ac:dyDescent="0.2">
      <c r="A511" s="4" t="str">
        <f>IF(original!A511=0,A510,original!A511)</f>
        <v>Unit - 3: JAVA Script</v>
      </c>
      <c r="B511" s="4">
        <f>IF(G511&lt;&gt;0,"ANSWER",original!B512)</f>
        <v>0</v>
      </c>
      <c r="C511" s="4">
        <f>original!C513</f>
        <v>0</v>
      </c>
      <c r="D511" s="4">
        <f>original!D514</f>
        <v>0</v>
      </c>
      <c r="E511" s="4">
        <f>original!E515</f>
        <v>0</v>
      </c>
      <c r="F511" s="4">
        <f>original!F516</f>
        <v>0</v>
      </c>
      <c r="G511" s="4">
        <f>original!G512</f>
        <v>0</v>
      </c>
      <c r="H511" s="4">
        <f>original!H512</f>
        <v>0</v>
      </c>
    </row>
    <row r="512" spans="1:8" x14ac:dyDescent="0.2">
      <c r="A512" s="4" t="str">
        <f>IF(original!A512=0,A511,original!A512)</f>
        <v>Unit - 3: JAVA Script</v>
      </c>
      <c r="B512" s="4" t="str">
        <f>IF(G512&lt;&gt;0,"ANSWER",original!B513)</f>
        <v>22) In , CSS "color:red" can be called as _____________</v>
      </c>
      <c r="C512" s="4" t="str">
        <f>original!C514</f>
        <v>A) property name</v>
      </c>
      <c r="D512" s="4" t="str">
        <f>original!D515</f>
        <v>B) selector</v>
      </c>
      <c r="E512" s="4" t="str">
        <f>original!E516</f>
        <v>C) declaration</v>
      </c>
      <c r="F512" s="4" t="str">
        <f>original!F517</f>
        <v>D) text color</v>
      </c>
      <c r="G512" s="4">
        <f>original!G513</f>
        <v>0</v>
      </c>
      <c r="H512" s="4">
        <f>original!H513</f>
        <v>0</v>
      </c>
    </row>
    <row r="513" spans="1:8" x14ac:dyDescent="0.2">
      <c r="A513" s="4" t="str">
        <f>IF(original!A513=0,A512,original!A513)</f>
        <v>Unit - 3: JAVA Script</v>
      </c>
      <c r="B513" s="4">
        <f>IF(G513&lt;&gt;0,"ANSWER",original!B514)</f>
        <v>0</v>
      </c>
      <c r="C513" s="4">
        <f>original!C515</f>
        <v>0</v>
      </c>
      <c r="D513" s="4">
        <f>original!D516</f>
        <v>0</v>
      </c>
      <c r="E513" s="4">
        <f>original!E517</f>
        <v>0</v>
      </c>
      <c r="F513" s="4">
        <f>original!F518</f>
        <v>0</v>
      </c>
      <c r="G513" s="4">
        <f>original!G514</f>
        <v>0</v>
      </c>
      <c r="H513" s="4">
        <f>original!H514</f>
        <v>0</v>
      </c>
    </row>
    <row r="514" spans="1:8" x14ac:dyDescent="0.2">
      <c r="A514" s="4" t="str">
        <f>IF(original!A514=0,A513,original!A514)</f>
        <v>Unit - 3: JAVA Script</v>
      </c>
      <c r="B514" s="4">
        <f>IF(G514&lt;&gt;0,"ANSWER",original!B515)</f>
        <v>0</v>
      </c>
      <c r="C514" s="4">
        <f>original!C516</f>
        <v>0</v>
      </c>
      <c r="D514" s="4">
        <f>original!D517</f>
        <v>0</v>
      </c>
      <c r="E514" s="4">
        <f>original!E518</f>
        <v>0</v>
      </c>
      <c r="F514" s="4">
        <f>original!F519</f>
        <v>0</v>
      </c>
      <c r="G514" s="4">
        <f>original!G515</f>
        <v>0</v>
      </c>
      <c r="H514" s="4">
        <f>original!H515</f>
        <v>0</v>
      </c>
    </row>
    <row r="515" spans="1:8" x14ac:dyDescent="0.2">
      <c r="A515" s="4" t="str">
        <f>IF(original!A515=0,A514,original!A515)</f>
        <v>Unit - 3: JAVA Script</v>
      </c>
      <c r="B515" s="4">
        <f>IF(G515&lt;&gt;0,"ANSWER",original!B516)</f>
        <v>0</v>
      </c>
      <c r="C515" s="4">
        <f>original!C517</f>
        <v>0</v>
      </c>
      <c r="D515" s="4">
        <f>original!D518</f>
        <v>0</v>
      </c>
      <c r="E515" s="4">
        <f>original!E519</f>
        <v>0</v>
      </c>
      <c r="F515" s="4">
        <f>original!F520</f>
        <v>0</v>
      </c>
      <c r="G515" s="4">
        <f>original!G516</f>
        <v>0</v>
      </c>
      <c r="H515" s="4">
        <f>original!H516</f>
        <v>0</v>
      </c>
    </row>
    <row r="516" spans="1:8" x14ac:dyDescent="0.2">
      <c r="A516" s="4" t="str">
        <f>IF(original!A516=0,A515,original!A516)</f>
        <v>Unit - 3: JAVA Script</v>
      </c>
      <c r="B516" s="4">
        <f>IF(G516&lt;&gt;0,"ANSWER",original!B517)</f>
        <v>0</v>
      </c>
      <c r="C516" s="4">
        <f>original!C518</f>
        <v>0</v>
      </c>
      <c r="D516" s="4">
        <f>original!D519</f>
        <v>0</v>
      </c>
      <c r="E516" s="4">
        <f>original!E520</f>
        <v>0</v>
      </c>
      <c r="F516" s="4">
        <f>original!F521</f>
        <v>0</v>
      </c>
      <c r="G516" s="4">
        <f>original!G517</f>
        <v>0</v>
      </c>
      <c r="H516" s="4">
        <f>original!H517</f>
        <v>0</v>
      </c>
    </row>
    <row r="517" spans="1:8" x14ac:dyDescent="0.2">
      <c r="A517" s="4" t="str">
        <f>IF(original!A517=0,A516,original!A517)</f>
        <v>Unit - 3: JAVA Script</v>
      </c>
      <c r="B517" s="4" t="str">
        <f>IF(G517&lt;&gt;0,"ANSWER",original!B518)</f>
        <v>23) Reset (button) :- it is used to reset the button ( cancel the data) to upload</v>
      </c>
      <c r="C517" s="4" t="str">
        <f>original!C519</f>
        <v>A) &lt;reset&gt;</v>
      </c>
      <c r="D517" s="4" t="str">
        <f>original!D520</f>
        <v>B) checkbox</v>
      </c>
      <c r="E517" s="4" t="str">
        <f>original!E521</f>
        <v>C) &lt;textarea&gt;</v>
      </c>
      <c r="F517" s="4" t="str">
        <f>original!F522</f>
        <v>D) &lt;text&gt;</v>
      </c>
      <c r="G517" s="4">
        <f>original!G518</f>
        <v>0</v>
      </c>
      <c r="H517" s="4">
        <f>original!H518</f>
        <v>0</v>
      </c>
    </row>
    <row r="518" spans="1:8" x14ac:dyDescent="0.2">
      <c r="A518" s="4" t="str">
        <f>IF(original!A518=0,A517,original!A518)</f>
        <v>Unit - 3: JAVA Script</v>
      </c>
      <c r="B518" s="4">
        <f>IF(G518&lt;&gt;0,"ANSWER",original!B519)</f>
        <v>0</v>
      </c>
      <c r="C518" s="4">
        <f>original!C520</f>
        <v>0</v>
      </c>
      <c r="D518" s="4">
        <f>original!D521</f>
        <v>0</v>
      </c>
      <c r="E518" s="4">
        <f>original!E522</f>
        <v>0</v>
      </c>
      <c r="F518" s="4">
        <f>original!F523</f>
        <v>0</v>
      </c>
      <c r="G518" s="4">
        <f>original!G519</f>
        <v>0</v>
      </c>
      <c r="H518" s="4">
        <f>original!H519</f>
        <v>0</v>
      </c>
    </row>
    <row r="519" spans="1:8" x14ac:dyDescent="0.2">
      <c r="A519" s="4" t="str">
        <f>IF(original!A519=0,A518,original!A519)</f>
        <v>Unit - 3: JAVA Script</v>
      </c>
      <c r="B519" s="4">
        <f>IF(G519&lt;&gt;0,"ANSWER",original!B520)</f>
        <v>0</v>
      </c>
      <c r="C519" s="4">
        <f>original!C521</f>
        <v>0</v>
      </c>
      <c r="D519" s="4">
        <f>original!D522</f>
        <v>0</v>
      </c>
      <c r="E519" s="4">
        <f>original!E523</f>
        <v>0</v>
      </c>
      <c r="F519" s="4">
        <f>original!F524</f>
        <v>0</v>
      </c>
      <c r="G519" s="4">
        <f>original!G520</f>
        <v>0</v>
      </c>
      <c r="H519" s="4">
        <f>original!H520</f>
        <v>0</v>
      </c>
    </row>
    <row r="520" spans="1:8" x14ac:dyDescent="0.2">
      <c r="A520" s="4" t="str">
        <f>IF(original!A520=0,A519,original!A520)</f>
        <v>Unit - 3: JAVA Script</v>
      </c>
      <c r="B520" s="4">
        <f>IF(G520&lt;&gt;0,"ANSWER",original!B521)</f>
        <v>0</v>
      </c>
      <c r="C520" s="4">
        <f>original!C522</f>
        <v>0</v>
      </c>
      <c r="D520" s="4">
        <f>original!D523</f>
        <v>0</v>
      </c>
      <c r="E520" s="4">
        <f>original!E524</f>
        <v>0</v>
      </c>
      <c r="F520" s="4">
        <f>original!F525</f>
        <v>0</v>
      </c>
      <c r="G520" s="4">
        <f>original!G521</f>
        <v>0</v>
      </c>
      <c r="H520" s="4">
        <f>original!H521</f>
        <v>0</v>
      </c>
    </row>
    <row r="521" spans="1:8" x14ac:dyDescent="0.2">
      <c r="A521" s="4" t="str">
        <f>IF(original!A521=0,A520,original!A521)</f>
        <v>Unit - 3: JAVA Script</v>
      </c>
      <c r="B521" s="4">
        <f>IF(G521&lt;&gt;0,"ANSWER",original!B522)</f>
        <v>0</v>
      </c>
      <c r="C521" s="4">
        <f>original!C523</f>
        <v>0</v>
      </c>
      <c r="D521" s="4">
        <f>original!D524</f>
        <v>0</v>
      </c>
      <c r="E521" s="4">
        <f>original!E525</f>
        <v>0</v>
      </c>
      <c r="F521" s="4">
        <f>original!F526</f>
        <v>0</v>
      </c>
      <c r="G521" s="4">
        <f>original!G522</f>
        <v>0</v>
      </c>
      <c r="H521" s="4">
        <f>original!H522</f>
        <v>0</v>
      </c>
    </row>
    <row r="522" spans="1:8" x14ac:dyDescent="0.2">
      <c r="A522" s="4" t="str">
        <f>IF(original!A522=0,A521,original!A522)</f>
        <v>Unit - 3: JAVA Script</v>
      </c>
      <c r="B522" s="4" t="str">
        <f>IF(G522&lt;&gt;0,"ANSWER",original!B523)</f>
        <v>24) CSS different the tags and data .... it menace it store the data in different file and store the tags in different file . ...it minimize the size of the file .</v>
      </c>
      <c r="C522" s="4" t="str">
        <f>original!C524</f>
        <v>A) css</v>
      </c>
      <c r="D522" s="4" t="str">
        <f>original!D525</f>
        <v>B) html</v>
      </c>
      <c r="E522" s="4" t="str">
        <f>original!E526</f>
        <v>C) &lt;textarea&gt;</v>
      </c>
      <c r="F522" s="4" t="str">
        <f>original!F527</f>
        <v>D) &lt;text&gt;</v>
      </c>
      <c r="G522" s="4">
        <f>original!G523</f>
        <v>0</v>
      </c>
      <c r="H522" s="4">
        <f>original!H523</f>
        <v>0</v>
      </c>
    </row>
    <row r="523" spans="1:8" x14ac:dyDescent="0.2">
      <c r="A523" s="4" t="str">
        <f>IF(original!A523=0,A522,original!A523)</f>
        <v>Unit - 3: JAVA Script</v>
      </c>
      <c r="B523" s="4">
        <f>IF(G523&lt;&gt;0,"ANSWER",original!B524)</f>
        <v>0</v>
      </c>
      <c r="C523" s="4">
        <f>original!C525</f>
        <v>0</v>
      </c>
      <c r="D523" s="4">
        <f>original!D526</f>
        <v>0</v>
      </c>
      <c r="E523" s="4">
        <f>original!E527</f>
        <v>0</v>
      </c>
      <c r="F523" s="4">
        <f>original!F528</f>
        <v>0</v>
      </c>
      <c r="G523" s="4">
        <f>original!G524</f>
        <v>0</v>
      </c>
      <c r="H523" s="4">
        <f>original!H524</f>
        <v>0</v>
      </c>
    </row>
    <row r="524" spans="1:8" x14ac:dyDescent="0.2">
      <c r="A524" s="4" t="str">
        <f>IF(original!A524=0,A523,original!A524)</f>
        <v>Unit - 3: JAVA Script</v>
      </c>
      <c r="B524" s="4">
        <f>IF(G524&lt;&gt;0,"ANSWER",original!B525)</f>
        <v>0</v>
      </c>
      <c r="C524" s="4">
        <f>original!C526</f>
        <v>0</v>
      </c>
      <c r="D524" s="4">
        <f>original!D527</f>
        <v>0</v>
      </c>
      <c r="E524" s="4">
        <f>original!E528</f>
        <v>0</v>
      </c>
      <c r="F524" s="4">
        <f>original!F529</f>
        <v>0</v>
      </c>
      <c r="G524" s="4">
        <f>original!G525</f>
        <v>0</v>
      </c>
      <c r="H524" s="4">
        <f>original!H525</f>
        <v>0</v>
      </c>
    </row>
    <row r="525" spans="1:8" x14ac:dyDescent="0.2">
      <c r="A525" s="4" t="str">
        <f>IF(original!A525=0,A524,original!A525)</f>
        <v>Unit - 3: JAVA Script</v>
      </c>
      <c r="B525" s="4">
        <f>IF(G525&lt;&gt;0,"ANSWER",original!B526)</f>
        <v>0</v>
      </c>
      <c r="C525" s="4">
        <f>original!C527</f>
        <v>0</v>
      </c>
      <c r="D525" s="4">
        <f>original!D528</f>
        <v>0</v>
      </c>
      <c r="E525" s="4">
        <f>original!E529</f>
        <v>0</v>
      </c>
      <c r="F525" s="4">
        <f>original!F530</f>
        <v>0</v>
      </c>
      <c r="G525" s="4">
        <f>original!G526</f>
        <v>0</v>
      </c>
      <c r="H525" s="4">
        <f>original!H526</f>
        <v>0</v>
      </c>
    </row>
    <row r="526" spans="1:8" x14ac:dyDescent="0.2">
      <c r="A526" s="4" t="str">
        <f>IF(original!A526=0,A525,original!A526)</f>
        <v>Unit - 3: JAVA Script</v>
      </c>
      <c r="B526" s="4">
        <f>IF(G526&lt;&gt;0,"ANSWER",original!B527)</f>
        <v>0</v>
      </c>
      <c r="C526" s="4">
        <f>original!C528</f>
        <v>0</v>
      </c>
      <c r="D526" s="4">
        <f>original!D529</f>
        <v>0</v>
      </c>
      <c r="E526" s="4">
        <f>original!E530</f>
        <v>0</v>
      </c>
      <c r="F526" s="4">
        <f>original!F531</f>
        <v>0</v>
      </c>
      <c r="G526" s="4">
        <f>original!G527</f>
        <v>0</v>
      </c>
      <c r="H526" s="4">
        <f>original!H527</f>
        <v>0</v>
      </c>
    </row>
    <row r="527" spans="1:8" x14ac:dyDescent="0.2">
      <c r="A527" s="4" t="str">
        <f>IF(original!A527=0,A526,original!A527)</f>
        <v>Unit - 3: JAVA Script</v>
      </c>
      <c r="B527" s="4" t="str">
        <f>IF(G527&lt;&gt;0,"ANSWER",original!B528)</f>
        <v>25) _______ describes how HTML elements are to be displayed on screen, paper, or in other media</v>
      </c>
      <c r="C527" s="4" t="str">
        <f>original!C529</f>
        <v>A) css</v>
      </c>
      <c r="D527" s="4" t="str">
        <f>original!D530</f>
        <v>B) html</v>
      </c>
      <c r="E527" s="4" t="str">
        <f>original!E531</f>
        <v>C) &lt;textarea&gt;</v>
      </c>
      <c r="F527" s="4" t="str">
        <f>original!F532</f>
        <v>D) &lt;text&gt;</v>
      </c>
      <c r="G527" s="4">
        <f>original!G528</f>
        <v>0</v>
      </c>
      <c r="H527" s="4">
        <f>original!H528</f>
        <v>0</v>
      </c>
    </row>
    <row r="528" spans="1:8" x14ac:dyDescent="0.2">
      <c r="A528" s="4" t="str">
        <f>IF(original!A528=0,A527,original!A528)</f>
        <v>Unit - 3: JAVA Script</v>
      </c>
      <c r="B528" s="4">
        <f>IF(G528&lt;&gt;0,"ANSWER",original!B529)</f>
        <v>0</v>
      </c>
      <c r="C528" s="4">
        <f>original!C530</f>
        <v>0</v>
      </c>
      <c r="D528" s="4">
        <f>original!D531</f>
        <v>0</v>
      </c>
      <c r="E528" s="4">
        <f>original!E532</f>
        <v>0</v>
      </c>
      <c r="F528" s="4">
        <f>original!F533</f>
        <v>0</v>
      </c>
      <c r="G528" s="4">
        <f>original!G529</f>
        <v>0</v>
      </c>
      <c r="H528" s="4">
        <f>original!H529</f>
        <v>0</v>
      </c>
    </row>
    <row r="529" spans="1:8" x14ac:dyDescent="0.2">
      <c r="A529" s="4" t="str">
        <f>IF(original!A529=0,A528,original!A529)</f>
        <v>Unit - 3: JAVA Script</v>
      </c>
      <c r="B529" s="4">
        <f>IF(G529&lt;&gt;0,"ANSWER",original!B530)</f>
        <v>0</v>
      </c>
      <c r="C529" s="4">
        <f>original!C531</f>
        <v>0</v>
      </c>
      <c r="D529" s="4">
        <f>original!D532</f>
        <v>0</v>
      </c>
      <c r="E529" s="4">
        <f>original!E533</f>
        <v>0</v>
      </c>
      <c r="F529" s="4">
        <f>original!F534</f>
        <v>0</v>
      </c>
      <c r="G529" s="4">
        <f>original!G530</f>
        <v>0</v>
      </c>
      <c r="H529" s="4">
        <f>original!H530</f>
        <v>0</v>
      </c>
    </row>
    <row r="530" spans="1:8" x14ac:dyDescent="0.2">
      <c r="A530" s="4" t="str">
        <f>IF(original!A530=0,A529,original!A530)</f>
        <v>Unit - 3: JAVA Script</v>
      </c>
      <c r="B530" s="4">
        <f>IF(G530&lt;&gt;0,"ANSWER",original!B531)</f>
        <v>0</v>
      </c>
      <c r="C530" s="4">
        <f>original!C532</f>
        <v>0</v>
      </c>
      <c r="D530" s="4">
        <f>original!D533</f>
        <v>0</v>
      </c>
      <c r="E530" s="4">
        <f>original!E534</f>
        <v>0</v>
      </c>
      <c r="F530" s="4">
        <f>original!F535</f>
        <v>0</v>
      </c>
      <c r="G530" s="4">
        <f>original!G531</f>
        <v>0</v>
      </c>
      <c r="H530" s="4">
        <f>original!H531</f>
        <v>0</v>
      </c>
    </row>
    <row r="531" spans="1:8" x14ac:dyDescent="0.2">
      <c r="A531" s="4" t="str">
        <f>IF(original!A531=0,A530,original!A531)</f>
        <v>Unit - 3: JAVA Script</v>
      </c>
      <c r="B531" s="4">
        <f>IF(G531&lt;&gt;0,"ANSWER",original!B532)</f>
        <v>0</v>
      </c>
      <c r="C531" s="4">
        <f>original!C533</f>
        <v>0</v>
      </c>
      <c r="D531" s="4">
        <f>original!D534</f>
        <v>0</v>
      </c>
      <c r="E531" s="4">
        <f>original!E535</f>
        <v>0</v>
      </c>
      <c r="F531" s="4">
        <f>original!F536</f>
        <v>0</v>
      </c>
      <c r="G531" s="4">
        <f>original!G532</f>
        <v>0</v>
      </c>
      <c r="H531" s="4">
        <f>original!H532</f>
        <v>0</v>
      </c>
    </row>
    <row r="532" spans="1:8" x14ac:dyDescent="0.2">
      <c r="A532" s="4" t="str">
        <f>IF(original!A532=0,A531,original!A532)</f>
        <v>Unit - 3: JAVA Script</v>
      </c>
      <c r="B532" s="4" t="str">
        <f>IF(G532&lt;&gt;0,"ANSWER",original!B533)</f>
        <v>26) Central Computer which is powerful than other computers in the network is called as ________</v>
      </c>
      <c r="C532" s="4" t="str">
        <f>original!C534</f>
        <v>A) server</v>
      </c>
      <c r="D532" s="4" t="str">
        <f>original!D535</f>
        <v>B) protocol</v>
      </c>
      <c r="E532" s="4" t="str">
        <f>original!E536</f>
        <v>C) network</v>
      </c>
      <c r="F532" s="4" t="str">
        <f>original!F537</f>
        <v>D) Internet</v>
      </c>
      <c r="G532" s="4">
        <f>original!G533</f>
        <v>0</v>
      </c>
      <c r="H532" s="4">
        <f>original!H533</f>
        <v>0</v>
      </c>
    </row>
    <row r="533" spans="1:8" x14ac:dyDescent="0.2">
      <c r="A533" s="4" t="str">
        <f>IF(original!A533=0,A532,original!A533)</f>
        <v>Unit - 3: JAVA Script</v>
      </c>
      <c r="B533" s="4">
        <f>IF(G533&lt;&gt;0,"ANSWER",original!B534)</f>
        <v>0</v>
      </c>
      <c r="C533" s="4">
        <f>original!C535</f>
        <v>0</v>
      </c>
      <c r="D533" s="4">
        <f>original!D536</f>
        <v>0</v>
      </c>
      <c r="E533" s="4">
        <f>original!E537</f>
        <v>0</v>
      </c>
      <c r="F533" s="4">
        <f>original!F538</f>
        <v>0</v>
      </c>
      <c r="G533" s="4">
        <f>original!G534</f>
        <v>0</v>
      </c>
      <c r="H533" s="4">
        <f>original!H534</f>
        <v>0</v>
      </c>
    </row>
    <row r="534" spans="1:8" x14ac:dyDescent="0.2">
      <c r="A534" s="4" t="str">
        <f>IF(original!A534=0,A533,original!A534)</f>
        <v>Unit - 3: JAVA Script</v>
      </c>
      <c r="B534" s="4">
        <f>IF(G534&lt;&gt;0,"ANSWER",original!B535)</f>
        <v>0</v>
      </c>
      <c r="C534" s="4">
        <f>original!C536</f>
        <v>0</v>
      </c>
      <c r="D534" s="4">
        <f>original!D537</f>
        <v>0</v>
      </c>
      <c r="E534" s="4">
        <f>original!E538</f>
        <v>0</v>
      </c>
      <c r="F534" s="4">
        <f>original!F539</f>
        <v>0</v>
      </c>
      <c r="G534" s="4">
        <f>original!G535</f>
        <v>0</v>
      </c>
      <c r="H534" s="4">
        <f>original!H535</f>
        <v>0</v>
      </c>
    </row>
    <row r="535" spans="1:8" x14ac:dyDescent="0.2">
      <c r="A535" s="4" t="str">
        <f>IF(original!A535=0,A534,original!A535)</f>
        <v>Unit - 3: JAVA Script</v>
      </c>
      <c r="B535" s="4">
        <f>IF(G535&lt;&gt;0,"ANSWER",original!B536)</f>
        <v>0</v>
      </c>
      <c r="C535" s="4">
        <f>original!C537</f>
        <v>0</v>
      </c>
      <c r="D535" s="4">
        <f>original!D538</f>
        <v>0</v>
      </c>
      <c r="E535" s="4">
        <f>original!E539</f>
        <v>0</v>
      </c>
      <c r="F535" s="4">
        <f>original!F540</f>
        <v>0</v>
      </c>
      <c r="G535" s="4">
        <f>original!G536</f>
        <v>0</v>
      </c>
      <c r="H535" s="4">
        <f>original!H536</f>
        <v>0</v>
      </c>
    </row>
    <row r="536" spans="1:8" x14ac:dyDescent="0.2">
      <c r="A536" s="4" t="str">
        <f>IF(original!A536=0,A535,original!A536)</f>
        <v>Unit - 3: JAVA Script</v>
      </c>
      <c r="B536" s="4">
        <f>IF(G536&lt;&gt;0,"ANSWER",original!B537)</f>
        <v>0</v>
      </c>
      <c r="C536" s="4">
        <f>original!C538</f>
        <v>0</v>
      </c>
      <c r="D536" s="4">
        <f>original!D539</f>
        <v>0</v>
      </c>
      <c r="E536" s="4">
        <f>original!E540</f>
        <v>0</v>
      </c>
      <c r="F536" s="4">
        <f>original!F541</f>
        <v>0</v>
      </c>
      <c r="G536" s="4">
        <f>original!G537</f>
        <v>0</v>
      </c>
      <c r="H536" s="4">
        <f>original!H537</f>
        <v>0</v>
      </c>
    </row>
    <row r="537" spans="1:8" x14ac:dyDescent="0.2">
      <c r="A537" s="4" t="str">
        <f>IF(original!A537=0,A536,original!A537)</f>
        <v>Unit - 3: JAVA Script</v>
      </c>
      <c r="B537" s="4" t="str">
        <f>IF(G537&lt;&gt;0,"ANSWER",original!B538)</f>
        <v>27) HTTP is a __________ protocol.</v>
      </c>
      <c r="C537" s="4" t="str">
        <f>original!C539</f>
        <v>A) server</v>
      </c>
      <c r="D537" s="4" t="str">
        <f>original!D540</f>
        <v>B) protocol</v>
      </c>
      <c r="E537" s="4" t="str">
        <f>original!E541</f>
        <v>C) connection oriented</v>
      </c>
      <c r="F537" s="4" t="str">
        <f>original!F542</f>
        <v>D) Internet</v>
      </c>
      <c r="G537" s="4">
        <f>original!G538</f>
        <v>0</v>
      </c>
      <c r="H537" s="4">
        <f>original!H538</f>
        <v>0</v>
      </c>
    </row>
    <row r="538" spans="1:8" x14ac:dyDescent="0.2">
      <c r="A538" s="4" t="str">
        <f>IF(original!A538=0,A537,original!A538)</f>
        <v>Unit - 3: JAVA Script</v>
      </c>
      <c r="B538" s="4">
        <f>IF(G538&lt;&gt;0,"ANSWER",original!B539)</f>
        <v>0</v>
      </c>
      <c r="C538" s="4">
        <f>original!C540</f>
        <v>0</v>
      </c>
      <c r="D538" s="4">
        <f>original!D541</f>
        <v>0</v>
      </c>
      <c r="E538" s="4">
        <f>original!E542</f>
        <v>0</v>
      </c>
      <c r="F538" s="4">
        <f>original!F543</f>
        <v>0</v>
      </c>
      <c r="G538" s="4">
        <f>original!G539</f>
        <v>0</v>
      </c>
      <c r="H538" s="4">
        <f>original!H539</f>
        <v>0</v>
      </c>
    </row>
    <row r="539" spans="1:8" x14ac:dyDescent="0.2">
      <c r="A539" s="4" t="str">
        <f>IF(original!A539=0,A538,original!A539)</f>
        <v>Unit - 3: JAVA Script</v>
      </c>
      <c r="B539" s="4">
        <f>IF(G539&lt;&gt;0,"ANSWER",original!B540)</f>
        <v>0</v>
      </c>
      <c r="C539" s="4">
        <f>original!C541</f>
        <v>0</v>
      </c>
      <c r="D539" s="4">
        <f>original!D542</f>
        <v>0</v>
      </c>
      <c r="E539" s="4">
        <f>original!E543</f>
        <v>0</v>
      </c>
      <c r="F539" s="4">
        <f>original!F544</f>
        <v>0</v>
      </c>
      <c r="G539" s="4">
        <f>original!G540</f>
        <v>0</v>
      </c>
      <c r="H539" s="4">
        <f>original!H540</f>
        <v>0</v>
      </c>
    </row>
    <row r="540" spans="1:8" x14ac:dyDescent="0.2">
      <c r="A540" s="4" t="str">
        <f>IF(original!A540=0,A539,original!A540)</f>
        <v>Unit - 3: JAVA Script</v>
      </c>
      <c r="B540" s="4">
        <f>IF(G540&lt;&gt;0,"ANSWER",original!B541)</f>
        <v>0</v>
      </c>
      <c r="C540" s="4">
        <f>original!C542</f>
        <v>0</v>
      </c>
      <c r="D540" s="4">
        <f>original!D543</f>
        <v>0</v>
      </c>
      <c r="E540" s="4">
        <f>original!E544</f>
        <v>0</v>
      </c>
      <c r="F540" s="4">
        <f>original!F545</f>
        <v>0</v>
      </c>
      <c r="G540" s="4">
        <f>original!G541</f>
        <v>0</v>
      </c>
      <c r="H540" s="4">
        <f>original!H541</f>
        <v>0</v>
      </c>
    </row>
    <row r="541" spans="1:8" x14ac:dyDescent="0.2">
      <c r="A541" s="4" t="str">
        <f>IF(original!A541=0,A540,original!A541)</f>
        <v>Unit - 3: JAVA Script</v>
      </c>
      <c r="B541" s="4">
        <f>IF(G541&lt;&gt;0,"ANSWER",original!B542)</f>
        <v>0</v>
      </c>
      <c r="C541" s="4">
        <f>original!C543</f>
        <v>0</v>
      </c>
      <c r="D541" s="4">
        <f>original!D544</f>
        <v>0</v>
      </c>
      <c r="E541" s="4">
        <f>original!E545</f>
        <v>0</v>
      </c>
      <c r="F541" s="4">
        <f>original!F546</f>
        <v>0</v>
      </c>
      <c r="G541" s="4">
        <f>original!G542</f>
        <v>0</v>
      </c>
      <c r="H541" s="4">
        <f>original!H542</f>
        <v>0</v>
      </c>
    </row>
    <row r="542" spans="1:8" x14ac:dyDescent="0.2">
      <c r="A542" s="4" t="str">
        <f>IF(original!A542=0,A541,original!A542)</f>
        <v>Unit - 3: JAVA Script</v>
      </c>
      <c r="B542" s="4" t="str">
        <f>IF(G542&lt;&gt;0,"ANSWER",original!B543)</f>
        <v>28) The FTP is a protocol that is used to transfer files between two computers over a ______________.</v>
      </c>
      <c r="C542" s="4" t="str">
        <f>original!C544</f>
        <v>A) server and protocol</v>
      </c>
      <c r="D542" s="4" t="str">
        <f>original!D545</f>
        <v>B) protocol &amp; internet</v>
      </c>
      <c r="E542" s="4" t="str">
        <f>original!E546</f>
        <v>C) connection &amp; oriented</v>
      </c>
      <c r="F542" s="4" t="str">
        <f>original!F547</f>
        <v>D) network and Internet</v>
      </c>
      <c r="G542" s="4">
        <f>original!G543</f>
        <v>0</v>
      </c>
      <c r="H542" s="4">
        <f>original!H543</f>
        <v>0</v>
      </c>
    </row>
    <row r="543" spans="1:8" x14ac:dyDescent="0.2">
      <c r="A543" s="4" t="str">
        <f>IF(original!A543=0,A542,original!A543)</f>
        <v>Unit - 3: JAVA Script</v>
      </c>
      <c r="B543" s="4">
        <f>IF(G543&lt;&gt;0,"ANSWER",original!B544)</f>
        <v>0</v>
      </c>
      <c r="C543" s="4">
        <f>original!C545</f>
        <v>0</v>
      </c>
      <c r="D543" s="4">
        <f>original!D546</f>
        <v>0</v>
      </c>
      <c r="E543" s="4">
        <f>original!E547</f>
        <v>0</v>
      </c>
      <c r="F543" s="4">
        <f>original!F548</f>
        <v>0</v>
      </c>
      <c r="G543" s="4">
        <f>original!G544</f>
        <v>0</v>
      </c>
      <c r="H543" s="4">
        <f>original!H544</f>
        <v>0</v>
      </c>
    </row>
    <row r="544" spans="1:8" x14ac:dyDescent="0.2">
      <c r="A544" s="4" t="str">
        <f>IF(original!A544=0,A543,original!A544)</f>
        <v>Unit - 3: JAVA Script</v>
      </c>
      <c r="B544" s="4">
        <f>IF(G544&lt;&gt;0,"ANSWER",original!B545)</f>
        <v>0</v>
      </c>
      <c r="C544" s="4">
        <f>original!C546</f>
        <v>0</v>
      </c>
      <c r="D544" s="4">
        <f>original!D547</f>
        <v>0</v>
      </c>
      <c r="E544" s="4">
        <f>original!E548</f>
        <v>0</v>
      </c>
      <c r="F544" s="4">
        <f>original!F549</f>
        <v>0</v>
      </c>
      <c r="G544" s="4">
        <f>original!G545</f>
        <v>0</v>
      </c>
      <c r="H544" s="4">
        <f>original!H545</f>
        <v>0</v>
      </c>
    </row>
    <row r="545" spans="1:8" x14ac:dyDescent="0.2">
      <c r="A545" s="4" t="str">
        <f>IF(original!A545=0,A544,original!A545)</f>
        <v>Unit - 3: JAVA Script</v>
      </c>
      <c r="B545" s="4">
        <f>IF(G545&lt;&gt;0,"ANSWER",original!B546)</f>
        <v>0</v>
      </c>
      <c r="C545" s="4">
        <f>original!C547</f>
        <v>0</v>
      </c>
      <c r="D545" s="4">
        <f>original!D548</f>
        <v>0</v>
      </c>
      <c r="E545" s="4">
        <f>original!E549</f>
        <v>0</v>
      </c>
      <c r="F545" s="4">
        <f>original!F550</f>
        <v>0</v>
      </c>
      <c r="G545" s="4">
        <f>original!G546</f>
        <v>0</v>
      </c>
      <c r="H545" s="4">
        <f>original!H546</f>
        <v>0</v>
      </c>
    </row>
    <row r="546" spans="1:8" x14ac:dyDescent="0.2">
      <c r="A546" s="4" t="str">
        <f>IF(original!A546=0,A545,original!A546)</f>
        <v>Unit - 3: JAVA Script</v>
      </c>
      <c r="B546" s="4">
        <f>IF(G546&lt;&gt;0,"ANSWER",original!B547)</f>
        <v>0</v>
      </c>
      <c r="C546" s="4">
        <f>original!C548</f>
        <v>0</v>
      </c>
      <c r="D546" s="4">
        <f>original!D549</f>
        <v>0</v>
      </c>
      <c r="E546" s="4">
        <f>original!E550</f>
        <v>0</v>
      </c>
      <c r="F546" s="4">
        <f>original!F551</f>
        <v>0</v>
      </c>
      <c r="G546" s="4">
        <f>original!G547</f>
        <v>0</v>
      </c>
      <c r="H546" s="4">
        <f>original!H547</f>
        <v>0</v>
      </c>
    </row>
    <row r="547" spans="1:8" x14ac:dyDescent="0.2">
      <c r="A547" s="4" t="str">
        <f>IF(original!A547=0,A546,original!A547)</f>
        <v>Unit - 3: JAVA Script</v>
      </c>
      <c r="B547" s="4" t="str">
        <f>IF(G547&lt;&gt;0,"ANSWER",original!B548)</f>
        <v>29) A client can use the ________request to get a web resource from the server.</v>
      </c>
      <c r="C547" s="4" t="str">
        <f>original!C549</f>
        <v>A) PUT</v>
      </c>
      <c r="D547" s="4" t="str">
        <f>original!D550</f>
        <v>B) POST</v>
      </c>
      <c r="E547" s="4" t="str">
        <f>original!E551</f>
        <v>C) GET</v>
      </c>
      <c r="F547" s="4" t="str">
        <f>original!F552</f>
        <v>D) HEAD</v>
      </c>
      <c r="G547" s="4">
        <f>original!G548</f>
        <v>0</v>
      </c>
      <c r="H547" s="4">
        <f>original!H548</f>
        <v>0</v>
      </c>
    </row>
    <row r="548" spans="1:8" x14ac:dyDescent="0.2">
      <c r="A548" s="4" t="str">
        <f>IF(original!A548=0,A547,original!A548)</f>
        <v>Unit - 3: JAVA Script</v>
      </c>
      <c r="B548" s="4">
        <f>IF(G548&lt;&gt;0,"ANSWER",original!B549)</f>
        <v>0</v>
      </c>
      <c r="C548" s="4">
        <f>original!C550</f>
        <v>0</v>
      </c>
      <c r="D548" s="4">
        <f>original!D551</f>
        <v>0</v>
      </c>
      <c r="E548" s="4">
        <f>original!E552</f>
        <v>0</v>
      </c>
      <c r="F548" s="4">
        <f>original!F553</f>
        <v>0</v>
      </c>
      <c r="G548" s="4">
        <f>original!G549</f>
        <v>0</v>
      </c>
      <c r="H548" s="4">
        <f>original!H549</f>
        <v>0</v>
      </c>
    </row>
    <row r="549" spans="1:8" x14ac:dyDescent="0.2">
      <c r="A549" s="4" t="str">
        <f>IF(original!A549=0,A548,original!A549)</f>
        <v>Unit - 3: JAVA Script</v>
      </c>
      <c r="B549" s="4">
        <f>IF(G549&lt;&gt;0,"ANSWER",original!B550)</f>
        <v>0</v>
      </c>
      <c r="C549" s="4">
        <f>original!C551</f>
        <v>0</v>
      </c>
      <c r="D549" s="4">
        <f>original!D552</f>
        <v>0</v>
      </c>
      <c r="E549" s="4">
        <f>original!E553</f>
        <v>0</v>
      </c>
      <c r="F549" s="4">
        <f>original!F554</f>
        <v>0</v>
      </c>
      <c r="G549" s="4">
        <f>original!G550</f>
        <v>0</v>
      </c>
      <c r="H549" s="4">
        <f>original!H550</f>
        <v>0</v>
      </c>
    </row>
    <row r="550" spans="1:8" x14ac:dyDescent="0.2">
      <c r="A550" s="4" t="str">
        <f>IF(original!A550=0,A549,original!A550)</f>
        <v>Unit - 3: JAVA Script</v>
      </c>
      <c r="B550" s="4">
        <f>IF(G550&lt;&gt;0,"ANSWER",original!B551)</f>
        <v>0</v>
      </c>
      <c r="C550" s="4">
        <f>original!C552</f>
        <v>0</v>
      </c>
      <c r="D550" s="4">
        <f>original!D553</f>
        <v>0</v>
      </c>
      <c r="E550" s="4">
        <f>original!E554</f>
        <v>0</v>
      </c>
      <c r="F550" s="4">
        <f>original!F555</f>
        <v>0</v>
      </c>
      <c r="G550" s="4">
        <f>original!G551</f>
        <v>0</v>
      </c>
      <c r="H550" s="4">
        <f>original!H551</f>
        <v>0</v>
      </c>
    </row>
    <row r="551" spans="1:8" x14ac:dyDescent="0.2">
      <c r="A551" s="4" t="str">
        <f>IF(original!A551=0,A550,original!A551)</f>
        <v>Unit - 3: JAVA Script</v>
      </c>
      <c r="B551" s="4">
        <f>IF(G551&lt;&gt;0,"ANSWER",original!B552)</f>
        <v>0</v>
      </c>
      <c r="C551" s="4">
        <f>original!C553</f>
        <v>0</v>
      </c>
      <c r="D551" s="4">
        <f>original!D554</f>
        <v>0</v>
      </c>
      <c r="E551" s="4">
        <f>original!E555</f>
        <v>0</v>
      </c>
      <c r="F551" s="4">
        <f>original!F556</f>
        <v>0</v>
      </c>
      <c r="G551" s="4">
        <f>original!G552</f>
        <v>0</v>
      </c>
      <c r="H551" s="4">
        <f>original!H552</f>
        <v>0</v>
      </c>
    </row>
    <row r="552" spans="1:8" x14ac:dyDescent="0.2">
      <c r="A552" s="4" t="str">
        <f>IF(original!A552=0,A551,original!A552)</f>
        <v>Unit - 3: JAVA Script</v>
      </c>
      <c r="B552" s="4" t="str">
        <f>IF(G552&lt;&gt;0,"ANSWER",original!B553)</f>
        <v>30) Websites are uploaded _______</v>
      </c>
      <c r="C552" s="4" t="str">
        <f>original!C554</f>
        <v>A) address</v>
      </c>
      <c r="D552" s="4" t="str">
        <f>original!D555</f>
        <v>B) serve</v>
      </c>
      <c r="E552" s="4" t="str">
        <f>original!E556</f>
        <v>C) cache</v>
      </c>
      <c r="F552" s="4" t="str">
        <f>original!F557</f>
        <v>D) client</v>
      </c>
      <c r="G552" s="4">
        <f>original!G553</f>
        <v>0</v>
      </c>
      <c r="H552" s="4">
        <f>original!H553</f>
        <v>0</v>
      </c>
    </row>
    <row r="553" spans="1:8" x14ac:dyDescent="0.2">
      <c r="A553" s="4" t="str">
        <f>IF(original!A553=0,A552,original!A553)</f>
        <v>Unit - 3: JAVA Script</v>
      </c>
      <c r="B553" s="4">
        <f>IF(G553&lt;&gt;0,"ANSWER",original!B554)</f>
        <v>0</v>
      </c>
      <c r="C553" s="4">
        <f>original!C555</f>
        <v>0</v>
      </c>
      <c r="D553" s="4">
        <f>original!D556</f>
        <v>0</v>
      </c>
      <c r="E553" s="4">
        <f>original!E557</f>
        <v>0</v>
      </c>
      <c r="F553" s="4">
        <f>original!F558</f>
        <v>0</v>
      </c>
      <c r="G553" s="4">
        <f>original!G554</f>
        <v>0</v>
      </c>
      <c r="H553" s="4">
        <f>original!H554</f>
        <v>0</v>
      </c>
    </row>
    <row r="554" spans="1:8" x14ac:dyDescent="0.2">
      <c r="A554" s="4" t="str">
        <f>IF(original!A554=0,A553,original!A554)</f>
        <v>Unit - 3: JAVA Script</v>
      </c>
      <c r="B554" s="4">
        <f>IF(G554&lt;&gt;0,"ANSWER",original!B555)</f>
        <v>0</v>
      </c>
      <c r="C554" s="4">
        <f>original!C556</f>
        <v>0</v>
      </c>
      <c r="D554" s="4">
        <f>original!D557</f>
        <v>0</v>
      </c>
      <c r="E554" s="4">
        <f>original!E558</f>
        <v>0</v>
      </c>
      <c r="F554" s="4">
        <f>original!F559</f>
        <v>0</v>
      </c>
      <c r="G554" s="4">
        <f>original!G555</f>
        <v>0</v>
      </c>
      <c r="H554" s="4">
        <f>original!H555</f>
        <v>0</v>
      </c>
    </row>
    <row r="555" spans="1:8" x14ac:dyDescent="0.2">
      <c r="A555" s="4" t="str">
        <f>IF(original!A555=0,A554,original!A555)</f>
        <v>Unit - 3: JAVA Script</v>
      </c>
      <c r="B555" s="4">
        <f>IF(G555&lt;&gt;0,"ANSWER",original!B556)</f>
        <v>0</v>
      </c>
      <c r="C555" s="4">
        <f>original!C557</f>
        <v>0</v>
      </c>
      <c r="D555" s="4">
        <f>original!D558</f>
        <v>0</v>
      </c>
      <c r="E555" s="4">
        <f>original!E559</f>
        <v>0</v>
      </c>
      <c r="F555" s="4">
        <f>original!F560</f>
        <v>0</v>
      </c>
      <c r="G555" s="4">
        <f>original!G556</f>
        <v>0</v>
      </c>
      <c r="H555" s="4">
        <f>original!H556</f>
        <v>0</v>
      </c>
    </row>
    <row r="556" spans="1:8" x14ac:dyDescent="0.2">
      <c r="A556" s="4" t="str">
        <f>IF(original!A556=0,A555,original!A556)</f>
        <v>Unit - 3: JAVA Script</v>
      </c>
      <c r="B556" s="4">
        <f>IF(G556&lt;&gt;0,"ANSWER",original!B557)</f>
        <v>0</v>
      </c>
      <c r="C556" s="4">
        <f>original!C558</f>
        <v>0</v>
      </c>
      <c r="D556" s="4">
        <f>original!D559</f>
        <v>0</v>
      </c>
      <c r="E556" s="4">
        <f>original!E560</f>
        <v>0</v>
      </c>
      <c r="F556" s="4">
        <f>original!F561</f>
        <v>0</v>
      </c>
      <c r="G556" s="4">
        <f>original!G557</f>
        <v>0</v>
      </c>
      <c r="H556" s="4">
        <f>original!H557</f>
        <v>0</v>
      </c>
    </row>
    <row r="557" spans="1:8" x14ac:dyDescent="0.2">
      <c r="A557" s="4" t="str">
        <f>IF(original!A557=0,A556,original!A557)</f>
        <v>Unit - 3: JAVA Script</v>
      </c>
      <c r="B557" s="4" t="str">
        <f>IF(G557&lt;&gt;0,"ANSWER",original!B558)</f>
        <v>31) HTML web pages can be read and rendered by __________</v>
      </c>
      <c r="C557" s="4" t="str">
        <f>original!C559</f>
        <v>A) web browser</v>
      </c>
      <c r="D557" s="4" t="str">
        <f>original!D560</f>
        <v>B) server</v>
      </c>
      <c r="E557" s="4" t="str">
        <f>original!E561</f>
        <v>C) empty</v>
      </c>
      <c r="F557" s="4" t="str">
        <f>original!F562</f>
        <v>D) head tag</v>
      </c>
      <c r="G557" s="4">
        <f>original!G558</f>
        <v>0</v>
      </c>
      <c r="H557" s="4">
        <f>original!H558</f>
        <v>0</v>
      </c>
    </row>
    <row r="558" spans="1:8" x14ac:dyDescent="0.2">
      <c r="A558" s="4" t="str">
        <f>IF(original!A558=0,A557,original!A558)</f>
        <v>Unit - 3: JAVA Script</v>
      </c>
      <c r="B558" s="4">
        <f>IF(G558&lt;&gt;0,"ANSWER",original!B559)</f>
        <v>0</v>
      </c>
      <c r="C558" s="4">
        <f>original!C560</f>
        <v>0</v>
      </c>
      <c r="D558" s="4">
        <f>original!D561</f>
        <v>0</v>
      </c>
      <c r="E558" s="4">
        <f>original!E562</f>
        <v>0</v>
      </c>
      <c r="F558" s="4">
        <f>original!F563</f>
        <v>0</v>
      </c>
      <c r="G558" s="4">
        <f>original!G559</f>
        <v>0</v>
      </c>
      <c r="H558" s="4">
        <f>original!H559</f>
        <v>0</v>
      </c>
    </row>
    <row r="559" spans="1:8" x14ac:dyDescent="0.2">
      <c r="A559" s="4" t="str">
        <f>IF(original!A559=0,A558,original!A559)</f>
        <v>Unit - 3: JAVA Script</v>
      </c>
      <c r="B559" s="4">
        <f>IF(G559&lt;&gt;0,"ANSWER",original!B560)</f>
        <v>0</v>
      </c>
      <c r="C559" s="4">
        <f>original!C561</f>
        <v>0</v>
      </c>
      <c r="D559" s="4">
        <f>original!D562</f>
        <v>0</v>
      </c>
      <c r="E559" s="4">
        <f>original!E563</f>
        <v>0</v>
      </c>
      <c r="F559" s="4">
        <f>original!F564</f>
        <v>0</v>
      </c>
      <c r="G559" s="4">
        <f>original!G560</f>
        <v>0</v>
      </c>
      <c r="H559" s="4">
        <f>original!H560</f>
        <v>0</v>
      </c>
    </row>
    <row r="560" spans="1:8" x14ac:dyDescent="0.2">
      <c r="A560" s="4" t="str">
        <f>IF(original!A560=0,A559,original!A560)</f>
        <v>Unit - 3: JAVA Script</v>
      </c>
      <c r="B560" s="4">
        <f>IF(G560&lt;&gt;0,"ANSWER",original!B561)</f>
        <v>0</v>
      </c>
      <c r="C560" s="4">
        <f>original!C562</f>
        <v>0</v>
      </c>
      <c r="D560" s="4">
        <f>original!D563</f>
        <v>0</v>
      </c>
      <c r="E560" s="4">
        <f>original!E564</f>
        <v>0</v>
      </c>
      <c r="F560" s="4">
        <f>original!F565</f>
        <v>0</v>
      </c>
      <c r="G560" s="4">
        <f>original!G561</f>
        <v>0</v>
      </c>
      <c r="H560" s="4">
        <f>original!H561</f>
        <v>0</v>
      </c>
    </row>
    <row r="561" spans="1:8" x14ac:dyDescent="0.2">
      <c r="A561" s="4" t="str">
        <f>IF(original!A561=0,A560,original!A561)</f>
        <v>Unit - 3: JAVA Script</v>
      </c>
      <c r="B561" s="4">
        <f>IF(G561&lt;&gt;0,"ANSWER",original!B562)</f>
        <v>0</v>
      </c>
      <c r="C561" s="4">
        <f>original!C563</f>
        <v>0</v>
      </c>
      <c r="D561" s="4">
        <f>original!D564</f>
        <v>0</v>
      </c>
      <c r="E561" s="4">
        <f>original!E565</f>
        <v>0</v>
      </c>
      <c r="F561" s="4">
        <f>original!F566</f>
        <v>0</v>
      </c>
      <c r="G561" s="4">
        <f>original!G562</f>
        <v>0</v>
      </c>
      <c r="H561" s="4">
        <f>original!H562</f>
        <v>0</v>
      </c>
    </row>
    <row r="562" spans="1:8" x14ac:dyDescent="0.2">
      <c r="A562" s="4" t="str">
        <f>IF(original!A562=0,A561,original!A562)</f>
        <v>Unit - 3: JAVA Script</v>
      </c>
      <c r="B562" s="4" t="str">
        <f>IF(G562&lt;&gt;0,"ANSWER",original!B563)</f>
        <v>32) The _________ tag is an inline container used to mark up a part of a text, or a part of a document.</v>
      </c>
      <c r="C562" s="4" t="str">
        <f>original!C564</f>
        <v>A) &lt;map&gt;</v>
      </c>
      <c r="D562" s="4" t="str">
        <f>original!D565</f>
        <v>B) &lt;span&gt;</v>
      </c>
      <c r="E562" s="4" t="str">
        <f>original!E566</f>
        <v>C) &lt;img&gt;</v>
      </c>
      <c r="F562" s="4" t="str">
        <f>original!F567</f>
        <v>D) &lt;tt&gt;</v>
      </c>
      <c r="G562" s="4">
        <f>original!G563</f>
        <v>0</v>
      </c>
      <c r="H562" s="4">
        <f>original!H563</f>
        <v>0</v>
      </c>
    </row>
    <row r="563" spans="1:8" x14ac:dyDescent="0.2">
      <c r="A563" s="4" t="str">
        <f>IF(original!A563=0,A562,original!A563)</f>
        <v>Unit - 3: JAVA Script</v>
      </c>
      <c r="B563" s="4">
        <f>IF(G563&lt;&gt;0,"ANSWER",original!B564)</f>
        <v>0</v>
      </c>
      <c r="C563" s="4">
        <f>original!C565</f>
        <v>0</v>
      </c>
      <c r="D563" s="4">
        <f>original!D566</f>
        <v>0</v>
      </c>
      <c r="E563" s="4">
        <f>original!E567</f>
        <v>0</v>
      </c>
      <c r="F563" s="4">
        <f>original!F568</f>
        <v>0</v>
      </c>
      <c r="G563" s="4">
        <f>original!G564</f>
        <v>0</v>
      </c>
      <c r="H563" s="4">
        <f>original!H564</f>
        <v>0</v>
      </c>
    </row>
    <row r="564" spans="1:8" x14ac:dyDescent="0.2">
      <c r="A564" s="4" t="str">
        <f>IF(original!A564=0,A563,original!A564)</f>
        <v>Unit - 3: JAVA Script</v>
      </c>
      <c r="B564" s="4">
        <f>IF(G564&lt;&gt;0,"ANSWER",original!B565)</f>
        <v>0</v>
      </c>
      <c r="C564" s="4">
        <f>original!C566</f>
        <v>0</v>
      </c>
      <c r="D564" s="4">
        <f>original!D567</f>
        <v>0</v>
      </c>
      <c r="E564" s="4">
        <f>original!E568</f>
        <v>0</v>
      </c>
      <c r="F564" s="4">
        <f>original!F569</f>
        <v>0</v>
      </c>
      <c r="G564" s="4">
        <f>original!G565</f>
        <v>0</v>
      </c>
      <c r="H564" s="4">
        <f>original!H565</f>
        <v>0</v>
      </c>
    </row>
    <row r="565" spans="1:8" x14ac:dyDescent="0.2">
      <c r="A565" s="4" t="str">
        <f>IF(original!A565=0,A564,original!A565)</f>
        <v>Unit - 3: JAVA Script</v>
      </c>
      <c r="B565" s="4">
        <f>IF(G565&lt;&gt;0,"ANSWER",original!B566)</f>
        <v>0</v>
      </c>
      <c r="C565" s="4">
        <f>original!C567</f>
        <v>0</v>
      </c>
      <c r="D565" s="4">
        <f>original!D568</f>
        <v>0</v>
      </c>
      <c r="E565" s="4">
        <f>original!E569</f>
        <v>0</v>
      </c>
      <c r="F565" s="4">
        <f>original!F570</f>
        <v>0</v>
      </c>
      <c r="G565" s="4">
        <f>original!G566</f>
        <v>0</v>
      </c>
      <c r="H565" s="4">
        <f>original!H566</f>
        <v>0</v>
      </c>
    </row>
    <row r="566" spans="1:8" x14ac:dyDescent="0.2">
      <c r="A566" s="4" t="str">
        <f>IF(original!A566=0,A565,original!A566)</f>
        <v>Unit - 3: JAVA Script</v>
      </c>
      <c r="B566" s="4">
        <f>IF(G566&lt;&gt;0,"ANSWER",original!B567)</f>
        <v>0</v>
      </c>
      <c r="C566" s="4">
        <f>original!C568</f>
        <v>0</v>
      </c>
      <c r="D566" s="4">
        <f>original!D569</f>
        <v>0</v>
      </c>
      <c r="E566" s="4">
        <f>original!E570</f>
        <v>0</v>
      </c>
      <c r="F566" s="4">
        <f>original!F571</f>
        <v>0</v>
      </c>
      <c r="G566" s="4">
        <f>original!G567</f>
        <v>0</v>
      </c>
      <c r="H566" s="4">
        <f>original!H567</f>
        <v>0</v>
      </c>
    </row>
    <row r="567" spans="1:8" x14ac:dyDescent="0.2">
      <c r="A567" s="4" t="str">
        <f>IF(original!A567=0,A566,original!A567)</f>
        <v>Unit - 3: JAVA Script</v>
      </c>
      <c r="B567" s="4" t="str">
        <f>IF(G567&lt;&gt;0,"ANSWER",original!B568)</f>
        <v>33) &lt;INPUT&gt; is ________tag.</v>
      </c>
      <c r="C567" s="4" t="str">
        <f>original!C569</f>
        <v>A) web browser</v>
      </c>
      <c r="D567" s="4" t="str">
        <f>original!D570</f>
        <v>B) server</v>
      </c>
      <c r="E567" s="4" t="str">
        <f>original!E571</f>
        <v>C) empty</v>
      </c>
      <c r="F567" s="4" t="str">
        <f>original!F572</f>
        <v>D) head tag</v>
      </c>
      <c r="G567" s="4">
        <f>original!G568</f>
        <v>0</v>
      </c>
      <c r="H567" s="4">
        <f>original!H568</f>
        <v>0</v>
      </c>
    </row>
    <row r="568" spans="1:8" x14ac:dyDescent="0.2">
      <c r="A568" s="4" t="str">
        <f>IF(original!A568=0,A567,original!A568)</f>
        <v>Unit - 3: JAVA Script</v>
      </c>
      <c r="B568" s="4">
        <f>IF(G568&lt;&gt;0,"ANSWER",original!B569)</f>
        <v>0</v>
      </c>
      <c r="C568" s="4">
        <f>original!C570</f>
        <v>0</v>
      </c>
      <c r="D568" s="4">
        <f>original!D571</f>
        <v>0</v>
      </c>
      <c r="E568" s="4">
        <f>original!E572</f>
        <v>0</v>
      </c>
      <c r="F568" s="4">
        <f>original!F573</f>
        <v>0</v>
      </c>
      <c r="G568" s="4">
        <f>original!G569</f>
        <v>0</v>
      </c>
      <c r="H568" s="4">
        <f>original!H569</f>
        <v>0</v>
      </c>
    </row>
    <row r="569" spans="1:8" x14ac:dyDescent="0.2">
      <c r="A569" s="4" t="str">
        <f>IF(original!A569=0,A568,original!A569)</f>
        <v>Unit - 3: JAVA Script</v>
      </c>
      <c r="B569" s="4">
        <f>IF(G569&lt;&gt;0,"ANSWER",original!B570)</f>
        <v>0</v>
      </c>
      <c r="C569" s="4">
        <f>original!C571</f>
        <v>0</v>
      </c>
      <c r="D569" s="4">
        <f>original!D572</f>
        <v>0</v>
      </c>
      <c r="E569" s="4">
        <f>original!E573</f>
        <v>0</v>
      </c>
      <c r="F569" s="4">
        <f>original!F574</f>
        <v>0</v>
      </c>
      <c r="G569" s="4">
        <f>original!G570</f>
        <v>0</v>
      </c>
      <c r="H569" s="4">
        <f>original!H570</f>
        <v>0</v>
      </c>
    </row>
    <row r="570" spans="1:8" x14ac:dyDescent="0.2">
      <c r="A570" s="4" t="str">
        <f>IF(original!A570=0,A569,original!A570)</f>
        <v>Unit - 3: JAVA Script</v>
      </c>
      <c r="B570" s="4">
        <f>IF(G570&lt;&gt;0,"ANSWER",original!B571)</f>
        <v>0</v>
      </c>
      <c r="C570" s="4">
        <f>original!C572</f>
        <v>0</v>
      </c>
      <c r="D570" s="4">
        <f>original!D573</f>
        <v>0</v>
      </c>
      <c r="E570" s="4">
        <f>original!E574</f>
        <v>0</v>
      </c>
      <c r="F570" s="4">
        <f>original!F575</f>
        <v>0</v>
      </c>
      <c r="G570" s="4">
        <f>original!G571</f>
        <v>0</v>
      </c>
      <c r="H570" s="4">
        <f>original!H571</f>
        <v>0</v>
      </c>
    </row>
    <row r="571" spans="1:8" x14ac:dyDescent="0.2">
      <c r="A571" s="4" t="str">
        <f>IF(original!A571=0,A570,original!A571)</f>
        <v>Unit - 3: JAVA Script</v>
      </c>
      <c r="B571" s="4">
        <f>IF(G571&lt;&gt;0,"ANSWER",original!B572)</f>
        <v>0</v>
      </c>
      <c r="C571" s="4">
        <f>original!C573</f>
        <v>0</v>
      </c>
      <c r="D571" s="4">
        <f>original!D574</f>
        <v>0</v>
      </c>
      <c r="E571" s="4">
        <f>original!E575</f>
        <v>0</v>
      </c>
      <c r="F571" s="4">
        <f>original!F576</f>
        <v>0</v>
      </c>
      <c r="G571" s="4">
        <f>original!G572</f>
        <v>0</v>
      </c>
      <c r="H571" s="4">
        <f>original!H572</f>
        <v>0</v>
      </c>
    </row>
    <row r="572" spans="1:8" x14ac:dyDescent="0.2">
      <c r="A572" s="4" t="str">
        <f>IF(original!A572=0,A571,original!A572)</f>
        <v>Unit - 3: JAVA Script</v>
      </c>
      <c r="B572" s="4" t="str">
        <f>IF(G572&lt;&gt;0,"ANSWER",original!B573)</f>
        <v>34) The HTML tag to left align the content inside a table cell is &lt;td align = "left"&gt;.</v>
      </c>
      <c r="C572" s="4" t="str">
        <f>original!C574</f>
        <v>A) true</v>
      </c>
      <c r="D572" s="4" t="str">
        <f>original!D575</f>
        <v>B) false</v>
      </c>
      <c r="E572" s="4" t="str">
        <f>original!E576</f>
        <v>C) both a and b</v>
      </c>
      <c r="F572" s="4" t="str">
        <f>original!F577</f>
        <v>D) none of these</v>
      </c>
      <c r="G572" s="4">
        <f>original!G573</f>
        <v>0</v>
      </c>
      <c r="H572" s="4">
        <f>original!H573</f>
        <v>0</v>
      </c>
    </row>
    <row r="573" spans="1:8" x14ac:dyDescent="0.2">
      <c r="A573" s="4" t="str">
        <f>IF(original!A573=0,A572,original!A573)</f>
        <v>Unit - 3: JAVA Script</v>
      </c>
      <c r="B573" s="4">
        <f>IF(G573&lt;&gt;0,"ANSWER",original!B574)</f>
        <v>0</v>
      </c>
      <c r="C573" s="4">
        <f>original!C575</f>
        <v>0</v>
      </c>
      <c r="D573" s="4">
        <f>original!D576</f>
        <v>0</v>
      </c>
      <c r="E573" s="4">
        <f>original!E577</f>
        <v>0</v>
      </c>
      <c r="F573" s="4">
        <f>original!F578</f>
        <v>0</v>
      </c>
      <c r="G573" s="4">
        <f>original!G574</f>
        <v>0</v>
      </c>
      <c r="H573" s="4">
        <f>original!H574</f>
        <v>0</v>
      </c>
    </row>
    <row r="574" spans="1:8" x14ac:dyDescent="0.2">
      <c r="A574" s="4" t="str">
        <f>IF(original!A574=0,A573,original!A574)</f>
        <v>Unit - 3: JAVA Script</v>
      </c>
      <c r="B574" s="4">
        <f>IF(G574&lt;&gt;0,"ANSWER",original!B575)</f>
        <v>0</v>
      </c>
      <c r="C574" s="4">
        <f>original!C576</f>
        <v>0</v>
      </c>
      <c r="D574" s="4">
        <f>original!D577</f>
        <v>0</v>
      </c>
      <c r="E574" s="4">
        <f>original!E578</f>
        <v>0</v>
      </c>
      <c r="F574" s="4">
        <f>original!F579</f>
        <v>0</v>
      </c>
      <c r="G574" s="4">
        <f>original!G575</f>
        <v>0</v>
      </c>
      <c r="H574" s="4">
        <f>original!H575</f>
        <v>0</v>
      </c>
    </row>
    <row r="575" spans="1:8" x14ac:dyDescent="0.2">
      <c r="A575" s="4" t="str">
        <f>IF(original!A575=0,A574,original!A575)</f>
        <v>Unit - 3: JAVA Script</v>
      </c>
      <c r="B575" s="4">
        <f>IF(G575&lt;&gt;0,"ANSWER",original!B576)</f>
        <v>0</v>
      </c>
      <c r="C575" s="4">
        <f>original!C577</f>
        <v>0</v>
      </c>
      <c r="D575" s="4">
        <f>original!D578</f>
        <v>0</v>
      </c>
      <c r="E575" s="4">
        <f>original!E579</f>
        <v>0</v>
      </c>
      <c r="F575" s="4">
        <f>original!F580</f>
        <v>0</v>
      </c>
      <c r="G575" s="4">
        <f>original!G576</f>
        <v>0</v>
      </c>
      <c r="H575" s="4">
        <f>original!H576</f>
        <v>0</v>
      </c>
    </row>
    <row r="576" spans="1:8" x14ac:dyDescent="0.2">
      <c r="A576" s="4" t="str">
        <f>IF(original!A576=0,A575,original!A576)</f>
        <v>Unit - 3: JAVA Script</v>
      </c>
      <c r="B576" s="4">
        <f>IF(G576&lt;&gt;0,"ANSWER",original!B577)</f>
        <v>0</v>
      </c>
      <c r="C576" s="4">
        <f>original!C578</f>
        <v>0</v>
      </c>
      <c r="D576" s="4">
        <f>original!D579</f>
        <v>0</v>
      </c>
      <c r="E576" s="4">
        <f>original!E580</f>
        <v>0</v>
      </c>
      <c r="F576" s="4">
        <f>original!F581</f>
        <v>0</v>
      </c>
      <c r="G576" s="4">
        <f>original!G577</f>
        <v>0</v>
      </c>
      <c r="H576" s="4">
        <f>original!H577</f>
        <v>0</v>
      </c>
    </row>
    <row r="577" spans="1:8" x14ac:dyDescent="0.2">
      <c r="A577" s="4" t="str">
        <f>IF(original!A577=0,A576,original!A577)</f>
        <v>Unit - 3: JAVA Script</v>
      </c>
      <c r="B577" s="4" t="str">
        <f>IF(G577&lt;&gt;0,"ANSWER",original!B578)</f>
        <v>35) The body tag usually used after _________</v>
      </c>
      <c r="C577" s="4" t="str">
        <f>original!C579</f>
        <v>A) web browser</v>
      </c>
      <c r="D577" s="4" t="str">
        <f>original!D580</f>
        <v>B) server</v>
      </c>
      <c r="E577" s="4" t="str">
        <f>original!E581</f>
        <v>C) empty</v>
      </c>
      <c r="F577" s="4" t="str">
        <f>original!F582</f>
        <v>D) head tag</v>
      </c>
      <c r="G577" s="4">
        <f>original!G578</f>
        <v>0</v>
      </c>
      <c r="H577" s="4">
        <f>original!H578</f>
        <v>0</v>
      </c>
    </row>
    <row r="578" spans="1:8" x14ac:dyDescent="0.2">
      <c r="A578" s="4" t="str">
        <f>IF(original!A578=0,A577,original!A578)</f>
        <v>Unit - 3: JAVA Script</v>
      </c>
      <c r="B578" s="4">
        <f>IF(G578&lt;&gt;0,"ANSWER",original!B579)</f>
        <v>0</v>
      </c>
      <c r="C578" s="4">
        <f>original!C580</f>
        <v>0</v>
      </c>
      <c r="D578" s="4">
        <f>original!D581</f>
        <v>0</v>
      </c>
      <c r="E578" s="4">
        <f>original!E582</f>
        <v>0</v>
      </c>
      <c r="F578" s="4">
        <f>original!F583</f>
        <v>0</v>
      </c>
      <c r="G578" s="4">
        <f>original!G579</f>
        <v>0</v>
      </c>
      <c r="H578" s="4">
        <f>original!H579</f>
        <v>0</v>
      </c>
    </row>
    <row r="579" spans="1:8" x14ac:dyDescent="0.2">
      <c r="A579" s="4" t="str">
        <f>IF(original!A579=0,A578,original!A579)</f>
        <v>Unit - 3: JAVA Script</v>
      </c>
      <c r="B579" s="4">
        <f>IF(G579&lt;&gt;0,"ANSWER",original!B580)</f>
        <v>0</v>
      </c>
      <c r="C579" s="4">
        <f>original!C581</f>
        <v>0</v>
      </c>
      <c r="D579" s="4">
        <f>original!D582</f>
        <v>0</v>
      </c>
      <c r="E579" s="4">
        <f>original!E583</f>
        <v>0</v>
      </c>
      <c r="F579" s="4">
        <f>original!F584</f>
        <v>0</v>
      </c>
      <c r="G579" s="4">
        <f>original!G580</f>
        <v>0</v>
      </c>
      <c r="H579" s="4">
        <f>original!H580</f>
        <v>0</v>
      </c>
    </row>
    <row r="580" spans="1:8" x14ac:dyDescent="0.2">
      <c r="A580" s="4" t="str">
        <f>IF(original!A580=0,A579,original!A580)</f>
        <v>Unit - 3: JAVA Script</v>
      </c>
      <c r="B580" s="4">
        <f>IF(G580&lt;&gt;0,"ANSWER",original!B581)</f>
        <v>0</v>
      </c>
      <c r="C580" s="4">
        <f>original!C582</f>
        <v>0</v>
      </c>
      <c r="D580" s="4">
        <f>original!D583</f>
        <v>0</v>
      </c>
      <c r="E580" s="4">
        <f>original!E584</f>
        <v>0</v>
      </c>
      <c r="F580" s="4">
        <f>original!F585</f>
        <v>0</v>
      </c>
      <c r="G580" s="4">
        <f>original!G581</f>
        <v>0</v>
      </c>
      <c r="H580" s="4">
        <f>original!H581</f>
        <v>0</v>
      </c>
    </row>
    <row r="581" spans="1:8" x14ac:dyDescent="0.2">
      <c r="A581" s="4" t="str">
        <f>IF(original!A581=0,A580,original!A581)</f>
        <v>Unit - 3: JAVA Script</v>
      </c>
      <c r="B581" s="4">
        <f>IF(G581&lt;&gt;0,"ANSWER",original!B582)</f>
        <v>0</v>
      </c>
      <c r="C581" s="4">
        <f>original!C583</f>
        <v>0</v>
      </c>
      <c r="D581" s="4">
        <f>original!D584</f>
        <v>0</v>
      </c>
      <c r="E581" s="4">
        <f>original!E585</f>
        <v>0</v>
      </c>
      <c r="F581" s="4">
        <f>original!F586</f>
        <v>0</v>
      </c>
      <c r="G581" s="4">
        <f>original!G582</f>
        <v>0</v>
      </c>
      <c r="H581" s="4">
        <f>original!H582</f>
        <v>0</v>
      </c>
    </row>
    <row r="582" spans="1:8" x14ac:dyDescent="0.2">
      <c r="A582" s="4" t="str">
        <f>IF(original!A582=0,A581,original!A582)</f>
        <v>Unit - 3: JAVA Script</v>
      </c>
      <c r="B582" s="4" t="str">
        <f>IF(G582&lt;&gt;0,"ANSWER",original!B583)</f>
        <v>36) Tags and text that are not directly displayed on the page are written in ___________section.</v>
      </c>
      <c r="C582" s="4" t="str">
        <f>original!C584</f>
        <v>A) web browser</v>
      </c>
      <c r="D582" s="4" t="str">
        <f>original!D585</f>
        <v>B) title</v>
      </c>
      <c r="E582" s="4" t="str">
        <f>original!E586</f>
        <v>C) empty</v>
      </c>
      <c r="F582" s="4" t="str">
        <f>original!F587</f>
        <v>D) head</v>
      </c>
      <c r="G582" s="4">
        <f>original!G583</f>
        <v>0</v>
      </c>
      <c r="H582" s="4">
        <f>original!H583</f>
        <v>0</v>
      </c>
    </row>
    <row r="583" spans="1:8" x14ac:dyDescent="0.2">
      <c r="A583" s="4" t="str">
        <f>IF(original!A583=0,A582,original!A583)</f>
        <v>Unit - 3: JAVA Script</v>
      </c>
      <c r="B583" s="4">
        <f>IF(G583&lt;&gt;0,"ANSWER",original!B584)</f>
        <v>0</v>
      </c>
      <c r="C583" s="4">
        <f>original!C585</f>
        <v>0</v>
      </c>
      <c r="D583" s="4">
        <f>original!D586</f>
        <v>0</v>
      </c>
      <c r="E583" s="4">
        <f>original!E587</f>
        <v>0</v>
      </c>
      <c r="F583" s="4">
        <f>original!F588</f>
        <v>0</v>
      </c>
      <c r="G583" s="4">
        <f>original!G584</f>
        <v>0</v>
      </c>
      <c r="H583" s="4">
        <f>original!H584</f>
        <v>0</v>
      </c>
    </row>
    <row r="584" spans="1:8" x14ac:dyDescent="0.2">
      <c r="A584" s="4" t="str">
        <f>IF(original!A584=0,A583,original!A584)</f>
        <v>Unit - 3: JAVA Script</v>
      </c>
      <c r="B584" s="4">
        <f>IF(G584&lt;&gt;0,"ANSWER",original!B585)</f>
        <v>0</v>
      </c>
      <c r="C584" s="4">
        <f>original!C586</f>
        <v>0</v>
      </c>
      <c r="D584" s="4">
        <f>original!D587</f>
        <v>0</v>
      </c>
      <c r="E584" s="4">
        <f>original!E588</f>
        <v>0</v>
      </c>
      <c r="F584" s="4">
        <f>original!F589</f>
        <v>0</v>
      </c>
      <c r="G584" s="4">
        <f>original!G585</f>
        <v>0</v>
      </c>
      <c r="H584" s="4">
        <f>original!H585</f>
        <v>0</v>
      </c>
    </row>
    <row r="585" spans="1:8" x14ac:dyDescent="0.2">
      <c r="A585" s="4" t="str">
        <f>IF(original!A585=0,A584,original!A585)</f>
        <v>Unit - 3: JAVA Script</v>
      </c>
      <c r="B585" s="4">
        <f>IF(G585&lt;&gt;0,"ANSWER",original!B586)</f>
        <v>0</v>
      </c>
      <c r="C585" s="4">
        <f>original!C587</f>
        <v>0</v>
      </c>
      <c r="D585" s="4">
        <f>original!D588</f>
        <v>0</v>
      </c>
      <c r="E585" s="4">
        <f>original!E589</f>
        <v>0</v>
      </c>
      <c r="F585" s="4">
        <f>original!F590</f>
        <v>0</v>
      </c>
      <c r="G585" s="4">
        <f>original!G586</f>
        <v>0</v>
      </c>
      <c r="H585" s="4">
        <f>original!H586</f>
        <v>0</v>
      </c>
    </row>
    <row r="586" spans="1:8" x14ac:dyDescent="0.2">
      <c r="A586" s="4" t="str">
        <f>IF(original!A586=0,A585,original!A586)</f>
        <v>Unit - 3: JAVA Script</v>
      </c>
      <c r="B586" s="4">
        <f>IF(G586&lt;&gt;0,"ANSWER",original!B587)</f>
        <v>0</v>
      </c>
      <c r="C586" s="4">
        <f>original!C588</f>
        <v>0</v>
      </c>
      <c r="D586" s="4">
        <f>original!D589</f>
        <v>0</v>
      </c>
      <c r="E586" s="4">
        <f>original!E590</f>
        <v>0</v>
      </c>
      <c r="F586" s="4">
        <f>original!F591</f>
        <v>0</v>
      </c>
      <c r="G586" s="4">
        <f>original!G587</f>
        <v>0</v>
      </c>
      <c r="H586" s="4">
        <f>original!H587</f>
        <v>0</v>
      </c>
    </row>
    <row r="587" spans="1:8" x14ac:dyDescent="0.2">
      <c r="A587" s="4" t="str">
        <f>IF(original!A587=0,A586,original!A587)</f>
        <v>Unit - 3: JAVA Script</v>
      </c>
      <c r="B587" s="4" t="str">
        <f>IF(G587&lt;&gt;0,"ANSWER",original!B588)</f>
        <v>37) Some tags enclose the text. Those tags are known as ___________</v>
      </c>
      <c r="C587" s="4" t="str">
        <f>original!C589</f>
        <v>A) single tag</v>
      </c>
      <c r="D587" s="4" t="str">
        <f>original!D590</f>
        <v>B) paired tag</v>
      </c>
      <c r="E587" s="4" t="str">
        <f>original!E591</f>
        <v>C) empty</v>
      </c>
      <c r="F587" s="4" t="str">
        <f>original!F592</f>
        <v>D) head</v>
      </c>
      <c r="G587" s="4">
        <f>original!G588</f>
        <v>0</v>
      </c>
      <c r="H587" s="4">
        <f>original!H588</f>
        <v>0</v>
      </c>
    </row>
    <row r="588" spans="1:8" x14ac:dyDescent="0.2">
      <c r="A588" s="4" t="str">
        <f>IF(original!A588=0,A587,original!A588)</f>
        <v>Unit - 3: JAVA Script</v>
      </c>
      <c r="B588" s="4">
        <f>IF(G588&lt;&gt;0,"ANSWER",original!B589)</f>
        <v>0</v>
      </c>
      <c r="C588" s="4">
        <f>original!C590</f>
        <v>0</v>
      </c>
      <c r="D588" s="4">
        <f>original!D591</f>
        <v>0</v>
      </c>
      <c r="E588" s="4">
        <f>original!E592</f>
        <v>0</v>
      </c>
      <c r="F588" s="4">
        <f>original!F593</f>
        <v>0</v>
      </c>
      <c r="G588" s="4">
        <f>original!G589</f>
        <v>0</v>
      </c>
      <c r="H588" s="4">
        <f>original!H589</f>
        <v>0</v>
      </c>
    </row>
    <row r="589" spans="1:8" x14ac:dyDescent="0.2">
      <c r="A589" s="4" t="str">
        <f>IF(original!A589=0,A588,original!A589)</f>
        <v>Unit - 3: JAVA Script</v>
      </c>
      <c r="B589" s="4">
        <f>IF(G589&lt;&gt;0,"ANSWER",original!B590)</f>
        <v>0</v>
      </c>
      <c r="C589" s="4">
        <f>original!C591</f>
        <v>0</v>
      </c>
      <c r="D589" s="4">
        <f>original!D592</f>
        <v>0</v>
      </c>
      <c r="E589" s="4">
        <f>original!E593</f>
        <v>0</v>
      </c>
      <c r="F589" s="4">
        <f>original!F594</f>
        <v>0</v>
      </c>
      <c r="G589" s="4">
        <f>original!G590</f>
        <v>0</v>
      </c>
      <c r="H589" s="4">
        <f>original!H590</f>
        <v>0</v>
      </c>
    </row>
    <row r="590" spans="1:8" x14ac:dyDescent="0.2">
      <c r="A590" s="4" t="str">
        <f>IF(original!A590=0,A589,original!A590)</f>
        <v>Unit - 3: JAVA Script</v>
      </c>
      <c r="B590" s="4">
        <f>IF(G590&lt;&gt;0,"ANSWER",original!B591)</f>
        <v>0</v>
      </c>
      <c r="C590" s="4">
        <f>original!C592</f>
        <v>0</v>
      </c>
      <c r="D590" s="4">
        <f>original!D593</f>
        <v>0</v>
      </c>
      <c r="E590" s="4">
        <f>original!E594</f>
        <v>0</v>
      </c>
      <c r="F590" s="4">
        <f>original!F595</f>
        <v>0</v>
      </c>
      <c r="G590" s="4">
        <f>original!G591</f>
        <v>0</v>
      </c>
      <c r="H590" s="4">
        <f>original!H591</f>
        <v>0</v>
      </c>
    </row>
    <row r="591" spans="1:8" x14ac:dyDescent="0.2">
      <c r="A591" s="4" t="str">
        <f>IF(original!A591=0,A590,original!A591)</f>
        <v>Unit - 3: JAVA Script</v>
      </c>
      <c r="B591" s="4">
        <f>IF(G591&lt;&gt;0,"ANSWER",original!B592)</f>
        <v>0</v>
      </c>
      <c r="C591" s="4">
        <f>original!C593</f>
        <v>0</v>
      </c>
      <c r="D591" s="4">
        <f>original!D594</f>
        <v>0</v>
      </c>
      <c r="E591" s="4">
        <f>original!E595</f>
        <v>0</v>
      </c>
      <c r="F591" s="4">
        <f>original!F596</f>
        <v>0</v>
      </c>
      <c r="G591" s="4">
        <f>original!G592</f>
        <v>0</v>
      </c>
      <c r="H591" s="4">
        <f>original!H592</f>
        <v>0</v>
      </c>
    </row>
    <row r="592" spans="1:8" x14ac:dyDescent="0.2">
      <c r="A592" s="4" t="str">
        <f>IF(original!A592=0,A591,original!A592)</f>
        <v>Unit - 3: JAVA Script</v>
      </c>
      <c r="B592" s="4" t="str">
        <f>IF(G592&lt;&gt;0,"ANSWER",original!B593)</f>
        <v>38) The &lt;strike&gt; tag is used to _________the text or sentence.</v>
      </c>
      <c r="C592" s="4" t="str">
        <f>original!C594</f>
        <v>A) single tag</v>
      </c>
      <c r="D592" s="4" t="str">
        <f>original!D595</f>
        <v>B) paired tag</v>
      </c>
      <c r="E592" s="4" t="str">
        <f>original!E596</f>
        <v>C) strikeout</v>
      </c>
      <c r="F592" s="4" t="str">
        <f>original!F597</f>
        <v>D) head</v>
      </c>
      <c r="G592" s="4">
        <f>original!G593</f>
        <v>0</v>
      </c>
      <c r="H592" s="4">
        <f>original!H593</f>
        <v>0</v>
      </c>
    </row>
    <row r="593" spans="1:8" x14ac:dyDescent="0.2">
      <c r="A593" s="4" t="str">
        <f>IF(original!A593=0,A592,original!A593)</f>
        <v>Unit - 3: JAVA Script</v>
      </c>
      <c r="B593" s="4">
        <f>IF(G593&lt;&gt;0,"ANSWER",original!B594)</f>
        <v>0</v>
      </c>
      <c r="C593" s="4">
        <f>original!C595</f>
        <v>0</v>
      </c>
      <c r="D593" s="4">
        <f>original!D596</f>
        <v>0</v>
      </c>
      <c r="E593" s="4">
        <f>original!E597</f>
        <v>0</v>
      </c>
      <c r="F593" s="4">
        <f>original!F598</f>
        <v>0</v>
      </c>
      <c r="G593" s="4">
        <f>original!G594</f>
        <v>0</v>
      </c>
      <c r="H593" s="4">
        <f>original!H594</f>
        <v>0</v>
      </c>
    </row>
    <row r="594" spans="1:8" x14ac:dyDescent="0.2">
      <c r="A594" s="4" t="str">
        <f>IF(original!A594=0,A593,original!A594)</f>
        <v>Unit - 3: JAVA Script</v>
      </c>
      <c r="B594" s="4">
        <f>IF(G594&lt;&gt;0,"ANSWER",original!B595)</f>
        <v>0</v>
      </c>
      <c r="C594" s="4">
        <f>original!C596</f>
        <v>0</v>
      </c>
      <c r="D594" s="4">
        <f>original!D597</f>
        <v>0</v>
      </c>
      <c r="E594" s="4">
        <f>original!E598</f>
        <v>0</v>
      </c>
      <c r="F594" s="4">
        <f>original!F599</f>
        <v>0</v>
      </c>
      <c r="G594" s="4">
        <f>original!G595</f>
        <v>0</v>
      </c>
      <c r="H594" s="4">
        <f>original!H595</f>
        <v>0</v>
      </c>
    </row>
    <row r="595" spans="1:8" x14ac:dyDescent="0.2">
      <c r="A595" s="4" t="str">
        <f>IF(original!A595=0,A594,original!A595)</f>
        <v>Unit - 3: JAVA Script</v>
      </c>
      <c r="B595" s="4">
        <f>IF(G595&lt;&gt;0,"ANSWER",original!B596)</f>
        <v>0</v>
      </c>
      <c r="C595" s="4">
        <f>original!C597</f>
        <v>0</v>
      </c>
      <c r="D595" s="4">
        <f>original!D598</f>
        <v>0</v>
      </c>
      <c r="E595" s="4">
        <f>original!E599</f>
        <v>0</v>
      </c>
      <c r="F595" s="4">
        <f>original!F600</f>
        <v>0</v>
      </c>
      <c r="G595" s="4">
        <f>original!G596</f>
        <v>0</v>
      </c>
      <c r="H595" s="4">
        <f>original!H596</f>
        <v>0</v>
      </c>
    </row>
    <row r="596" spans="1:8" x14ac:dyDescent="0.2">
      <c r="A596" s="4" t="str">
        <f>IF(original!A596=0,A595,original!A596)</f>
        <v>Unit - 3: JAVA Script</v>
      </c>
      <c r="B596" s="4">
        <f>IF(G596&lt;&gt;0,"ANSWER",original!B597)</f>
        <v>0</v>
      </c>
      <c r="C596" s="4">
        <f>original!C598</f>
        <v>0</v>
      </c>
      <c r="D596" s="4">
        <f>original!D599</f>
        <v>0</v>
      </c>
      <c r="E596" s="4">
        <f>original!E600</f>
        <v>0</v>
      </c>
      <c r="F596" s="4">
        <f>original!F601</f>
        <v>0</v>
      </c>
      <c r="G596" s="4">
        <f>original!G597</f>
        <v>0</v>
      </c>
      <c r="H596" s="4">
        <f>original!H597</f>
        <v>0</v>
      </c>
    </row>
    <row r="597" spans="1:8" x14ac:dyDescent="0.2">
      <c r="A597" s="4" t="str">
        <f>IF(original!A597=0,A596,original!A597)</f>
        <v>Unit - 3: JAVA Script</v>
      </c>
      <c r="B597" s="4" t="str">
        <f>IF(G597&lt;&gt;0,"ANSWER",original!B598)</f>
        <v>39) The &lt;del&gt; tag is used to display ________ text form a document</v>
      </c>
      <c r="C597" s="4" t="str">
        <f>original!C599</f>
        <v>A) single tag</v>
      </c>
      <c r="D597" s="4" t="str">
        <f>original!D600</f>
        <v>B) paired tag</v>
      </c>
      <c r="E597" s="4" t="str">
        <f>original!E601</f>
        <v>C) strikeout</v>
      </c>
      <c r="F597" s="4" t="str">
        <f>original!F602</f>
        <v>D) deleted</v>
      </c>
      <c r="G597" s="4">
        <f>original!G598</f>
        <v>0</v>
      </c>
      <c r="H597" s="4">
        <f>original!H598</f>
        <v>0</v>
      </c>
    </row>
    <row r="598" spans="1:8" x14ac:dyDescent="0.2">
      <c r="A598" s="4" t="str">
        <f>IF(original!A598=0,A597,original!A598)</f>
        <v>Unit - 3: JAVA Script</v>
      </c>
      <c r="B598" s="4">
        <f>IF(G598&lt;&gt;0,"ANSWER",original!B599)</f>
        <v>0</v>
      </c>
      <c r="C598" s="4">
        <f>original!C600</f>
        <v>0</v>
      </c>
      <c r="D598" s="4">
        <f>original!D601</f>
        <v>0</v>
      </c>
      <c r="E598" s="4">
        <f>original!E602</f>
        <v>0</v>
      </c>
      <c r="F598" s="4">
        <f>original!F603</f>
        <v>0</v>
      </c>
      <c r="G598" s="4">
        <f>original!G599</f>
        <v>0</v>
      </c>
      <c r="H598" s="4">
        <f>original!H599</f>
        <v>0</v>
      </c>
    </row>
    <row r="599" spans="1:8" x14ac:dyDescent="0.2">
      <c r="A599" s="4" t="str">
        <f>IF(original!A599=0,A598,original!A599)</f>
        <v>Unit - 3: JAVA Script</v>
      </c>
      <c r="B599" s="4">
        <f>IF(G599&lt;&gt;0,"ANSWER",original!B600)</f>
        <v>0</v>
      </c>
      <c r="C599" s="4">
        <f>original!C601</f>
        <v>0</v>
      </c>
      <c r="D599" s="4">
        <f>original!D602</f>
        <v>0</v>
      </c>
      <c r="E599" s="4">
        <f>original!E603</f>
        <v>0</v>
      </c>
      <c r="F599" s="4">
        <f>original!F604</f>
        <v>0</v>
      </c>
      <c r="G599" s="4">
        <f>original!G600</f>
        <v>0</v>
      </c>
      <c r="H599" s="4">
        <f>original!H600</f>
        <v>0</v>
      </c>
    </row>
    <row r="600" spans="1:8" x14ac:dyDescent="0.2">
      <c r="A600" s="4" t="str">
        <f>IF(original!A600=0,A599,original!A600)</f>
        <v>Unit - 3: JAVA Script</v>
      </c>
      <c r="B600" s="4">
        <f>IF(G600&lt;&gt;0,"ANSWER",original!B601)</f>
        <v>0</v>
      </c>
      <c r="C600" s="4">
        <f>original!C602</f>
        <v>0</v>
      </c>
      <c r="D600" s="4">
        <f>original!D603</f>
        <v>0</v>
      </c>
      <c r="E600" s="4">
        <f>original!E604</f>
        <v>0</v>
      </c>
      <c r="F600" s="4">
        <f>original!F605</f>
        <v>0</v>
      </c>
      <c r="G600" s="4">
        <f>original!G601</f>
        <v>0</v>
      </c>
      <c r="H600" s="4">
        <f>original!H601</f>
        <v>0</v>
      </c>
    </row>
    <row r="601" spans="1:8" x14ac:dyDescent="0.2">
      <c r="A601" s="4" t="str">
        <f>IF(original!A601=0,A600,original!A601)</f>
        <v>Unit - 3: JAVA Script</v>
      </c>
      <c r="B601" s="4">
        <f>IF(G601&lt;&gt;0,"ANSWER",original!B602)</f>
        <v>0</v>
      </c>
      <c r="C601" s="4">
        <f>original!C603</f>
        <v>0</v>
      </c>
      <c r="D601" s="4">
        <f>original!D604</f>
        <v>0</v>
      </c>
      <c r="E601" s="4">
        <f>original!E605</f>
        <v>0</v>
      </c>
      <c r="F601" s="4">
        <f>original!F606</f>
        <v>0</v>
      </c>
      <c r="G601" s="4">
        <f>original!G602</f>
        <v>0</v>
      </c>
      <c r="H601" s="4">
        <f>original!H602</f>
        <v>0</v>
      </c>
    </row>
    <row r="602" spans="1:8" x14ac:dyDescent="0.2">
      <c r="A602" s="4" t="str">
        <f>IF(original!A602=0,A601,original!A602)</f>
        <v>Unit - 3: JAVA Script</v>
      </c>
      <c r="B602" s="4" t="str">
        <f>IF(G602&lt;&gt;0,"ANSWER",original!B603)</f>
        <v>40) _________ is used to give additional information.</v>
      </c>
      <c r="C602" s="4" t="str">
        <f>original!C604</f>
        <v>A) title tag</v>
      </c>
      <c r="D602" s="4" t="str">
        <f>original!D605</f>
        <v>B) paired tag</v>
      </c>
      <c r="E602" s="4" t="str">
        <f>original!E606</f>
        <v>C) strikeout</v>
      </c>
      <c r="F602" s="4" t="str">
        <f>original!F607</f>
        <v>D) deleted</v>
      </c>
      <c r="G602" s="4">
        <f>original!G603</f>
        <v>0</v>
      </c>
      <c r="H602" s="4">
        <f>original!H603</f>
        <v>0</v>
      </c>
    </row>
    <row r="603" spans="1:8" x14ac:dyDescent="0.2">
      <c r="A603" s="4" t="str">
        <f>IF(original!A603=0,A602,original!A603)</f>
        <v>Unit - 3: JAVA Script</v>
      </c>
      <c r="B603" s="4">
        <f>IF(G603&lt;&gt;0,"ANSWER",original!B604)</f>
        <v>0</v>
      </c>
      <c r="C603" s="4">
        <f>original!C605</f>
        <v>0</v>
      </c>
      <c r="D603" s="4">
        <f>original!D606</f>
        <v>0</v>
      </c>
      <c r="E603" s="4">
        <f>original!E607</f>
        <v>0</v>
      </c>
      <c r="F603" s="4">
        <f>original!F608</f>
        <v>0</v>
      </c>
      <c r="G603" s="4">
        <f>original!G604</f>
        <v>0</v>
      </c>
      <c r="H603" s="4">
        <f>original!H604</f>
        <v>0</v>
      </c>
    </row>
    <row r="604" spans="1:8" x14ac:dyDescent="0.2">
      <c r="A604" s="4" t="str">
        <f>IF(original!A604=0,A603,original!A604)</f>
        <v>Unit - 3: JAVA Script</v>
      </c>
      <c r="B604" s="4">
        <f>IF(G604&lt;&gt;0,"ANSWER",original!B605)</f>
        <v>0</v>
      </c>
      <c r="C604" s="4">
        <f>original!C606</f>
        <v>0</v>
      </c>
      <c r="D604" s="4">
        <f>original!D607</f>
        <v>0</v>
      </c>
      <c r="E604" s="4">
        <f>original!E608</f>
        <v>0</v>
      </c>
      <c r="F604" s="4">
        <f>original!F609</f>
        <v>0</v>
      </c>
      <c r="G604" s="4">
        <f>original!G605</f>
        <v>0</v>
      </c>
      <c r="H604" s="4">
        <f>original!H605</f>
        <v>0</v>
      </c>
    </row>
    <row r="605" spans="1:8" x14ac:dyDescent="0.2">
      <c r="A605" s="4" t="str">
        <f>IF(original!A605=0,A604,original!A605)</f>
        <v>Unit - 3: JAVA Script</v>
      </c>
      <c r="B605" s="4">
        <f>IF(G605&lt;&gt;0,"ANSWER",original!B606)</f>
        <v>0</v>
      </c>
      <c r="C605" s="4">
        <f>original!C607</f>
        <v>0</v>
      </c>
      <c r="D605" s="4">
        <f>original!D608</f>
        <v>0</v>
      </c>
      <c r="E605" s="4">
        <f>original!E609</f>
        <v>0</v>
      </c>
      <c r="F605" s="4">
        <f>original!F610</f>
        <v>0</v>
      </c>
      <c r="G605" s="4">
        <f>original!G606</f>
        <v>0</v>
      </c>
      <c r="H605" s="4">
        <f>original!H606</f>
        <v>0</v>
      </c>
    </row>
    <row r="606" spans="1:8" x14ac:dyDescent="0.2">
      <c r="A606" s="4" t="str">
        <f>IF(original!A606=0,A605,original!A606)</f>
        <v>Unit - 3: JAVA Script</v>
      </c>
      <c r="B606" s="4">
        <f>IF(G606&lt;&gt;0,"ANSWER",original!B607)</f>
        <v>0</v>
      </c>
      <c r="C606" s="4">
        <f>original!C608</f>
        <v>0</v>
      </c>
      <c r="D606" s="4">
        <f>original!D609</f>
        <v>0</v>
      </c>
      <c r="E606" s="4">
        <f>original!E610</f>
        <v>0</v>
      </c>
      <c r="F606" s="4">
        <f>original!F611</f>
        <v>0</v>
      </c>
      <c r="G606" s="4">
        <f>original!G607</f>
        <v>0</v>
      </c>
      <c r="H606" s="4">
        <f>original!H607</f>
        <v>0</v>
      </c>
    </row>
    <row r="607" spans="1:8" x14ac:dyDescent="0.2">
      <c r="A607" s="4" t="str">
        <f>IF(original!A607=0,A606,original!A607)</f>
        <v>Unit - 3: JAVA Script</v>
      </c>
      <c r="B607" s="4" t="str">
        <f>IF(G607&lt;&gt;0,"ANSWER",original!B608)</f>
        <v>ANSWER</v>
      </c>
      <c r="C607" s="4">
        <f>original!C609</f>
        <v>0</v>
      </c>
      <c r="D607" s="4">
        <f>original!D610</f>
        <v>0</v>
      </c>
      <c r="E607" s="4">
        <f>original!E611</f>
        <v>0</v>
      </c>
      <c r="F607" s="4">
        <f>original!F612</f>
        <v>0</v>
      </c>
      <c r="G607" s="4" t="str">
        <f>original!G608</f>
        <v>1(c) 2(c) 3(a) 4(c) 5(d) 6(a) 7(d) 8(b) 9(b) 10(c) 11(a) 12(a) 13(d) 14(d) 15(a) 16(a) 17(b) 18(d) 19(c) 20(a) 21(b) 22(c) 23(a) 24(a) 25(a) 26(a) 27(c) 28(d) 29(c) 30(b) 31(a) 32(b) 33(c) 34(a) 35(d) 36(d) 37(a) 38(c) 39(d) 40(a)</v>
      </c>
      <c r="H607" s="4">
        <f>original!H608</f>
        <v>0</v>
      </c>
    </row>
    <row r="608" spans="1:8" x14ac:dyDescent="0.2">
      <c r="A608" s="4" t="str">
        <f>IF(original!A608=0,A607,original!A608)</f>
        <v>Unit - 3: JAVA Script</v>
      </c>
      <c r="B608" s="4">
        <f>IF(G608&lt;&gt;0,"ANSWER",original!B609)</f>
        <v>0</v>
      </c>
      <c r="C608" s="4">
        <f>original!C610</f>
        <v>0</v>
      </c>
      <c r="D608" s="4">
        <f>original!D611</f>
        <v>0</v>
      </c>
      <c r="E608" s="4">
        <f>original!E612</f>
        <v>0</v>
      </c>
      <c r="F608" s="4">
        <f>original!F613</f>
        <v>0</v>
      </c>
      <c r="G608" s="4">
        <f>original!G609</f>
        <v>0</v>
      </c>
      <c r="H608" s="4">
        <f>original!H609</f>
        <v>0</v>
      </c>
    </row>
    <row r="609" spans="1:8" x14ac:dyDescent="0.2">
      <c r="A609" s="4" t="str">
        <f>IF(original!A609=0,A608,original!A609)</f>
        <v>===================//=============================</v>
      </c>
      <c r="B609" s="4">
        <f>IF(G609&lt;&gt;0,"ANSWER",original!B610)</f>
        <v>0</v>
      </c>
      <c r="C609" s="4">
        <f>original!C611</f>
        <v>0</v>
      </c>
      <c r="D609" s="4">
        <f>original!D612</f>
        <v>0</v>
      </c>
      <c r="E609" s="4">
        <f>original!E613</f>
        <v>0</v>
      </c>
      <c r="F609" s="4">
        <f>original!F614</f>
        <v>0</v>
      </c>
      <c r="G609" s="4">
        <f>original!G610</f>
        <v>0</v>
      </c>
      <c r="H609" s="4">
        <f>original!H610</f>
        <v>0</v>
      </c>
    </row>
    <row r="610" spans="1:8" x14ac:dyDescent="0.2">
      <c r="A610" s="4" t="str">
        <f>IF(original!A610=0,A609,original!A610)</f>
        <v>Unit - 4: Function and String in PHP</v>
      </c>
      <c r="B610" s="4" t="str">
        <f>IF(G610&lt;&gt;0,"ANSWER",original!B611)</f>
        <v>1) What is the range of short data type in Java script ?</v>
      </c>
      <c r="C610" s="4" t="str">
        <f>original!C612</f>
        <v>A) -128 to 127</v>
      </c>
      <c r="D610" s="4" t="str">
        <f>original!D613</f>
        <v>B) -32768 to 32767</v>
      </c>
      <c r="E610" s="4" t="str">
        <f>original!E614</f>
        <v>C) -2147483648 to 2147483647</v>
      </c>
      <c r="F610" s="4" t="str">
        <f>original!F615</f>
        <v>D) None of the mentioned</v>
      </c>
      <c r="G610" s="4">
        <f>original!G611</f>
        <v>0</v>
      </c>
      <c r="H610" s="4">
        <f>original!H611</f>
        <v>0</v>
      </c>
    </row>
    <row r="611" spans="1:8" x14ac:dyDescent="0.2">
      <c r="A611" s="4" t="str">
        <f>IF(original!A611=0,A610,original!A611)</f>
        <v>Unit - 4: Function and String in PHP</v>
      </c>
      <c r="B611" s="4">
        <f>IF(G611&lt;&gt;0,"ANSWER",original!B612)</f>
        <v>0</v>
      </c>
      <c r="C611" s="4">
        <f>original!C613</f>
        <v>0</v>
      </c>
      <c r="D611" s="4">
        <f>original!D614</f>
        <v>0</v>
      </c>
      <c r="E611" s="4">
        <f>original!E615</f>
        <v>0</v>
      </c>
      <c r="F611" s="4">
        <f>original!F616</f>
        <v>0</v>
      </c>
      <c r="G611" s="4">
        <f>original!G612</f>
        <v>0</v>
      </c>
      <c r="H611" s="4">
        <f>original!H612</f>
        <v>0</v>
      </c>
    </row>
    <row r="612" spans="1:8" x14ac:dyDescent="0.2">
      <c r="A612" s="4" t="str">
        <f>IF(original!A612=0,A611,original!A612)</f>
        <v>Unit - 4: Function and String in PHP</v>
      </c>
      <c r="B612" s="4">
        <f>IF(G612&lt;&gt;0,"ANSWER",original!B613)</f>
        <v>0</v>
      </c>
      <c r="C612" s="4">
        <f>original!C614</f>
        <v>0</v>
      </c>
      <c r="D612" s="4">
        <f>original!D615</f>
        <v>0</v>
      </c>
      <c r="E612" s="4">
        <f>original!E616</f>
        <v>0</v>
      </c>
      <c r="F612" s="4">
        <f>original!F617</f>
        <v>0</v>
      </c>
      <c r="G612" s="4">
        <f>original!G613</f>
        <v>0</v>
      </c>
      <c r="H612" s="4">
        <f>original!H613</f>
        <v>0</v>
      </c>
    </row>
    <row r="613" spans="1:8" x14ac:dyDescent="0.2">
      <c r="A613" s="4" t="str">
        <f>IF(original!A613=0,A612,original!A613)</f>
        <v>Unit - 4: Function and String in PHP</v>
      </c>
      <c r="B613" s="4">
        <f>IF(G613&lt;&gt;0,"ANSWER",original!B614)</f>
        <v>0</v>
      </c>
      <c r="C613" s="4">
        <f>original!C615</f>
        <v>0</v>
      </c>
      <c r="D613" s="4">
        <f>original!D616</f>
        <v>0</v>
      </c>
      <c r="E613" s="4">
        <f>original!E617</f>
        <v>0</v>
      </c>
      <c r="F613" s="4">
        <f>original!F618</f>
        <v>0</v>
      </c>
      <c r="G613" s="4">
        <f>original!G614</f>
        <v>0</v>
      </c>
      <c r="H613" s="4">
        <f>original!H614</f>
        <v>0</v>
      </c>
    </row>
    <row r="614" spans="1:8" x14ac:dyDescent="0.2">
      <c r="A614" s="4" t="str">
        <f>IF(original!A614=0,A613,original!A614)</f>
        <v>Unit - 4: Function and String in PHP</v>
      </c>
      <c r="B614" s="4">
        <f>IF(G614&lt;&gt;0,"ANSWER",original!B615)</f>
        <v>0</v>
      </c>
      <c r="C614" s="4">
        <f>original!C616</f>
        <v>0</v>
      </c>
      <c r="D614" s="4">
        <f>original!D617</f>
        <v>0</v>
      </c>
      <c r="E614" s="4">
        <f>original!E618</f>
        <v>0</v>
      </c>
      <c r="F614" s="4">
        <f>original!F619</f>
        <v>0</v>
      </c>
      <c r="G614" s="4">
        <f>original!G615</f>
        <v>0</v>
      </c>
      <c r="H614" s="4">
        <f>original!H615</f>
        <v>0</v>
      </c>
    </row>
    <row r="615" spans="1:8" x14ac:dyDescent="0.2">
      <c r="A615" s="4" t="str">
        <f>IF(original!A615=0,A614,original!A615)</f>
        <v>Unit - 4: Function and String in PHP</v>
      </c>
      <c r="B615" s="4" t="str">
        <f>IF(G615&lt;&gt;0,"ANSWER",original!B616)</f>
        <v>2) What is the range of byte data type in Java script?</v>
      </c>
      <c r="C615" s="4" t="str">
        <f>original!C617</f>
        <v>A) -128 to 127</v>
      </c>
      <c r="D615" s="4" t="str">
        <f>original!D618</f>
        <v>B) -32768 to 32767</v>
      </c>
      <c r="E615" s="4" t="str">
        <f>original!E619</f>
        <v>C) -2147483648 to 2147483647</v>
      </c>
      <c r="F615" s="4" t="str">
        <f>original!F620</f>
        <v>D) None of the mentioned</v>
      </c>
      <c r="G615" s="4">
        <f>original!G616</f>
        <v>0</v>
      </c>
      <c r="H615" s="4">
        <f>original!H616</f>
        <v>0</v>
      </c>
    </row>
    <row r="616" spans="1:8" x14ac:dyDescent="0.2">
      <c r="A616" s="4" t="str">
        <f>IF(original!A616=0,A615,original!A616)</f>
        <v>Unit - 4: Function and String in PHP</v>
      </c>
      <c r="B616" s="4">
        <f>IF(G616&lt;&gt;0,"ANSWER",original!B617)</f>
        <v>0</v>
      </c>
      <c r="C616" s="4">
        <f>original!C618</f>
        <v>0</v>
      </c>
      <c r="D616" s="4">
        <f>original!D619</f>
        <v>0</v>
      </c>
      <c r="E616" s="4">
        <f>original!E620</f>
        <v>0</v>
      </c>
      <c r="F616" s="4">
        <f>original!F621</f>
        <v>0</v>
      </c>
      <c r="G616" s="4">
        <f>original!G617</f>
        <v>0</v>
      </c>
      <c r="H616" s="4">
        <f>original!H617</f>
        <v>0</v>
      </c>
    </row>
    <row r="617" spans="1:8" x14ac:dyDescent="0.2">
      <c r="A617" s="4" t="str">
        <f>IF(original!A617=0,A616,original!A617)</f>
        <v>Unit - 4: Function and String in PHP</v>
      </c>
      <c r="B617" s="4">
        <f>IF(G617&lt;&gt;0,"ANSWER",original!B618)</f>
        <v>0</v>
      </c>
      <c r="C617" s="4">
        <f>original!C619</f>
        <v>0</v>
      </c>
      <c r="D617" s="4">
        <f>original!D620</f>
        <v>0</v>
      </c>
      <c r="E617" s="4">
        <f>original!E621</f>
        <v>0</v>
      </c>
      <c r="F617" s="4">
        <f>original!F622</f>
        <v>0</v>
      </c>
      <c r="G617" s="4">
        <f>original!G618</f>
        <v>0</v>
      </c>
      <c r="H617" s="4">
        <f>original!H618</f>
        <v>0</v>
      </c>
    </row>
    <row r="618" spans="1:8" x14ac:dyDescent="0.2">
      <c r="A618" s="4" t="str">
        <f>IF(original!A618=0,A617,original!A618)</f>
        <v>Unit - 4: Function and String in PHP</v>
      </c>
      <c r="B618" s="4">
        <f>IF(G618&lt;&gt;0,"ANSWER",original!B619)</f>
        <v>0</v>
      </c>
      <c r="C618" s="4">
        <f>original!C620</f>
        <v>0</v>
      </c>
      <c r="D618" s="4">
        <f>original!D621</f>
        <v>0</v>
      </c>
      <c r="E618" s="4">
        <f>original!E622</f>
        <v>0</v>
      </c>
      <c r="F618" s="4">
        <f>original!F623</f>
        <v>0</v>
      </c>
      <c r="G618" s="4">
        <f>original!G619</f>
        <v>0</v>
      </c>
      <c r="H618" s="4">
        <f>original!H619</f>
        <v>0</v>
      </c>
    </row>
    <row r="619" spans="1:8" x14ac:dyDescent="0.2">
      <c r="A619" s="4" t="str">
        <f>IF(original!A619=0,A618,original!A619)</f>
        <v>Unit - 4: Function and String in PHP</v>
      </c>
      <c r="B619" s="4">
        <f>IF(G619&lt;&gt;0,"ANSWER",original!B620)</f>
        <v>0</v>
      </c>
      <c r="C619" s="4">
        <f>original!C621</f>
        <v>0</v>
      </c>
      <c r="D619" s="4">
        <f>original!D622</f>
        <v>0</v>
      </c>
      <c r="E619" s="4">
        <f>original!E623</f>
        <v>0</v>
      </c>
      <c r="F619" s="4">
        <f>original!F624</f>
        <v>0</v>
      </c>
      <c r="G619" s="4">
        <f>original!G620</f>
        <v>0</v>
      </c>
      <c r="H619" s="4">
        <f>original!H620</f>
        <v>0</v>
      </c>
    </row>
    <row r="620" spans="1:8" x14ac:dyDescent="0.2">
      <c r="A620" s="4" t="str">
        <f>IF(original!A620=0,A619,original!A620)</f>
        <v>Unit - 4: Function and String in PHP</v>
      </c>
      <c r="B620" s="4" t="str">
        <f>IF(G620&lt;&gt;0,"ANSWER",original!B621)</f>
        <v>3) An expression involving byte, int, and literal numbers is promoted to which of these?</v>
      </c>
      <c r="C620" s="4" t="str">
        <f>original!C622</f>
        <v>A) int</v>
      </c>
      <c r="D620" s="4" t="str">
        <f>original!D623</f>
        <v>B) long</v>
      </c>
      <c r="E620" s="4" t="str">
        <f>original!E624</f>
        <v>C) byte</v>
      </c>
      <c r="F620" s="4" t="str">
        <f>original!F625</f>
        <v>D) float</v>
      </c>
      <c r="G620" s="4">
        <f>original!G621</f>
        <v>0</v>
      </c>
      <c r="H620" s="4">
        <f>original!H621</f>
        <v>0</v>
      </c>
    </row>
    <row r="621" spans="1:8" x14ac:dyDescent="0.2">
      <c r="A621" s="4" t="str">
        <f>IF(original!A621=0,A620,original!A621)</f>
        <v>Unit - 4: Function and String in PHP</v>
      </c>
      <c r="B621" s="4">
        <f>IF(G621&lt;&gt;0,"ANSWER",original!B622)</f>
        <v>0</v>
      </c>
      <c r="C621" s="4">
        <f>original!C623</f>
        <v>0</v>
      </c>
      <c r="D621" s="4">
        <f>original!D624</f>
        <v>0</v>
      </c>
      <c r="E621" s="4">
        <f>original!E625</f>
        <v>0</v>
      </c>
      <c r="F621" s="4">
        <f>original!F626</f>
        <v>0</v>
      </c>
      <c r="G621" s="4">
        <f>original!G622</f>
        <v>0</v>
      </c>
      <c r="H621" s="4">
        <f>original!H622</f>
        <v>0</v>
      </c>
    </row>
    <row r="622" spans="1:8" x14ac:dyDescent="0.2">
      <c r="A622" s="4" t="str">
        <f>IF(original!A622=0,A621,original!A622)</f>
        <v>Unit - 4: Function and String in PHP</v>
      </c>
      <c r="B622" s="4">
        <f>IF(G622&lt;&gt;0,"ANSWER",original!B623)</f>
        <v>0</v>
      </c>
      <c r="C622" s="4">
        <f>original!C624</f>
        <v>0</v>
      </c>
      <c r="D622" s="4">
        <f>original!D625</f>
        <v>0</v>
      </c>
      <c r="E622" s="4">
        <f>original!E626</f>
        <v>0</v>
      </c>
      <c r="F622" s="4">
        <f>original!F627</f>
        <v>0</v>
      </c>
      <c r="G622" s="4">
        <f>original!G623</f>
        <v>0</v>
      </c>
      <c r="H622" s="4">
        <f>original!H623</f>
        <v>0</v>
      </c>
    </row>
    <row r="623" spans="1:8" x14ac:dyDescent="0.2">
      <c r="A623" s="4" t="str">
        <f>IF(original!A623=0,A622,original!A623)</f>
        <v>Unit - 4: Function and String in PHP</v>
      </c>
      <c r="B623" s="4">
        <f>IF(G623&lt;&gt;0,"ANSWER",original!B624)</f>
        <v>0</v>
      </c>
      <c r="C623" s="4">
        <f>original!C625</f>
        <v>0</v>
      </c>
      <c r="D623" s="4">
        <f>original!D626</f>
        <v>0</v>
      </c>
      <c r="E623" s="4">
        <f>original!E627</f>
        <v>0</v>
      </c>
      <c r="F623" s="4">
        <f>original!F628</f>
        <v>0</v>
      </c>
      <c r="G623" s="4">
        <f>original!G624</f>
        <v>0</v>
      </c>
      <c r="H623" s="4">
        <f>original!H624</f>
        <v>0</v>
      </c>
    </row>
    <row r="624" spans="1:8" x14ac:dyDescent="0.2">
      <c r="A624" s="4" t="str">
        <f>IF(original!A624=0,A623,original!A624)</f>
        <v>Unit - 4: Function and String in PHP</v>
      </c>
      <c r="B624" s="4">
        <f>IF(G624&lt;&gt;0,"ANSWER",original!B625)</f>
        <v>0</v>
      </c>
      <c r="C624" s="4">
        <f>original!C626</f>
        <v>0</v>
      </c>
      <c r="D624" s="4">
        <f>original!D627</f>
        <v>0</v>
      </c>
      <c r="E624" s="4">
        <f>original!E628</f>
        <v>0</v>
      </c>
      <c r="F624" s="4">
        <f>original!F629</f>
        <v>0</v>
      </c>
      <c r="G624" s="4">
        <f>original!G625</f>
        <v>0</v>
      </c>
      <c r="H624" s="4">
        <f>original!H625</f>
        <v>0</v>
      </c>
    </row>
    <row r="625" spans="1:8" x14ac:dyDescent="0.2">
      <c r="A625" s="4" t="str">
        <f>IF(original!A625=0,A624,original!A625)</f>
        <v>Unit - 4: Function and String in PHP</v>
      </c>
      <c r="B625" s="4" t="str">
        <f>IF(G625&lt;&gt;0,"ANSWER",original!B626)</f>
        <v>4) Which data type value is returned by all transcendental math functions?</v>
      </c>
      <c r="C625" s="4" t="str">
        <f>original!C627</f>
        <v>A) int</v>
      </c>
      <c r="D625" s="4" t="str">
        <f>original!D628</f>
        <v>B) float</v>
      </c>
      <c r="E625" s="4" t="str">
        <f>original!E629</f>
        <v>C) double</v>
      </c>
      <c r="F625" s="4" t="str">
        <f>original!F630</f>
        <v>D) long</v>
      </c>
      <c r="G625" s="4">
        <f>original!G626</f>
        <v>0</v>
      </c>
      <c r="H625" s="4">
        <f>original!H626</f>
        <v>0</v>
      </c>
    </row>
    <row r="626" spans="1:8" x14ac:dyDescent="0.2">
      <c r="A626" s="4" t="str">
        <f>IF(original!A626=0,A625,original!A626)</f>
        <v>Unit - 4: Function and String in PHP</v>
      </c>
      <c r="B626" s="4">
        <f>IF(G626&lt;&gt;0,"ANSWER",original!B627)</f>
        <v>0</v>
      </c>
      <c r="C626" s="4">
        <f>original!C628</f>
        <v>0</v>
      </c>
      <c r="D626" s="4">
        <f>original!D629</f>
        <v>0</v>
      </c>
      <c r="E626" s="4">
        <f>original!E630</f>
        <v>0</v>
      </c>
      <c r="F626" s="4">
        <f>original!F631</f>
        <v>0</v>
      </c>
      <c r="G626" s="4">
        <f>original!G627</f>
        <v>0</v>
      </c>
      <c r="H626" s="4">
        <f>original!H627</f>
        <v>0</v>
      </c>
    </row>
    <row r="627" spans="1:8" x14ac:dyDescent="0.2">
      <c r="A627" s="4" t="str">
        <f>IF(original!A627=0,A626,original!A627)</f>
        <v>Unit - 4: Function and String in PHP</v>
      </c>
      <c r="B627" s="4">
        <f>IF(G627&lt;&gt;0,"ANSWER",original!B628)</f>
        <v>0</v>
      </c>
      <c r="C627" s="4">
        <f>original!C629</f>
        <v>0</v>
      </c>
      <c r="D627" s="4">
        <f>original!D630</f>
        <v>0</v>
      </c>
      <c r="E627" s="4">
        <f>original!E631</f>
        <v>0</v>
      </c>
      <c r="F627" s="4">
        <f>original!F632</f>
        <v>0</v>
      </c>
      <c r="G627" s="4">
        <f>original!G628</f>
        <v>0</v>
      </c>
      <c r="H627" s="4">
        <f>original!H628</f>
        <v>0</v>
      </c>
    </row>
    <row r="628" spans="1:8" x14ac:dyDescent="0.2">
      <c r="A628" s="4" t="str">
        <f>IF(original!A628=0,A627,original!A628)</f>
        <v>Unit - 4: Function and String in PHP</v>
      </c>
      <c r="B628" s="4">
        <f>IF(G628&lt;&gt;0,"ANSWER",original!B629)</f>
        <v>0</v>
      </c>
      <c r="C628" s="4">
        <f>original!C630</f>
        <v>0</v>
      </c>
      <c r="D628" s="4">
        <f>original!D631</f>
        <v>0</v>
      </c>
      <c r="E628" s="4">
        <f>original!E632</f>
        <v>0</v>
      </c>
      <c r="F628" s="4">
        <f>original!F633</f>
        <v>0</v>
      </c>
      <c r="G628" s="4">
        <f>original!G629</f>
        <v>0</v>
      </c>
      <c r="H628" s="4">
        <f>original!H629</f>
        <v>0</v>
      </c>
    </row>
    <row r="629" spans="1:8" x14ac:dyDescent="0.2">
      <c r="A629" s="4" t="str">
        <f>IF(original!A629=0,A628,original!A629)</f>
        <v>Unit - 4: Function and String in PHP</v>
      </c>
      <c r="B629" s="4">
        <f>IF(G629&lt;&gt;0,"ANSWER",original!B630)</f>
        <v>0</v>
      </c>
      <c r="C629" s="4">
        <f>original!C631</f>
        <v>0</v>
      </c>
      <c r="D629" s="4">
        <f>original!D632</f>
        <v>0</v>
      </c>
      <c r="E629" s="4">
        <f>original!E633</f>
        <v>0</v>
      </c>
      <c r="F629" s="4">
        <f>original!F634</f>
        <v>0</v>
      </c>
      <c r="G629" s="4">
        <f>original!G630</f>
        <v>0</v>
      </c>
      <c r="H629" s="4">
        <f>original!H630</f>
        <v>0</v>
      </c>
    </row>
    <row r="630" spans="1:8" x14ac:dyDescent="0.2">
      <c r="A630" s="4" t="str">
        <f>IF(original!A630=0,A629,original!A630)</f>
        <v>Unit - 4: Function and String in PHP</v>
      </c>
      <c r="B630" s="4" t="str">
        <f>IF(G630&lt;&gt;0,"ANSWER",original!B631)</f>
        <v>5) What is the numerical range of a char data type in Java script?</v>
      </c>
      <c r="C630" s="4" t="str">
        <f>original!C632</f>
        <v>A) -128 to 127</v>
      </c>
      <c r="D630" s="4" t="str">
        <f>original!D633</f>
        <v>B) 0 to 256</v>
      </c>
      <c r="E630" s="4" t="str">
        <f>original!E634</f>
        <v>C) 0 to 32767</v>
      </c>
      <c r="F630" s="4" t="str">
        <f>original!F635</f>
        <v>D) 0 to 65535</v>
      </c>
      <c r="G630" s="4">
        <f>original!G631</f>
        <v>0</v>
      </c>
      <c r="H630" s="4">
        <f>original!H631</f>
        <v>0</v>
      </c>
    </row>
    <row r="631" spans="1:8" x14ac:dyDescent="0.2">
      <c r="A631" s="4" t="str">
        <f>IF(original!A631=0,A630,original!A631)</f>
        <v>Unit - 4: Function and String in PHP</v>
      </c>
      <c r="B631" s="4">
        <f>IF(G631&lt;&gt;0,"ANSWER",original!B632)</f>
        <v>0</v>
      </c>
      <c r="C631" s="4">
        <f>original!C633</f>
        <v>0</v>
      </c>
      <c r="D631" s="4">
        <f>original!D634</f>
        <v>0</v>
      </c>
      <c r="E631" s="4">
        <f>original!E635</f>
        <v>0</v>
      </c>
      <c r="F631" s="4">
        <f>original!F636</f>
        <v>0</v>
      </c>
      <c r="G631" s="4">
        <f>original!G632</f>
        <v>0</v>
      </c>
      <c r="H631" s="4">
        <f>original!H632</f>
        <v>0</v>
      </c>
    </row>
    <row r="632" spans="1:8" x14ac:dyDescent="0.2">
      <c r="A632" s="4" t="str">
        <f>IF(original!A632=0,A631,original!A632)</f>
        <v>Unit - 4: Function and String in PHP</v>
      </c>
      <c r="B632" s="4">
        <f>IF(G632&lt;&gt;0,"ANSWER",original!B633)</f>
        <v>0</v>
      </c>
      <c r="C632" s="4">
        <f>original!C634</f>
        <v>0</v>
      </c>
      <c r="D632" s="4">
        <f>original!D635</f>
        <v>0</v>
      </c>
      <c r="E632" s="4">
        <f>original!E636</f>
        <v>0</v>
      </c>
      <c r="F632" s="4">
        <f>original!F637</f>
        <v>0</v>
      </c>
      <c r="G632" s="4">
        <f>original!G633</f>
        <v>0</v>
      </c>
      <c r="H632" s="4">
        <f>original!H633</f>
        <v>0</v>
      </c>
    </row>
    <row r="633" spans="1:8" x14ac:dyDescent="0.2">
      <c r="A633" s="4" t="str">
        <f>IF(original!A633=0,A632,original!A633)</f>
        <v>Unit - 4: Function and String in PHP</v>
      </c>
      <c r="B633" s="4">
        <f>IF(G633&lt;&gt;0,"ANSWER",original!B634)</f>
        <v>0</v>
      </c>
      <c r="C633" s="4">
        <f>original!C635</f>
        <v>0</v>
      </c>
      <c r="D633" s="4">
        <f>original!D636</f>
        <v>0</v>
      </c>
      <c r="E633" s="4">
        <f>original!E637</f>
        <v>0</v>
      </c>
      <c r="F633" s="4">
        <f>original!F638</f>
        <v>0</v>
      </c>
      <c r="G633" s="4">
        <f>original!G634</f>
        <v>0</v>
      </c>
      <c r="H633" s="4">
        <f>original!H634</f>
        <v>0</v>
      </c>
    </row>
    <row r="634" spans="1:8" x14ac:dyDescent="0.2">
      <c r="A634" s="4" t="str">
        <f>IF(original!A634=0,A633,original!A634)</f>
        <v>Unit - 4: Function and String in PHP</v>
      </c>
      <c r="B634" s="4">
        <f>IF(G634&lt;&gt;0,"ANSWER",original!B635)</f>
        <v>0</v>
      </c>
      <c r="C634" s="4">
        <f>original!C636</f>
        <v>0</v>
      </c>
      <c r="D634" s="4">
        <f>original!D637</f>
        <v>0</v>
      </c>
      <c r="E634" s="4">
        <f>original!E638</f>
        <v>0</v>
      </c>
      <c r="F634" s="4">
        <f>original!F639</f>
        <v>0</v>
      </c>
      <c r="G634" s="4">
        <f>original!G635</f>
        <v>0</v>
      </c>
      <c r="H634" s="4">
        <f>original!H635</f>
        <v>0</v>
      </c>
    </row>
    <row r="635" spans="1:8" x14ac:dyDescent="0.2">
      <c r="A635" s="4" t="str">
        <f>IF(original!A635=0,A634,original!A635)</f>
        <v>Unit - 4: Function and String in PHP</v>
      </c>
      <c r="B635" s="4" t="str">
        <f>IF(G635&lt;&gt;0,"ANSWER",original!B636)</f>
        <v>6) Which of these coding types is used for data type characters in Java script?</v>
      </c>
      <c r="C635" s="4" t="str">
        <f>original!C637</f>
        <v>A) ASCII</v>
      </c>
      <c r="D635" s="4" t="str">
        <f>original!D638</f>
        <v>B) ISO-LATIN-1</v>
      </c>
      <c r="E635" s="4" t="str">
        <f>original!E639</f>
        <v>C) UNICODE</v>
      </c>
      <c r="F635" s="4" t="str">
        <f>original!F640</f>
        <v>D) None of the mentioned</v>
      </c>
      <c r="G635" s="4">
        <f>original!G636</f>
        <v>0</v>
      </c>
      <c r="H635" s="4">
        <f>original!H636</f>
        <v>0</v>
      </c>
    </row>
    <row r="636" spans="1:8" x14ac:dyDescent="0.2">
      <c r="A636" s="4" t="str">
        <f>IF(original!A636=0,A635,original!A636)</f>
        <v>Unit - 4: Function and String in PHP</v>
      </c>
      <c r="B636" s="4">
        <f>IF(G636&lt;&gt;0,"ANSWER",original!B637)</f>
        <v>0</v>
      </c>
      <c r="C636" s="4">
        <f>original!C638</f>
        <v>0</v>
      </c>
      <c r="D636" s="4">
        <f>original!D639</f>
        <v>0</v>
      </c>
      <c r="E636" s="4">
        <f>original!E640</f>
        <v>0</v>
      </c>
      <c r="F636" s="4">
        <f>original!F641</f>
        <v>0</v>
      </c>
      <c r="G636" s="4">
        <f>original!G637</f>
        <v>0</v>
      </c>
      <c r="H636" s="4">
        <f>original!H637</f>
        <v>0</v>
      </c>
    </row>
    <row r="637" spans="1:8" x14ac:dyDescent="0.2">
      <c r="A637" s="4" t="str">
        <f>IF(original!A637=0,A636,original!A637)</f>
        <v>Unit - 4: Function and String in PHP</v>
      </c>
      <c r="B637" s="4">
        <f>IF(G637&lt;&gt;0,"ANSWER",original!B638)</f>
        <v>0</v>
      </c>
      <c r="C637" s="4">
        <f>original!C639</f>
        <v>0</v>
      </c>
      <c r="D637" s="4">
        <f>original!D640</f>
        <v>0</v>
      </c>
      <c r="E637" s="4">
        <f>original!E641</f>
        <v>0</v>
      </c>
      <c r="F637" s="4">
        <f>original!F642</f>
        <v>0</v>
      </c>
      <c r="G637" s="4">
        <f>original!G638</f>
        <v>0</v>
      </c>
      <c r="H637" s="4">
        <f>original!H638</f>
        <v>0</v>
      </c>
    </row>
    <row r="638" spans="1:8" x14ac:dyDescent="0.2">
      <c r="A638" s="4" t="str">
        <f>IF(original!A638=0,A637,original!A638)</f>
        <v>Unit - 4: Function and String in PHP</v>
      </c>
      <c r="B638" s="4">
        <f>IF(G638&lt;&gt;0,"ANSWER",original!B639)</f>
        <v>0</v>
      </c>
      <c r="C638" s="4">
        <f>original!C640</f>
        <v>0</v>
      </c>
      <c r="D638" s="4">
        <f>original!D641</f>
        <v>0</v>
      </c>
      <c r="E638" s="4">
        <f>original!E642</f>
        <v>0</v>
      </c>
      <c r="F638" s="4">
        <f>original!F643</f>
        <v>0</v>
      </c>
      <c r="G638" s="4">
        <f>original!G639</f>
        <v>0</v>
      </c>
      <c r="H638" s="4">
        <f>original!H639</f>
        <v>0</v>
      </c>
    </row>
    <row r="639" spans="1:8" x14ac:dyDescent="0.2">
      <c r="A639" s="4" t="str">
        <f>IF(original!A639=0,A638,original!A639)</f>
        <v>Unit - 4: Function and String in PHP</v>
      </c>
      <c r="B639" s="4">
        <f>IF(G639&lt;&gt;0,"ANSWER",original!B640)</f>
        <v>0</v>
      </c>
      <c r="C639" s="4">
        <f>original!C641</f>
        <v>0</v>
      </c>
      <c r="D639" s="4">
        <f>original!D642</f>
        <v>0</v>
      </c>
      <c r="E639" s="4">
        <f>original!E643</f>
        <v>0</v>
      </c>
      <c r="F639" s="4">
        <f>original!F644</f>
        <v>0</v>
      </c>
      <c r="G639" s="4">
        <f>original!G640</f>
        <v>0</v>
      </c>
      <c r="H639" s="4">
        <f>original!H640</f>
        <v>0</v>
      </c>
    </row>
    <row r="640" spans="1:8" x14ac:dyDescent="0.2">
      <c r="A640" s="4" t="str">
        <f>IF(original!A640=0,A639,original!A640)</f>
        <v>Unit - 4: Function and String in PHP</v>
      </c>
      <c r="B640" s="4" t="str">
        <f>IF(G640&lt;&gt;0,"ANSWER",original!B641)</f>
        <v>7) Which of these values can a Boolean variable contain?</v>
      </c>
      <c r="C640" s="4" t="str">
        <f>original!C642</f>
        <v>A) True &amp; False</v>
      </c>
      <c r="D640" s="4" t="str">
        <f>original!D643</f>
        <v>B) 0 &amp; 1</v>
      </c>
      <c r="E640" s="4" t="str">
        <f>original!E644</f>
        <v>C) Any integer value</v>
      </c>
      <c r="F640" s="4" t="str">
        <f>original!F645</f>
        <v>D) true</v>
      </c>
      <c r="G640" s="4">
        <f>original!G641</f>
        <v>0</v>
      </c>
      <c r="H640" s="4">
        <f>original!H641</f>
        <v>0</v>
      </c>
    </row>
    <row r="641" spans="1:8" x14ac:dyDescent="0.2">
      <c r="A641" s="4" t="str">
        <f>IF(original!A641=0,A640,original!A641)</f>
        <v>Unit - 4: Function and String in PHP</v>
      </c>
      <c r="B641" s="4">
        <f>IF(G641&lt;&gt;0,"ANSWER",original!B642)</f>
        <v>0</v>
      </c>
      <c r="C641" s="4">
        <f>original!C643</f>
        <v>0</v>
      </c>
      <c r="D641" s="4">
        <f>original!D644</f>
        <v>0</v>
      </c>
      <c r="E641" s="4">
        <f>original!E645</f>
        <v>0</v>
      </c>
      <c r="F641" s="4">
        <f>original!F646</f>
        <v>0</v>
      </c>
      <c r="G641" s="4">
        <f>original!G642</f>
        <v>0</v>
      </c>
      <c r="H641" s="4">
        <f>original!H642</f>
        <v>0</v>
      </c>
    </row>
    <row r="642" spans="1:8" x14ac:dyDescent="0.2">
      <c r="A642" s="4" t="str">
        <f>IF(original!A642=0,A641,original!A642)</f>
        <v>Unit - 4: Function and String in PHP</v>
      </c>
      <c r="B642" s="4">
        <f>IF(G642&lt;&gt;0,"ANSWER",original!B643)</f>
        <v>0</v>
      </c>
      <c r="C642" s="4">
        <f>original!C644</f>
        <v>0</v>
      </c>
      <c r="D642" s="4">
        <f>original!D645</f>
        <v>0</v>
      </c>
      <c r="E642" s="4">
        <f>original!E646</f>
        <v>0</v>
      </c>
      <c r="F642" s="4">
        <f>original!F647</f>
        <v>0</v>
      </c>
      <c r="G642" s="4">
        <f>original!G643</f>
        <v>0</v>
      </c>
      <c r="H642" s="4">
        <f>original!H643</f>
        <v>0</v>
      </c>
    </row>
    <row r="643" spans="1:8" x14ac:dyDescent="0.2">
      <c r="A643" s="4" t="str">
        <f>IF(original!A643=0,A642,original!A643)</f>
        <v>Unit - 4: Function and String in PHP</v>
      </c>
      <c r="B643" s="4">
        <f>IF(G643&lt;&gt;0,"ANSWER",original!B644)</f>
        <v>0</v>
      </c>
      <c r="C643" s="4">
        <f>original!C645</f>
        <v>0</v>
      </c>
      <c r="D643" s="4">
        <f>original!D646</f>
        <v>0</v>
      </c>
      <c r="E643" s="4">
        <f>original!E647</f>
        <v>0</v>
      </c>
      <c r="F643" s="4">
        <f>original!F648</f>
        <v>0</v>
      </c>
      <c r="G643" s="4">
        <f>original!G644</f>
        <v>0</v>
      </c>
      <c r="H643" s="4">
        <f>original!H644</f>
        <v>0</v>
      </c>
    </row>
    <row r="644" spans="1:8" x14ac:dyDescent="0.2">
      <c r="A644" s="4" t="str">
        <f>IF(original!A644=0,A643,original!A644)</f>
        <v>Unit - 4: Function and String in PHP</v>
      </c>
      <c r="B644" s="4">
        <f>IF(G644&lt;&gt;0,"ANSWER",original!B645)</f>
        <v>0</v>
      </c>
      <c r="C644" s="4">
        <f>original!C646</f>
        <v>0</v>
      </c>
      <c r="D644" s="4">
        <f>original!D647</f>
        <v>0</v>
      </c>
      <c r="E644" s="4">
        <f>original!E648</f>
        <v>0</v>
      </c>
      <c r="F644" s="4">
        <f>original!F649</f>
        <v>0</v>
      </c>
      <c r="G644" s="4">
        <f>original!G645</f>
        <v>0</v>
      </c>
      <c r="H644" s="4">
        <f>original!H645</f>
        <v>0</v>
      </c>
    </row>
    <row r="645" spans="1:8" x14ac:dyDescent="0.2">
      <c r="A645" s="4" t="str">
        <f>IF(original!A645=0,A644,original!A645)</f>
        <v>Unit - 4: Function and String in PHP</v>
      </c>
      <c r="B645" s="4" t="str">
        <f>IF(G645&lt;&gt;0,"ANSWER",original!B646)</f>
        <v>8) Which one is a valid declaration of a Boolean?</v>
      </c>
      <c r="C645" s="4" t="str">
        <f>original!C647</f>
        <v>A) boolean b1 = 1;</v>
      </c>
      <c r="D645" s="4" t="str">
        <f>original!D648</f>
        <v>B) boolean b2 = `false';</v>
      </c>
      <c r="E645" s="4" t="str">
        <f>original!E649</f>
        <v>C) boolean b3 = false;</v>
      </c>
      <c r="F645" s="4" t="str">
        <f>original!F650</f>
        <v>D) boolean b4 = `true'</v>
      </c>
      <c r="G645" s="4">
        <f>original!G646</f>
        <v>0</v>
      </c>
      <c r="H645" s="4">
        <f>original!H646</f>
        <v>0</v>
      </c>
    </row>
    <row r="646" spans="1:8" x14ac:dyDescent="0.2">
      <c r="A646" s="4" t="str">
        <f>IF(original!A646=0,A645,original!A646)</f>
        <v>Unit - 4: Function and String in PHP</v>
      </c>
      <c r="B646" s="4">
        <f>IF(G646&lt;&gt;0,"ANSWER",original!B647)</f>
        <v>0</v>
      </c>
      <c r="C646" s="4">
        <f>original!C648</f>
        <v>0</v>
      </c>
      <c r="D646" s="4">
        <f>original!D649</f>
        <v>0</v>
      </c>
      <c r="E646" s="4">
        <f>original!E650</f>
        <v>0</v>
      </c>
      <c r="F646" s="4">
        <f>original!F651</f>
        <v>0</v>
      </c>
      <c r="G646" s="4">
        <f>original!G647</f>
        <v>0</v>
      </c>
      <c r="H646" s="4">
        <f>original!H647</f>
        <v>0</v>
      </c>
    </row>
    <row r="647" spans="1:8" x14ac:dyDescent="0.2">
      <c r="A647" s="4" t="str">
        <f>IF(original!A647=0,A646,original!A647)</f>
        <v>Unit - 4: Function and String in PHP</v>
      </c>
      <c r="B647" s="4">
        <f>IF(G647&lt;&gt;0,"ANSWER",original!B648)</f>
        <v>0</v>
      </c>
      <c r="C647" s="4">
        <f>original!C649</f>
        <v>0</v>
      </c>
      <c r="D647" s="4">
        <f>original!D650</f>
        <v>0</v>
      </c>
      <c r="E647" s="4">
        <f>original!E651</f>
        <v>0</v>
      </c>
      <c r="F647" s="4">
        <f>original!F652</f>
        <v>0</v>
      </c>
      <c r="G647" s="4">
        <f>original!G648</f>
        <v>0</v>
      </c>
      <c r="H647" s="4">
        <f>original!H648</f>
        <v>0</v>
      </c>
    </row>
    <row r="648" spans="1:8" x14ac:dyDescent="0.2">
      <c r="A648" s="4" t="str">
        <f>IF(original!A648=0,A647,original!A648)</f>
        <v>Unit - 4: Function and String in PHP</v>
      </c>
      <c r="B648" s="4">
        <f>IF(G648&lt;&gt;0,"ANSWER",original!B649)</f>
        <v>0</v>
      </c>
      <c r="C648" s="4">
        <f>original!C650</f>
        <v>0</v>
      </c>
      <c r="D648" s="4">
        <f>original!D651</f>
        <v>0</v>
      </c>
      <c r="E648" s="4">
        <f>original!E652</f>
        <v>0</v>
      </c>
      <c r="F648" s="4">
        <f>original!F653</f>
        <v>0</v>
      </c>
      <c r="G648" s="4">
        <f>original!G649</f>
        <v>0</v>
      </c>
      <c r="H648" s="4">
        <f>original!H649</f>
        <v>0</v>
      </c>
    </row>
    <row r="649" spans="1:8" x14ac:dyDescent="0.2">
      <c r="A649" s="4" t="str">
        <f>IF(original!A649=0,A648,original!A649)</f>
        <v>Unit - 4: Function and String in PHP</v>
      </c>
      <c r="B649" s="4">
        <f>IF(G649&lt;&gt;0,"ANSWER",original!B650)</f>
        <v>0</v>
      </c>
      <c r="C649" s="4">
        <f>original!C651</f>
        <v>0</v>
      </c>
      <c r="D649" s="4">
        <f>original!D652</f>
        <v>0</v>
      </c>
      <c r="E649" s="4">
        <f>original!E653</f>
        <v>0</v>
      </c>
      <c r="F649" s="4">
        <f>original!F654</f>
        <v>0</v>
      </c>
      <c r="G649" s="4">
        <f>original!G650</f>
        <v>0</v>
      </c>
      <c r="H649" s="4">
        <f>original!H650</f>
        <v>0</v>
      </c>
    </row>
    <row r="650" spans="1:8" x14ac:dyDescent="0.2">
      <c r="A650" s="4" t="str">
        <f>IF(original!A650=0,A649,original!A650)</f>
        <v>Unit - 4: Function and String in PHP</v>
      </c>
      <c r="B650" s="4" t="str">
        <f>IF(G650&lt;&gt;0,"ANSWER",original!B651)</f>
        <v>9) Which of these operators is used to allocate memory to array variable in Java script?</v>
      </c>
      <c r="C650" s="4" t="str">
        <f>original!C652</f>
        <v>A) malloc</v>
      </c>
      <c r="D650" s="4" t="str">
        <f>original!D653</f>
        <v>B) alloc</v>
      </c>
      <c r="E650" s="4" t="str">
        <f>original!E654</f>
        <v>C) new</v>
      </c>
      <c r="F650" s="4" t="str">
        <f>original!F655</f>
        <v>D) new malloc</v>
      </c>
      <c r="G650" s="4">
        <f>original!G651</f>
        <v>0</v>
      </c>
      <c r="H650" s="4">
        <f>original!H651</f>
        <v>0</v>
      </c>
    </row>
    <row r="651" spans="1:8" x14ac:dyDescent="0.2">
      <c r="A651" s="4" t="str">
        <f>IF(original!A651=0,A650,original!A651)</f>
        <v>Unit - 4: Function and String in PHP</v>
      </c>
      <c r="B651" s="4">
        <f>IF(G651&lt;&gt;0,"ANSWER",original!B652)</f>
        <v>0</v>
      </c>
      <c r="C651" s="4">
        <f>original!C653</f>
        <v>0</v>
      </c>
      <c r="D651" s="4">
        <f>original!D654</f>
        <v>0</v>
      </c>
      <c r="E651" s="4">
        <f>original!E655</f>
        <v>0</v>
      </c>
      <c r="F651" s="4">
        <f>original!F656</f>
        <v>0</v>
      </c>
      <c r="G651" s="4">
        <f>original!G652</f>
        <v>0</v>
      </c>
      <c r="H651" s="4">
        <f>original!H652</f>
        <v>0</v>
      </c>
    </row>
    <row r="652" spans="1:8" x14ac:dyDescent="0.2">
      <c r="A652" s="4" t="str">
        <f>IF(original!A652=0,A651,original!A652)</f>
        <v>Unit - 4: Function and String in PHP</v>
      </c>
      <c r="B652" s="4">
        <f>IF(G652&lt;&gt;0,"ANSWER",original!B653)</f>
        <v>0</v>
      </c>
      <c r="C652" s="4">
        <f>original!C654</f>
        <v>0</v>
      </c>
      <c r="D652" s="4">
        <f>original!D655</f>
        <v>0</v>
      </c>
      <c r="E652" s="4">
        <f>original!E656</f>
        <v>0</v>
      </c>
      <c r="F652" s="4">
        <f>original!F657</f>
        <v>0</v>
      </c>
      <c r="G652" s="4">
        <f>original!G653</f>
        <v>0</v>
      </c>
      <c r="H652" s="4">
        <f>original!H653</f>
        <v>0</v>
      </c>
    </row>
    <row r="653" spans="1:8" x14ac:dyDescent="0.2">
      <c r="A653" s="4" t="str">
        <f>IF(original!A653=0,A652,original!A653)</f>
        <v>Unit - 4: Function and String in PHP</v>
      </c>
      <c r="B653" s="4">
        <f>IF(G653&lt;&gt;0,"ANSWER",original!B654)</f>
        <v>0</v>
      </c>
      <c r="C653" s="4">
        <f>original!C655</f>
        <v>0</v>
      </c>
      <c r="D653" s="4">
        <f>original!D656</f>
        <v>0</v>
      </c>
      <c r="E653" s="4">
        <f>original!E657</f>
        <v>0</v>
      </c>
      <c r="F653" s="4">
        <f>original!F658</f>
        <v>0</v>
      </c>
      <c r="G653" s="4">
        <f>original!G654</f>
        <v>0</v>
      </c>
      <c r="H653" s="4">
        <f>original!H654</f>
        <v>0</v>
      </c>
    </row>
    <row r="654" spans="1:8" x14ac:dyDescent="0.2">
      <c r="A654" s="4" t="str">
        <f>IF(original!A654=0,A653,original!A654)</f>
        <v>Unit - 4: Function and String in PHP</v>
      </c>
      <c r="B654" s="4">
        <f>IF(G654&lt;&gt;0,"ANSWER",original!B655)</f>
        <v>0</v>
      </c>
      <c r="C654" s="4">
        <f>original!C656</f>
        <v>0</v>
      </c>
      <c r="D654" s="4">
        <f>original!D657</f>
        <v>0</v>
      </c>
      <c r="E654" s="4">
        <f>original!E658</f>
        <v>0</v>
      </c>
      <c r="F654" s="4">
        <f>original!F659</f>
        <v>0</v>
      </c>
      <c r="G654" s="4">
        <f>original!G655</f>
        <v>0</v>
      </c>
      <c r="H654" s="4">
        <f>original!H655</f>
        <v>0</v>
      </c>
    </row>
    <row r="655" spans="1:8" x14ac:dyDescent="0.2">
      <c r="A655" s="4" t="str">
        <f>IF(original!A655=0,A654,original!A655)</f>
        <v>Unit - 4: Function and String in PHP</v>
      </c>
      <c r="B655" s="4" t="str">
        <f>IF(G655&lt;&gt;0,"ANSWER",original!B656)</f>
        <v>10) Which of these is an incorrect array declaration?</v>
      </c>
      <c r="C655" s="4" t="str">
        <f>original!C657</f>
        <v>A) intarr[] = new int[5]</v>
      </c>
      <c r="D655" s="4" t="str">
        <f>original!D658</f>
        <v>B) int [] arr = new int[5]</v>
      </c>
      <c r="E655" s="4" t="str">
        <f>original!E659</f>
        <v>C) intarr[] = new int[5]</v>
      </c>
      <c r="F655" s="4" t="str">
        <f>original!F660</f>
        <v>D) intarr[] = int [5] new</v>
      </c>
      <c r="G655" s="4">
        <f>original!G656</f>
        <v>0</v>
      </c>
      <c r="H655" s="4">
        <f>original!H656</f>
        <v>0</v>
      </c>
    </row>
    <row r="656" spans="1:8" x14ac:dyDescent="0.2">
      <c r="A656" s="4" t="str">
        <f>IF(original!A656=0,A655,original!A656)</f>
        <v>Unit - 4: Function and String in PHP</v>
      </c>
      <c r="B656" s="4">
        <f>IF(G656&lt;&gt;0,"ANSWER",original!B657)</f>
        <v>0</v>
      </c>
      <c r="C656" s="4">
        <f>original!C658</f>
        <v>0</v>
      </c>
      <c r="D656" s="4">
        <f>original!D659</f>
        <v>0</v>
      </c>
      <c r="E656" s="4">
        <f>original!E660</f>
        <v>0</v>
      </c>
      <c r="F656" s="4">
        <f>original!F661</f>
        <v>0</v>
      </c>
      <c r="G656" s="4">
        <f>original!G657</f>
        <v>0</v>
      </c>
      <c r="H656" s="4">
        <f>original!H657</f>
        <v>0</v>
      </c>
    </row>
    <row r="657" spans="1:8" x14ac:dyDescent="0.2">
      <c r="A657" s="4" t="str">
        <f>IF(original!A657=0,A656,original!A657)</f>
        <v>Unit - 4: Function and String in PHP</v>
      </c>
      <c r="B657" s="4">
        <f>IF(G657&lt;&gt;0,"ANSWER",original!B658)</f>
        <v>0</v>
      </c>
      <c r="C657" s="4">
        <f>original!C659</f>
        <v>0</v>
      </c>
      <c r="D657" s="4">
        <f>original!D660</f>
        <v>0</v>
      </c>
      <c r="E657" s="4">
        <f>original!E661</f>
        <v>0</v>
      </c>
      <c r="F657" s="4">
        <f>original!F662</f>
        <v>0</v>
      </c>
      <c r="G657" s="4">
        <f>original!G658</f>
        <v>0</v>
      </c>
      <c r="H657" s="4">
        <f>original!H658</f>
        <v>0</v>
      </c>
    </row>
    <row r="658" spans="1:8" x14ac:dyDescent="0.2">
      <c r="A658" s="4" t="str">
        <f>IF(original!A658=0,A657,original!A658)</f>
        <v>Unit - 4: Function and String in PHP</v>
      </c>
      <c r="B658" s="4">
        <f>IF(G658&lt;&gt;0,"ANSWER",original!B659)</f>
        <v>0</v>
      </c>
      <c r="C658" s="4">
        <f>original!C660</f>
        <v>0</v>
      </c>
      <c r="D658" s="4">
        <f>original!D661</f>
        <v>0</v>
      </c>
      <c r="E658" s="4">
        <f>original!E662</f>
        <v>0</v>
      </c>
      <c r="F658" s="4">
        <f>original!F663</f>
        <v>0</v>
      </c>
      <c r="G658" s="4">
        <f>original!G659</f>
        <v>0</v>
      </c>
      <c r="H658" s="4">
        <f>original!H659</f>
        <v>0</v>
      </c>
    </row>
    <row r="659" spans="1:8" x14ac:dyDescent="0.2">
      <c r="A659" s="4" t="str">
        <f>IF(original!A659=0,A658,original!A659)</f>
        <v>Unit - 4: Function and String in PHP</v>
      </c>
      <c r="B659" s="4">
        <f>IF(G659&lt;&gt;0,"ANSWER",original!B660)</f>
        <v>0</v>
      </c>
      <c r="C659" s="4">
        <f>original!C661</f>
        <v>0</v>
      </c>
      <c r="D659" s="4">
        <f>original!D662</f>
        <v>0</v>
      </c>
      <c r="E659" s="4">
        <f>original!E663</f>
        <v>0</v>
      </c>
      <c r="F659" s="4">
        <f>original!F664</f>
        <v>0</v>
      </c>
      <c r="G659" s="4">
        <f>original!G660</f>
        <v>0</v>
      </c>
      <c r="H659" s="4">
        <f>original!H660</f>
        <v>0</v>
      </c>
    </row>
    <row r="660" spans="1:8" x14ac:dyDescent="0.2">
      <c r="A660" s="4" t="str">
        <f>IF(original!A660=0,A659,original!A660)</f>
        <v>Unit - 4: Function and String in PHP</v>
      </c>
      <c r="B660" s="4" t="str">
        <f>IF(G660&lt;&gt;0,"ANSWER",original!B661)</f>
        <v>11) Which of these is necessary to specify at time of array initialization?</v>
      </c>
      <c r="C660" s="4" t="str">
        <f>original!C662</f>
        <v>A) Row</v>
      </c>
      <c r="D660" s="4" t="str">
        <f>original!D663</f>
        <v>B) Column</v>
      </c>
      <c r="E660" s="4" t="str">
        <f>original!E664</f>
        <v>C) Both Row and Column</v>
      </c>
      <c r="F660" s="4" t="str">
        <f>original!F665</f>
        <v>D) None of the mentioned</v>
      </c>
      <c r="G660" s="4">
        <f>original!G661</f>
        <v>0</v>
      </c>
      <c r="H660" s="4">
        <f>original!H661</f>
        <v>0</v>
      </c>
    </row>
    <row r="661" spans="1:8" x14ac:dyDescent="0.2">
      <c r="A661" s="4" t="str">
        <f>IF(original!A661=0,A660,original!A661)</f>
        <v>Unit - 4: Function and String in PHP</v>
      </c>
      <c r="B661" s="4">
        <f>IF(G661&lt;&gt;0,"ANSWER",original!B662)</f>
        <v>0</v>
      </c>
      <c r="C661" s="4">
        <f>original!C663</f>
        <v>0</v>
      </c>
      <c r="D661" s="4">
        <f>original!D664</f>
        <v>0</v>
      </c>
      <c r="E661" s="4">
        <f>original!E665</f>
        <v>0</v>
      </c>
      <c r="F661" s="4">
        <f>original!F666</f>
        <v>0</v>
      </c>
      <c r="G661" s="4">
        <f>original!G662</f>
        <v>0</v>
      </c>
      <c r="H661" s="4">
        <f>original!H662</f>
        <v>0</v>
      </c>
    </row>
    <row r="662" spans="1:8" x14ac:dyDescent="0.2">
      <c r="A662" s="4" t="str">
        <f>IF(original!A662=0,A661,original!A662)</f>
        <v>Unit - 4: Function and String in PHP</v>
      </c>
      <c r="B662" s="4">
        <f>IF(G662&lt;&gt;0,"ANSWER",original!B663)</f>
        <v>0</v>
      </c>
      <c r="C662" s="4">
        <f>original!C664</f>
        <v>0</v>
      </c>
      <c r="D662" s="4">
        <f>original!D665</f>
        <v>0</v>
      </c>
      <c r="E662" s="4">
        <f>original!E666</f>
        <v>0</v>
      </c>
      <c r="F662" s="4">
        <f>original!F667</f>
        <v>0</v>
      </c>
      <c r="G662" s="4">
        <f>original!G663</f>
        <v>0</v>
      </c>
      <c r="H662" s="4">
        <f>original!H663</f>
        <v>0</v>
      </c>
    </row>
    <row r="663" spans="1:8" x14ac:dyDescent="0.2">
      <c r="A663" s="4" t="str">
        <f>IF(original!A663=0,A662,original!A663)</f>
        <v>Unit - 4: Function and String in PHP</v>
      </c>
      <c r="B663" s="4">
        <f>IF(G663&lt;&gt;0,"ANSWER",original!B664)</f>
        <v>0</v>
      </c>
      <c r="C663" s="4">
        <f>original!C665</f>
        <v>0</v>
      </c>
      <c r="D663" s="4">
        <f>original!D666</f>
        <v>0</v>
      </c>
      <c r="E663" s="4">
        <f>original!E667</f>
        <v>0</v>
      </c>
      <c r="F663" s="4">
        <f>original!F668</f>
        <v>0</v>
      </c>
      <c r="G663" s="4">
        <f>original!G664</f>
        <v>0</v>
      </c>
      <c r="H663" s="4">
        <f>original!H664</f>
        <v>0</v>
      </c>
    </row>
    <row r="664" spans="1:8" x14ac:dyDescent="0.2">
      <c r="A664" s="4" t="str">
        <f>IF(original!A664=0,A663,original!A664)</f>
        <v>Unit - 4: Function and String in PHP</v>
      </c>
      <c r="B664" s="4">
        <f>IF(G664&lt;&gt;0,"ANSWER",original!B665)</f>
        <v>0</v>
      </c>
      <c r="C664" s="4">
        <f>original!C666</f>
        <v>0</v>
      </c>
      <c r="D664" s="4">
        <f>original!D667</f>
        <v>0</v>
      </c>
      <c r="E664" s="4">
        <f>original!E668</f>
        <v>0</v>
      </c>
      <c r="F664" s="4">
        <f>original!F669</f>
        <v>0</v>
      </c>
      <c r="G664" s="4">
        <f>original!G665</f>
        <v>0</v>
      </c>
      <c r="H664" s="4">
        <f>original!H665</f>
        <v>0</v>
      </c>
    </row>
    <row r="665" spans="1:8" x14ac:dyDescent="0.2">
      <c r="A665" s="4" t="str">
        <f>IF(original!A665=0,A664,original!A665)</f>
        <v>Unit - 4: Function and String in PHP</v>
      </c>
      <c r="B665" s="4" t="str">
        <f>IF(G665&lt;&gt;0,"ANSWER",original!B666)</f>
        <v>12) Which of the following can be operands of arithmetic operators?</v>
      </c>
      <c r="C665" s="4" t="str">
        <f>original!C667</f>
        <v>A) Numeric</v>
      </c>
      <c r="D665" s="4" t="str">
        <f>original!D668</f>
        <v>B) Boolean</v>
      </c>
      <c r="E665" s="4" t="str">
        <f>original!E669</f>
        <v>C) Characters</v>
      </c>
      <c r="F665" s="4" t="str">
        <f>original!F670</f>
        <v>D) Both Numeric &amp; Characters</v>
      </c>
      <c r="G665" s="4">
        <f>original!G666</f>
        <v>0</v>
      </c>
      <c r="H665" s="4">
        <f>original!H666</f>
        <v>0</v>
      </c>
    </row>
    <row r="666" spans="1:8" x14ac:dyDescent="0.2">
      <c r="A666" s="4" t="str">
        <f>IF(original!A666=0,A665,original!A666)</f>
        <v>Unit - 4: Function and String in PHP</v>
      </c>
      <c r="B666" s="4">
        <f>IF(G666&lt;&gt;0,"ANSWER",original!B667)</f>
        <v>0</v>
      </c>
      <c r="C666" s="4">
        <f>original!C668</f>
        <v>0</v>
      </c>
      <c r="D666" s="4">
        <f>original!D669</f>
        <v>0</v>
      </c>
      <c r="E666" s="4">
        <f>original!E670</f>
        <v>0</v>
      </c>
      <c r="F666" s="4">
        <f>original!F671</f>
        <v>0</v>
      </c>
      <c r="G666" s="4">
        <f>original!G667</f>
        <v>0</v>
      </c>
      <c r="H666" s="4">
        <f>original!H667</f>
        <v>0</v>
      </c>
    </row>
    <row r="667" spans="1:8" x14ac:dyDescent="0.2">
      <c r="A667" s="4" t="str">
        <f>IF(original!A667=0,A666,original!A667)</f>
        <v>Unit - 4: Function and String in PHP</v>
      </c>
      <c r="B667" s="4">
        <f>IF(G667&lt;&gt;0,"ANSWER",original!B668)</f>
        <v>0</v>
      </c>
      <c r="C667" s="4">
        <f>original!C669</f>
        <v>0</v>
      </c>
      <c r="D667" s="4">
        <f>original!D670</f>
        <v>0</v>
      </c>
      <c r="E667" s="4">
        <f>original!E671</f>
        <v>0</v>
      </c>
      <c r="F667" s="4">
        <f>original!F672</f>
        <v>0</v>
      </c>
      <c r="G667" s="4">
        <f>original!G668</f>
        <v>0</v>
      </c>
      <c r="H667" s="4">
        <f>original!H668</f>
        <v>0</v>
      </c>
    </row>
    <row r="668" spans="1:8" x14ac:dyDescent="0.2">
      <c r="A668" s="4" t="str">
        <f>IF(original!A668=0,A667,original!A668)</f>
        <v>Unit - 4: Function and String in PHP</v>
      </c>
      <c r="B668" s="4">
        <f>IF(G668&lt;&gt;0,"ANSWER",original!B669)</f>
        <v>0</v>
      </c>
      <c r="C668" s="4">
        <f>original!C670</f>
        <v>0</v>
      </c>
      <c r="D668" s="4">
        <f>original!D671</f>
        <v>0</v>
      </c>
      <c r="E668" s="4">
        <f>original!E672</f>
        <v>0</v>
      </c>
      <c r="F668" s="4">
        <f>original!F673</f>
        <v>0</v>
      </c>
      <c r="G668" s="4">
        <f>original!G669</f>
        <v>0</v>
      </c>
      <c r="H668" s="4">
        <f>original!H669</f>
        <v>0</v>
      </c>
    </row>
    <row r="669" spans="1:8" x14ac:dyDescent="0.2">
      <c r="A669" s="4" t="str">
        <f>IF(original!A669=0,A668,original!A669)</f>
        <v>Unit - 4: Function and String in PHP</v>
      </c>
      <c r="B669" s="4">
        <f>IF(G669&lt;&gt;0,"ANSWER",original!B670)</f>
        <v>0</v>
      </c>
      <c r="C669" s="4">
        <f>original!C671</f>
        <v>0</v>
      </c>
      <c r="D669" s="4">
        <f>original!D672</f>
        <v>0</v>
      </c>
      <c r="E669" s="4">
        <f>original!E673</f>
        <v>0</v>
      </c>
      <c r="F669" s="4">
        <f>original!F674</f>
        <v>0</v>
      </c>
      <c r="G669" s="4">
        <f>original!G670</f>
        <v>0</v>
      </c>
      <c r="H669" s="4">
        <f>original!H670</f>
        <v>0</v>
      </c>
    </row>
    <row r="670" spans="1:8" x14ac:dyDescent="0.2">
      <c r="A670" s="4" t="str">
        <f>IF(original!A670=0,A669,original!A670)</f>
        <v>Unit - 4: Function and String in PHP</v>
      </c>
      <c r="B670" s="4" t="str">
        <f>IF(G670&lt;&gt;0,"ANSWER",original!B671)</f>
        <v>13) Modulus operator, %, can be applied to which of these?</v>
      </c>
      <c r="C670" s="4" t="str">
        <f>original!C672</f>
        <v>A) Integers</v>
      </c>
      <c r="D670" s="4" t="str">
        <f>original!D673</f>
        <v>B) Floating ≠ point numbers</v>
      </c>
      <c r="E670" s="4" t="str">
        <f>original!E674</f>
        <v>C) Both Integers and floating ≠ point numbers</v>
      </c>
      <c r="F670" s="4" t="str">
        <f>original!F675</f>
        <v>D) None of the mentioned</v>
      </c>
      <c r="G670" s="4">
        <f>original!G671</f>
        <v>0</v>
      </c>
      <c r="H670" s="4">
        <f>original!H671</f>
        <v>0</v>
      </c>
    </row>
    <row r="671" spans="1:8" x14ac:dyDescent="0.2">
      <c r="A671" s="4" t="str">
        <f>IF(original!A671=0,A670,original!A671)</f>
        <v>Unit - 4: Function and String in PHP</v>
      </c>
      <c r="B671" s="4">
        <f>IF(G671&lt;&gt;0,"ANSWER",original!B672)</f>
        <v>0</v>
      </c>
      <c r="C671" s="4">
        <f>original!C673</f>
        <v>0</v>
      </c>
      <c r="D671" s="4">
        <f>original!D674</f>
        <v>0</v>
      </c>
      <c r="E671" s="4">
        <f>original!E675</f>
        <v>0</v>
      </c>
      <c r="F671" s="4">
        <f>original!F676</f>
        <v>0</v>
      </c>
      <c r="G671" s="4">
        <f>original!G672</f>
        <v>0</v>
      </c>
      <c r="H671" s="4">
        <f>original!H672</f>
        <v>0</v>
      </c>
    </row>
    <row r="672" spans="1:8" x14ac:dyDescent="0.2">
      <c r="A672" s="4" t="str">
        <f>IF(original!A672=0,A671,original!A672)</f>
        <v>Unit - 4: Function and String in PHP</v>
      </c>
      <c r="B672" s="4">
        <f>IF(G672&lt;&gt;0,"ANSWER",original!B673)</f>
        <v>0</v>
      </c>
      <c r="C672" s="4">
        <f>original!C674</f>
        <v>0</v>
      </c>
      <c r="D672" s="4">
        <f>original!D675</f>
        <v>0</v>
      </c>
      <c r="E672" s="4">
        <f>original!E676</f>
        <v>0</v>
      </c>
      <c r="F672" s="4">
        <f>original!F677</f>
        <v>0</v>
      </c>
      <c r="G672" s="4">
        <f>original!G673</f>
        <v>0</v>
      </c>
      <c r="H672" s="4">
        <f>original!H673</f>
        <v>0</v>
      </c>
    </row>
    <row r="673" spans="1:8" x14ac:dyDescent="0.2">
      <c r="A673" s="4" t="str">
        <f>IF(original!A673=0,A672,original!A673)</f>
        <v>Unit - 4: Function and String in PHP</v>
      </c>
      <c r="B673" s="4">
        <f>IF(G673&lt;&gt;0,"ANSWER",original!B674)</f>
        <v>0</v>
      </c>
      <c r="C673" s="4">
        <f>original!C675</f>
        <v>0</v>
      </c>
      <c r="D673" s="4">
        <f>original!D676</f>
        <v>0</v>
      </c>
      <c r="E673" s="4">
        <f>original!E677</f>
        <v>0</v>
      </c>
      <c r="F673" s="4">
        <f>original!F678</f>
        <v>0</v>
      </c>
      <c r="G673" s="4">
        <f>original!G674</f>
        <v>0</v>
      </c>
      <c r="H673" s="4">
        <f>original!H674</f>
        <v>0</v>
      </c>
    </row>
    <row r="674" spans="1:8" x14ac:dyDescent="0.2">
      <c r="A674" s="4" t="str">
        <f>IF(original!A674=0,A673,original!A674)</f>
        <v>Unit - 4: Function and String in PHP</v>
      </c>
      <c r="B674" s="4">
        <f>IF(G674&lt;&gt;0,"ANSWER",original!B675)</f>
        <v>0</v>
      </c>
      <c r="C674" s="4">
        <f>original!C676</f>
        <v>0</v>
      </c>
      <c r="D674" s="4">
        <f>original!D677</f>
        <v>0</v>
      </c>
      <c r="E674" s="4">
        <f>original!E678</f>
        <v>0</v>
      </c>
      <c r="F674" s="4">
        <f>original!F679</f>
        <v>0</v>
      </c>
      <c r="G674" s="4">
        <f>original!G675</f>
        <v>0</v>
      </c>
      <c r="H674" s="4">
        <f>original!H675</f>
        <v>0</v>
      </c>
    </row>
    <row r="675" spans="1:8" x14ac:dyDescent="0.2">
      <c r="A675" s="4" t="str">
        <f>IF(original!A675=0,A674,original!A675)</f>
        <v>Unit - 4: Function and String in PHP</v>
      </c>
      <c r="B675" s="4" t="str">
        <f>IF(G675&lt;&gt;0,"ANSWER",original!B676)</f>
        <v>14) Decrement operator, --, decreases the value of variable by what number?</v>
      </c>
      <c r="C675" s="4" t="str">
        <f>original!C677</f>
        <v>A) 1</v>
      </c>
      <c r="D675" s="4" t="str">
        <f>original!D678</f>
        <v>B) 2</v>
      </c>
      <c r="E675" s="4" t="str">
        <f>original!E679</f>
        <v>C) 3</v>
      </c>
      <c r="F675" s="4" t="str">
        <f>original!F680</f>
        <v>D) 4</v>
      </c>
      <c r="G675" s="4">
        <f>original!G676</f>
        <v>0</v>
      </c>
      <c r="H675" s="4">
        <f>original!H676</f>
        <v>0</v>
      </c>
    </row>
    <row r="676" spans="1:8" x14ac:dyDescent="0.2">
      <c r="A676" s="4" t="str">
        <f>IF(original!A676=0,A675,original!A676)</f>
        <v>Unit - 4: Function and String in PHP</v>
      </c>
      <c r="B676" s="4">
        <f>IF(G676&lt;&gt;0,"ANSWER",original!B677)</f>
        <v>0</v>
      </c>
      <c r="C676" s="4">
        <f>original!C678</f>
        <v>0</v>
      </c>
      <c r="D676" s="4">
        <f>original!D679</f>
        <v>0</v>
      </c>
      <c r="E676" s="4">
        <f>original!E680</f>
        <v>0</v>
      </c>
      <c r="F676" s="4">
        <f>original!F681</f>
        <v>0</v>
      </c>
      <c r="G676" s="4">
        <f>original!G677</f>
        <v>0</v>
      </c>
      <c r="H676" s="4">
        <f>original!H677</f>
        <v>0</v>
      </c>
    </row>
    <row r="677" spans="1:8" x14ac:dyDescent="0.2">
      <c r="A677" s="4" t="str">
        <f>IF(original!A677=0,A676,original!A677)</f>
        <v>Unit - 4: Function and String in PHP</v>
      </c>
      <c r="B677" s="4">
        <f>IF(G677&lt;&gt;0,"ANSWER",original!B678)</f>
        <v>0</v>
      </c>
      <c r="C677" s="4">
        <f>original!C679</f>
        <v>0</v>
      </c>
      <c r="D677" s="4">
        <f>original!D680</f>
        <v>0</v>
      </c>
      <c r="E677" s="4">
        <f>original!E681</f>
        <v>0</v>
      </c>
      <c r="F677" s="4">
        <f>original!F682</f>
        <v>0</v>
      </c>
      <c r="G677" s="4">
        <f>original!G678</f>
        <v>0</v>
      </c>
      <c r="H677" s="4">
        <f>original!H678</f>
        <v>0</v>
      </c>
    </row>
    <row r="678" spans="1:8" x14ac:dyDescent="0.2">
      <c r="A678" s="4" t="str">
        <f>IF(original!A678=0,A677,original!A678)</f>
        <v>Unit - 4: Function and String in PHP</v>
      </c>
      <c r="B678" s="4">
        <f>IF(G678&lt;&gt;0,"ANSWER",original!B679)</f>
        <v>0</v>
      </c>
      <c r="C678" s="4">
        <f>original!C680</f>
        <v>0</v>
      </c>
      <c r="D678" s="4">
        <f>original!D681</f>
        <v>0</v>
      </c>
      <c r="E678" s="4">
        <f>original!E682</f>
        <v>0</v>
      </c>
      <c r="F678" s="4">
        <f>original!F683</f>
        <v>0</v>
      </c>
      <c r="G678" s="4">
        <f>original!G679</f>
        <v>0</v>
      </c>
      <c r="H678" s="4">
        <f>original!H679</f>
        <v>0</v>
      </c>
    </row>
    <row r="679" spans="1:8" x14ac:dyDescent="0.2">
      <c r="A679" s="4" t="str">
        <f>IF(original!A679=0,A678,original!A679)</f>
        <v>Unit - 4: Function and String in PHP</v>
      </c>
      <c r="B679" s="4">
        <f>IF(G679&lt;&gt;0,"ANSWER",original!B680)</f>
        <v>0</v>
      </c>
      <c r="C679" s="4">
        <f>original!C681</f>
        <v>0</v>
      </c>
      <c r="D679" s="4">
        <f>original!D682</f>
        <v>0</v>
      </c>
      <c r="E679" s="4">
        <f>original!E683</f>
        <v>0</v>
      </c>
      <c r="F679" s="4">
        <f>original!F684</f>
        <v>0</v>
      </c>
      <c r="G679" s="4">
        <f>original!G680</f>
        <v>0</v>
      </c>
      <c r="H679" s="4">
        <f>original!H680</f>
        <v>0</v>
      </c>
    </row>
    <row r="680" spans="1:8" x14ac:dyDescent="0.2">
      <c r="A680" s="4" t="str">
        <f>IF(original!A680=0,A679,original!A680)</f>
        <v>Unit - 4: Function and String in PHP</v>
      </c>
      <c r="B680" s="4" t="str">
        <f>IF(G680&lt;&gt;0,"ANSWER",original!B681)</f>
        <v>15) Which of these is not a bitwise operator?</v>
      </c>
      <c r="C680" s="4" t="str">
        <f>original!C682</f>
        <v>A) &amp;</v>
      </c>
      <c r="D680" s="4" t="str">
        <f>original!D683</f>
        <v>B) &amp;=</v>
      </c>
      <c r="E680" s="4" t="str">
        <f>original!E684</f>
        <v>C) |=</v>
      </c>
      <c r="F680" s="4" t="str">
        <f>original!F685</f>
        <v>D) &lt;=</v>
      </c>
      <c r="G680" s="4">
        <f>original!G681</f>
        <v>0</v>
      </c>
      <c r="H680" s="4">
        <f>original!H681</f>
        <v>0</v>
      </c>
    </row>
    <row r="681" spans="1:8" x14ac:dyDescent="0.2">
      <c r="A681" s="4" t="str">
        <f>IF(original!A681=0,A680,original!A681)</f>
        <v>Unit - 4: Function and String in PHP</v>
      </c>
      <c r="B681" s="4">
        <f>IF(G681&lt;&gt;0,"ANSWER",original!B682)</f>
        <v>0</v>
      </c>
      <c r="C681" s="4">
        <f>original!C683</f>
        <v>0</v>
      </c>
      <c r="D681" s="4">
        <f>original!D684</f>
        <v>0</v>
      </c>
      <c r="E681" s="4">
        <f>original!E685</f>
        <v>0</v>
      </c>
      <c r="F681" s="4">
        <f>original!F686</f>
        <v>0</v>
      </c>
      <c r="G681" s="4">
        <f>original!G682</f>
        <v>0</v>
      </c>
      <c r="H681" s="4">
        <f>original!H682</f>
        <v>0</v>
      </c>
    </row>
    <row r="682" spans="1:8" x14ac:dyDescent="0.2">
      <c r="A682" s="4" t="str">
        <f>IF(original!A682=0,A681,original!A682)</f>
        <v>Unit - 4: Function and String in PHP</v>
      </c>
      <c r="B682" s="4">
        <f>IF(G682&lt;&gt;0,"ANSWER",original!B683)</f>
        <v>0</v>
      </c>
      <c r="C682" s="4">
        <f>original!C684</f>
        <v>0</v>
      </c>
      <c r="D682" s="4">
        <f>original!D685</f>
        <v>0</v>
      </c>
      <c r="E682" s="4">
        <f>original!E686</f>
        <v>0</v>
      </c>
      <c r="F682" s="4">
        <f>original!F687</f>
        <v>0</v>
      </c>
      <c r="G682" s="4">
        <f>original!G683</f>
        <v>0</v>
      </c>
      <c r="H682" s="4">
        <f>original!H683</f>
        <v>0</v>
      </c>
    </row>
    <row r="683" spans="1:8" x14ac:dyDescent="0.2">
      <c r="A683" s="4" t="str">
        <f>IF(original!A683=0,A682,original!A683)</f>
        <v>Unit - 4: Function and String in PHP</v>
      </c>
      <c r="B683" s="4">
        <f>IF(G683&lt;&gt;0,"ANSWER",original!B684)</f>
        <v>0</v>
      </c>
      <c r="C683" s="4">
        <f>original!C685</f>
        <v>0</v>
      </c>
      <c r="D683" s="4">
        <f>original!D686</f>
        <v>0</v>
      </c>
      <c r="E683" s="4">
        <f>original!E687</f>
        <v>0</v>
      </c>
      <c r="F683" s="4">
        <f>original!F688</f>
        <v>0</v>
      </c>
      <c r="G683" s="4">
        <f>original!G684</f>
        <v>0</v>
      </c>
      <c r="H683" s="4">
        <f>original!H684</f>
        <v>0</v>
      </c>
    </row>
    <row r="684" spans="1:8" x14ac:dyDescent="0.2">
      <c r="A684" s="4" t="str">
        <f>IF(original!A684=0,A683,original!A684)</f>
        <v>Unit - 4: Function and String in PHP</v>
      </c>
      <c r="B684" s="4">
        <f>IF(G684&lt;&gt;0,"ANSWER",original!B685)</f>
        <v>0</v>
      </c>
      <c r="C684" s="4">
        <f>original!C686</f>
        <v>0</v>
      </c>
      <c r="D684" s="4">
        <f>original!D687</f>
        <v>0</v>
      </c>
      <c r="E684" s="4">
        <f>original!E688</f>
        <v>0</v>
      </c>
      <c r="F684" s="4">
        <f>original!F689</f>
        <v>0</v>
      </c>
      <c r="G684" s="4">
        <f>original!G685</f>
        <v>0</v>
      </c>
      <c r="H684" s="4">
        <f>original!H685</f>
        <v>0</v>
      </c>
    </row>
    <row r="685" spans="1:8" x14ac:dyDescent="0.2">
      <c r="A685" s="4" t="str">
        <f>IF(original!A685=0,A684,original!A685)</f>
        <v>Unit - 4: Function and String in PHP</v>
      </c>
      <c r="B685" s="4" t="str">
        <f>IF(G685&lt;&gt;0,"ANSWER",original!B686)</f>
        <v>16) Which operator is used to invert all the digits in a binary representation of a number?</v>
      </c>
      <c r="C685" s="4" t="str">
        <f>original!C687</f>
        <v>A) ~</v>
      </c>
      <c r="D685" s="4" t="str">
        <f>original!D688</f>
        <v>B) &lt;&lt;&lt;</v>
      </c>
      <c r="E685" s="4" t="str">
        <f>original!E689</f>
        <v>C) &gt;&gt;&gt;</v>
      </c>
      <c r="F685" s="4" t="str">
        <f>original!F690</f>
        <v>D) ^</v>
      </c>
      <c r="G685" s="4">
        <f>original!G686</f>
        <v>0</v>
      </c>
      <c r="H685" s="4">
        <f>original!H686</f>
        <v>0</v>
      </c>
    </row>
    <row r="686" spans="1:8" x14ac:dyDescent="0.2">
      <c r="A686" s="4" t="str">
        <f>IF(original!A686=0,A685,original!A686)</f>
        <v>Unit - 4: Function and String in PHP</v>
      </c>
      <c r="B686" s="4">
        <f>IF(G686&lt;&gt;0,"ANSWER",original!B687)</f>
        <v>0</v>
      </c>
      <c r="C686" s="4">
        <f>original!C688</f>
        <v>0</v>
      </c>
      <c r="D686" s="4">
        <f>original!D689</f>
        <v>0</v>
      </c>
      <c r="E686" s="4">
        <f>original!E690</f>
        <v>0</v>
      </c>
      <c r="F686" s="4">
        <f>original!F691</f>
        <v>0</v>
      </c>
      <c r="G686" s="4">
        <f>original!G687</f>
        <v>0</v>
      </c>
      <c r="H686" s="4">
        <f>original!H687</f>
        <v>0</v>
      </c>
    </row>
    <row r="687" spans="1:8" x14ac:dyDescent="0.2">
      <c r="A687" s="4" t="str">
        <f>IF(original!A687=0,A686,original!A687)</f>
        <v>Unit - 4: Function and String in PHP</v>
      </c>
      <c r="B687" s="4">
        <f>IF(G687&lt;&gt;0,"ANSWER",original!B688)</f>
        <v>0</v>
      </c>
      <c r="C687" s="4">
        <f>original!C689</f>
        <v>0</v>
      </c>
      <c r="D687" s="4">
        <f>original!D690</f>
        <v>0</v>
      </c>
      <c r="E687" s="4">
        <f>original!E691</f>
        <v>0</v>
      </c>
      <c r="F687" s="4">
        <f>original!F692</f>
        <v>0</v>
      </c>
      <c r="G687" s="4">
        <f>original!G688</f>
        <v>0</v>
      </c>
      <c r="H687" s="4">
        <f>original!H688</f>
        <v>0</v>
      </c>
    </row>
    <row r="688" spans="1:8" x14ac:dyDescent="0.2">
      <c r="A688" s="4" t="str">
        <f>IF(original!A688=0,A687,original!A688)</f>
        <v>Unit - 4: Function and String in PHP</v>
      </c>
      <c r="B688" s="4">
        <f>IF(G688&lt;&gt;0,"ANSWER",original!B689)</f>
        <v>0</v>
      </c>
      <c r="C688" s="4">
        <f>original!C690</f>
        <v>0</v>
      </c>
      <c r="D688" s="4">
        <f>original!D691</f>
        <v>0</v>
      </c>
      <c r="E688" s="4">
        <f>original!E692</f>
        <v>0</v>
      </c>
      <c r="F688" s="4">
        <f>original!F693</f>
        <v>0</v>
      </c>
      <c r="G688" s="4">
        <f>original!G689</f>
        <v>0</v>
      </c>
      <c r="H688" s="4">
        <f>original!H689</f>
        <v>0</v>
      </c>
    </row>
    <row r="689" spans="1:8" x14ac:dyDescent="0.2">
      <c r="A689" s="4" t="str">
        <f>IF(original!A689=0,A688,original!A689)</f>
        <v>Unit - 4: Function and String in PHP</v>
      </c>
      <c r="B689" s="4">
        <f>IF(G689&lt;&gt;0,"ANSWER",original!B690)</f>
        <v>0</v>
      </c>
      <c r="C689" s="4">
        <f>original!C691</f>
        <v>0</v>
      </c>
      <c r="D689" s="4">
        <f>original!D692</f>
        <v>0</v>
      </c>
      <c r="E689" s="4">
        <f>original!E693</f>
        <v>0</v>
      </c>
      <c r="F689" s="4">
        <f>original!F694</f>
        <v>0</v>
      </c>
      <c r="G689" s="4">
        <f>original!G690</f>
        <v>0</v>
      </c>
      <c r="H689" s="4">
        <f>original!H690</f>
        <v>0</v>
      </c>
    </row>
    <row r="690" spans="1:8" x14ac:dyDescent="0.2">
      <c r="A690" s="4" t="str">
        <f>IF(original!A690=0,A689,original!A690)</f>
        <v>Unit - 4: Function and String in PHP</v>
      </c>
      <c r="B690" s="4" t="str">
        <f>IF(G690&lt;&gt;0,"ANSWER",original!B691)</f>
        <v>17) On applying Left shift operator, &lt;&lt;, on integer bits are lost one they are hifted past which position bit?</v>
      </c>
      <c r="C690" s="4" t="str">
        <f>original!C692</f>
        <v>A) 1</v>
      </c>
      <c r="D690" s="4" t="str">
        <f>original!D693</f>
        <v>B) 32</v>
      </c>
      <c r="E690" s="4" t="str">
        <f>original!E694</f>
        <v>C) 33</v>
      </c>
      <c r="F690" s="4" t="str">
        <f>original!F695</f>
        <v>D) 31</v>
      </c>
      <c r="G690" s="4">
        <f>original!G691</f>
        <v>0</v>
      </c>
      <c r="H690" s="4">
        <f>original!H691</f>
        <v>0</v>
      </c>
    </row>
    <row r="691" spans="1:8" x14ac:dyDescent="0.2">
      <c r="A691" s="4" t="str">
        <f>IF(original!A691=0,A690,original!A691)</f>
        <v>Unit - 4: Function and String in PHP</v>
      </c>
      <c r="B691" s="4">
        <f>IF(G691&lt;&gt;0,"ANSWER",original!B692)</f>
        <v>0</v>
      </c>
      <c r="C691" s="4">
        <f>original!C693</f>
        <v>0</v>
      </c>
      <c r="D691" s="4">
        <f>original!D694</f>
        <v>0</v>
      </c>
      <c r="E691" s="4">
        <f>original!E695</f>
        <v>0</v>
      </c>
      <c r="F691" s="4">
        <f>original!F696</f>
        <v>0</v>
      </c>
      <c r="G691" s="4">
        <f>original!G692</f>
        <v>0</v>
      </c>
      <c r="H691" s="4">
        <f>original!H692</f>
        <v>0</v>
      </c>
    </row>
    <row r="692" spans="1:8" x14ac:dyDescent="0.2">
      <c r="A692" s="4" t="str">
        <f>IF(original!A692=0,A691,original!A692)</f>
        <v>Unit - 4: Function and String in PHP</v>
      </c>
      <c r="B692" s="4">
        <f>IF(G692&lt;&gt;0,"ANSWER",original!B693)</f>
        <v>0</v>
      </c>
      <c r="C692" s="4">
        <f>original!C694</f>
        <v>0</v>
      </c>
      <c r="D692" s="4">
        <f>original!D695</f>
        <v>0</v>
      </c>
      <c r="E692" s="4">
        <f>original!E696</f>
        <v>0</v>
      </c>
      <c r="F692" s="4">
        <f>original!F697</f>
        <v>0</v>
      </c>
      <c r="G692" s="4">
        <f>original!G693</f>
        <v>0</v>
      </c>
      <c r="H692" s="4">
        <f>original!H693</f>
        <v>0</v>
      </c>
    </row>
    <row r="693" spans="1:8" x14ac:dyDescent="0.2">
      <c r="A693" s="4" t="str">
        <f>IF(original!A693=0,A692,original!A693)</f>
        <v>Unit - 4: Function and String in PHP</v>
      </c>
      <c r="B693" s="4">
        <f>IF(G693&lt;&gt;0,"ANSWER",original!B694)</f>
        <v>0</v>
      </c>
      <c r="C693" s="4">
        <f>original!C695</f>
        <v>0</v>
      </c>
      <c r="D693" s="4">
        <f>original!D696</f>
        <v>0</v>
      </c>
      <c r="E693" s="4">
        <f>original!E697</f>
        <v>0</v>
      </c>
      <c r="F693" s="4">
        <f>original!F698</f>
        <v>0</v>
      </c>
      <c r="G693" s="4">
        <f>original!G694</f>
        <v>0</v>
      </c>
      <c r="H693" s="4">
        <f>original!H694</f>
        <v>0</v>
      </c>
    </row>
    <row r="694" spans="1:8" x14ac:dyDescent="0.2">
      <c r="A694" s="4" t="str">
        <f>IF(original!A694=0,A693,original!A694)</f>
        <v>Unit - 4: Function and String in PHP</v>
      </c>
      <c r="B694" s="4">
        <f>IF(G694&lt;&gt;0,"ANSWER",original!B695)</f>
        <v>0</v>
      </c>
      <c r="C694" s="4">
        <f>original!C696</f>
        <v>0</v>
      </c>
      <c r="D694" s="4">
        <f>original!D697</f>
        <v>0</v>
      </c>
      <c r="E694" s="4">
        <f>original!E698</f>
        <v>0</v>
      </c>
      <c r="F694" s="4">
        <f>original!F699</f>
        <v>0</v>
      </c>
      <c r="G694" s="4">
        <f>original!G695</f>
        <v>0</v>
      </c>
      <c r="H694" s="4">
        <f>original!H695</f>
        <v>0</v>
      </c>
    </row>
    <row r="695" spans="1:8" x14ac:dyDescent="0.2">
      <c r="A695" s="4" t="str">
        <f>IF(original!A695=0,A694,original!A695)</f>
        <v>Unit - 4: Function and String in PHP</v>
      </c>
      <c r="B695" s="4" t="str">
        <f>IF(G695&lt;&gt;0,"ANSWER",original!B696)</f>
        <v>18) Which right shift operator preserves the sign of the value?</v>
      </c>
      <c r="C695" s="4" t="str">
        <f>original!C697</f>
        <v>A) &lt;&lt;</v>
      </c>
      <c r="D695" s="4" t="str">
        <f>original!D698</f>
        <v>B) &gt;&gt;</v>
      </c>
      <c r="E695" s="4" t="str">
        <f>original!E699</f>
        <v>C) &lt;&lt;=</v>
      </c>
      <c r="F695" s="4" t="str">
        <f>original!F700</f>
        <v>D) &gt;&gt;=</v>
      </c>
      <c r="G695" s="4">
        <f>original!G696</f>
        <v>0</v>
      </c>
      <c r="H695" s="4">
        <f>original!H696</f>
        <v>0</v>
      </c>
    </row>
    <row r="696" spans="1:8" x14ac:dyDescent="0.2">
      <c r="A696" s="4" t="str">
        <f>IF(original!A696=0,A695,original!A696)</f>
        <v>Unit - 4: Function and String in PHP</v>
      </c>
      <c r="B696" s="4">
        <f>IF(G696&lt;&gt;0,"ANSWER",original!B697)</f>
        <v>0</v>
      </c>
      <c r="C696" s="4">
        <f>original!C698</f>
        <v>0</v>
      </c>
      <c r="D696" s="4">
        <f>original!D699</f>
        <v>0</v>
      </c>
      <c r="E696" s="4">
        <f>original!E700</f>
        <v>0</v>
      </c>
      <c r="F696" s="4">
        <f>original!F701</f>
        <v>0</v>
      </c>
      <c r="G696" s="4">
        <f>original!G697</f>
        <v>0</v>
      </c>
      <c r="H696" s="4">
        <f>original!H697</f>
        <v>0</v>
      </c>
    </row>
    <row r="697" spans="1:8" x14ac:dyDescent="0.2">
      <c r="A697" s="4" t="str">
        <f>IF(original!A697=0,A696,original!A697)</f>
        <v>Unit - 4: Function and String in PHP</v>
      </c>
      <c r="B697" s="4">
        <f>IF(G697&lt;&gt;0,"ANSWER",original!B698)</f>
        <v>0</v>
      </c>
      <c r="C697" s="4">
        <f>original!C699</f>
        <v>0</v>
      </c>
      <c r="D697" s="4">
        <f>original!D700</f>
        <v>0</v>
      </c>
      <c r="E697" s="4">
        <f>original!E701</f>
        <v>0</v>
      </c>
      <c r="F697" s="4">
        <f>original!F702</f>
        <v>0</v>
      </c>
      <c r="G697" s="4">
        <f>original!G698</f>
        <v>0</v>
      </c>
      <c r="H697" s="4">
        <f>original!H698</f>
        <v>0</v>
      </c>
    </row>
    <row r="698" spans="1:8" x14ac:dyDescent="0.2">
      <c r="A698" s="4" t="str">
        <f>IF(original!A698=0,A697,original!A698)</f>
        <v>Unit - 4: Function and String in PHP</v>
      </c>
      <c r="B698" s="4">
        <f>IF(G698&lt;&gt;0,"ANSWER",original!B699)</f>
        <v>0</v>
      </c>
      <c r="C698" s="4">
        <f>original!C700</f>
        <v>0</v>
      </c>
      <c r="D698" s="4">
        <f>original!D701</f>
        <v>0</v>
      </c>
      <c r="E698" s="4">
        <f>original!E702</f>
        <v>0</v>
      </c>
      <c r="F698" s="4">
        <f>original!F703</f>
        <v>0</v>
      </c>
      <c r="G698" s="4">
        <f>original!G699</f>
        <v>0</v>
      </c>
      <c r="H698" s="4">
        <f>original!H699</f>
        <v>0</v>
      </c>
    </row>
    <row r="699" spans="1:8" x14ac:dyDescent="0.2">
      <c r="A699" s="4" t="str">
        <f>IF(original!A699=0,A698,original!A699)</f>
        <v>Unit - 4: Function and String in PHP</v>
      </c>
      <c r="B699" s="4">
        <f>IF(G699&lt;&gt;0,"ANSWER",original!B700)</f>
        <v>0</v>
      </c>
      <c r="C699" s="4">
        <f>original!C701</f>
        <v>0</v>
      </c>
      <c r="D699" s="4">
        <f>original!D702</f>
        <v>0</v>
      </c>
      <c r="E699" s="4">
        <f>original!E703</f>
        <v>0</v>
      </c>
      <c r="F699" s="4">
        <f>original!F704</f>
        <v>0</v>
      </c>
      <c r="G699" s="4">
        <f>original!G700</f>
        <v>0</v>
      </c>
      <c r="H699" s="4">
        <f>original!H700</f>
        <v>0</v>
      </c>
    </row>
    <row r="700" spans="1:8" x14ac:dyDescent="0.2">
      <c r="A700" s="4" t="str">
        <f>IF(original!A700=0,A699,original!A700)</f>
        <v>Unit - 4: Function and String in PHP</v>
      </c>
      <c r="B700" s="4" t="str">
        <f>IF(G700&lt;&gt;0,"ANSWER",original!B701)</f>
        <v>19) Which of these statements are incorrect?</v>
      </c>
      <c r="C700" s="4" t="str">
        <f>original!C702</f>
        <v>A) The left shift operator, &lt;&lt;, shifts all of the bits in a value to the left specified number of times</v>
      </c>
      <c r="D700" s="4" t="str">
        <f>original!D703</f>
        <v>B) The right shift operator, &gt;&gt;, shifts all of the bits in a value to the right specified number of times</v>
      </c>
      <c r="E700" s="4" t="str">
        <f>original!E704</f>
        <v>C) The left shift operator can be used as an alternative to multiplying by 2</v>
      </c>
      <c r="F700" s="4" t="str">
        <f>original!F705</f>
        <v>D) The right shift operator automatically fills the higher order bits with 0</v>
      </c>
      <c r="G700" s="4">
        <f>original!G701</f>
        <v>0</v>
      </c>
      <c r="H700" s="4">
        <f>original!H701</f>
        <v>0</v>
      </c>
    </row>
    <row r="701" spans="1:8" x14ac:dyDescent="0.2">
      <c r="A701" s="4" t="str">
        <f>IF(original!A701=0,A700,original!A701)</f>
        <v>Unit - 4: Function and String in PHP</v>
      </c>
      <c r="B701" s="4">
        <f>IF(G701&lt;&gt;0,"ANSWER",original!B702)</f>
        <v>0</v>
      </c>
      <c r="C701" s="4">
        <f>original!C703</f>
        <v>0</v>
      </c>
      <c r="D701" s="4">
        <f>original!D704</f>
        <v>0</v>
      </c>
      <c r="E701" s="4">
        <f>original!E705</f>
        <v>0</v>
      </c>
      <c r="F701" s="4">
        <f>original!F706</f>
        <v>0</v>
      </c>
      <c r="G701" s="4">
        <f>original!G702</f>
        <v>0</v>
      </c>
      <c r="H701" s="4">
        <f>original!H702</f>
        <v>0</v>
      </c>
    </row>
    <row r="702" spans="1:8" x14ac:dyDescent="0.2">
      <c r="A702" s="4" t="str">
        <f>IF(original!A702=0,A701,original!A702)</f>
        <v>Unit - 4: Function and String in PHP</v>
      </c>
      <c r="B702" s="4">
        <f>IF(G702&lt;&gt;0,"ANSWER",original!B703)</f>
        <v>0</v>
      </c>
      <c r="C702" s="4">
        <f>original!C704</f>
        <v>0</v>
      </c>
      <c r="D702" s="4">
        <f>original!D705</f>
        <v>0</v>
      </c>
      <c r="E702" s="4">
        <f>original!E706</f>
        <v>0</v>
      </c>
      <c r="F702" s="4">
        <f>original!F707</f>
        <v>0</v>
      </c>
      <c r="G702" s="4">
        <f>original!G703</f>
        <v>0</v>
      </c>
      <c r="H702" s="4">
        <f>original!H703</f>
        <v>0</v>
      </c>
    </row>
    <row r="703" spans="1:8" x14ac:dyDescent="0.2">
      <c r="A703" s="4" t="str">
        <f>IF(original!A703=0,A702,original!A703)</f>
        <v>Unit - 4: Function and String in PHP</v>
      </c>
      <c r="B703" s="4">
        <f>IF(G703&lt;&gt;0,"ANSWER",original!B704)</f>
        <v>0</v>
      </c>
      <c r="C703" s="4">
        <f>original!C705</f>
        <v>0</v>
      </c>
      <c r="D703" s="4">
        <f>original!D706</f>
        <v>0</v>
      </c>
      <c r="E703" s="4">
        <f>original!E707</f>
        <v>0</v>
      </c>
      <c r="F703" s="4">
        <f>original!F708</f>
        <v>0</v>
      </c>
      <c r="G703" s="4">
        <f>original!G704</f>
        <v>0</v>
      </c>
      <c r="H703" s="4">
        <f>original!H704</f>
        <v>0</v>
      </c>
    </row>
    <row r="704" spans="1:8" x14ac:dyDescent="0.2">
      <c r="A704" s="4" t="str">
        <f>IF(original!A704=0,A703,original!A704)</f>
        <v>Unit - 4: Function and String in PHP</v>
      </c>
      <c r="B704" s="4">
        <f>IF(G704&lt;&gt;0,"ANSWER",original!B705)</f>
        <v>0</v>
      </c>
      <c r="C704" s="4">
        <f>original!C706</f>
        <v>0</v>
      </c>
      <c r="D704" s="4">
        <f>original!D707</f>
        <v>0</v>
      </c>
      <c r="E704" s="4">
        <f>original!E708</f>
        <v>0</v>
      </c>
      <c r="F704" s="4">
        <f>original!F709</f>
        <v>0</v>
      </c>
      <c r="G704" s="4">
        <f>original!G705</f>
        <v>0</v>
      </c>
      <c r="H704" s="4">
        <f>original!H705</f>
        <v>0</v>
      </c>
    </row>
    <row r="705" spans="1:8" x14ac:dyDescent="0.2">
      <c r="A705" s="4" t="str">
        <f>IF(original!A705=0,A704,original!A705)</f>
        <v>Unit - 4: Function and String in PHP</v>
      </c>
      <c r="B705" s="4" t="str">
        <f>IF(G705&lt;&gt;0,"ANSWER",original!B706)</f>
        <v>20) What is the output of relational operators?</v>
      </c>
      <c r="C705" s="4" t="str">
        <f>original!C707</f>
        <v>A) Integer</v>
      </c>
      <c r="D705" s="4" t="str">
        <f>original!D708</f>
        <v>B) Boolean</v>
      </c>
      <c r="E705" s="4" t="str">
        <f>original!E709</f>
        <v>C) Characters</v>
      </c>
      <c r="F705" s="4" t="str">
        <f>original!F710</f>
        <v>D) Double</v>
      </c>
      <c r="G705" s="4">
        <f>original!G706</f>
        <v>0</v>
      </c>
      <c r="H705" s="4">
        <f>original!H706</f>
        <v>0</v>
      </c>
    </row>
    <row r="706" spans="1:8" x14ac:dyDescent="0.2">
      <c r="A706" s="4" t="str">
        <f>IF(original!A706=0,A705,original!A706)</f>
        <v>Unit - 4: Function and String in PHP</v>
      </c>
      <c r="B706" s="4">
        <f>IF(G706&lt;&gt;0,"ANSWER",original!B707)</f>
        <v>0</v>
      </c>
      <c r="C706" s="4">
        <f>original!C708</f>
        <v>0</v>
      </c>
      <c r="D706" s="4">
        <f>original!D709</f>
        <v>0</v>
      </c>
      <c r="E706" s="4">
        <f>original!E710</f>
        <v>0</v>
      </c>
      <c r="F706" s="4">
        <f>original!F711</f>
        <v>0</v>
      </c>
      <c r="G706" s="4">
        <f>original!G707</f>
        <v>0</v>
      </c>
      <c r="H706" s="4">
        <f>original!H707</f>
        <v>0</v>
      </c>
    </row>
    <row r="707" spans="1:8" x14ac:dyDescent="0.2">
      <c r="A707" s="4" t="str">
        <f>IF(original!A707=0,A706,original!A707)</f>
        <v>Unit - 4: Function and String in PHP</v>
      </c>
      <c r="B707" s="4">
        <f>IF(G707&lt;&gt;0,"ANSWER",original!B708)</f>
        <v>0</v>
      </c>
      <c r="C707" s="4">
        <f>original!C709</f>
        <v>0</v>
      </c>
      <c r="D707" s="4">
        <f>original!D710</f>
        <v>0</v>
      </c>
      <c r="E707" s="4">
        <f>original!E711</f>
        <v>0</v>
      </c>
      <c r="F707" s="4">
        <f>original!F712</f>
        <v>0</v>
      </c>
      <c r="G707" s="4">
        <f>original!G708</f>
        <v>0</v>
      </c>
      <c r="H707" s="4">
        <f>original!H708</f>
        <v>0</v>
      </c>
    </row>
    <row r="708" spans="1:8" x14ac:dyDescent="0.2">
      <c r="A708" s="4" t="str">
        <f>IF(original!A708=0,A707,original!A708)</f>
        <v>Unit - 4: Function and String in PHP</v>
      </c>
      <c r="B708" s="4">
        <f>IF(G708&lt;&gt;0,"ANSWER",original!B709)</f>
        <v>0</v>
      </c>
      <c r="C708" s="4">
        <f>original!C710</f>
        <v>0</v>
      </c>
      <c r="D708" s="4">
        <f>original!D711</f>
        <v>0</v>
      </c>
      <c r="E708" s="4">
        <f>original!E712</f>
        <v>0</v>
      </c>
      <c r="F708" s="4">
        <f>original!F713</f>
        <v>0</v>
      </c>
      <c r="G708" s="4">
        <f>original!G709</f>
        <v>0</v>
      </c>
      <c r="H708" s="4">
        <f>original!H709</f>
        <v>0</v>
      </c>
    </row>
    <row r="709" spans="1:8" x14ac:dyDescent="0.2">
      <c r="A709" s="4" t="str">
        <f>IF(original!A709=0,A708,original!A709)</f>
        <v>Unit - 4: Function and String in PHP</v>
      </c>
      <c r="B709" s="4">
        <f>IF(G709&lt;&gt;0,"ANSWER",original!B710)</f>
        <v>0</v>
      </c>
      <c r="C709" s="4">
        <f>original!C711</f>
        <v>0</v>
      </c>
      <c r="D709" s="4">
        <f>original!D712</f>
        <v>0</v>
      </c>
      <c r="E709" s="4">
        <f>original!E713</f>
        <v>0</v>
      </c>
      <c r="F709" s="4">
        <f>original!F714</f>
        <v>0</v>
      </c>
      <c r="G709" s="4">
        <f>original!G710</f>
        <v>0</v>
      </c>
      <c r="H709" s="4">
        <f>original!H710</f>
        <v>0</v>
      </c>
    </row>
    <row r="710" spans="1:8" x14ac:dyDescent="0.2">
      <c r="A710" s="4" t="str">
        <f>IF(original!A710=0,A709,original!A710)</f>
        <v>Unit - 4: Function and String in PHP</v>
      </c>
      <c r="B710" s="4" t="str">
        <f>IF(G710&lt;&gt;0,"ANSWER",original!B711)</f>
        <v>21) . Which of these is returned by "greater than", "less than" and "equal to" operators?</v>
      </c>
      <c r="C710" s="4" t="str">
        <f>original!C712</f>
        <v>A) Integers</v>
      </c>
      <c r="D710" s="4" t="str">
        <f>original!D713</f>
        <v>B) Floating ≠ point numbers</v>
      </c>
      <c r="E710" s="4" t="str">
        <f>original!E714</f>
        <v>C) Boolean</v>
      </c>
      <c r="F710" s="4" t="str">
        <f>original!F715</f>
        <v>D) None of the mentioned</v>
      </c>
      <c r="G710" s="4">
        <f>original!G711</f>
        <v>0</v>
      </c>
      <c r="H710" s="4">
        <f>original!H711</f>
        <v>0</v>
      </c>
    </row>
    <row r="711" spans="1:8" x14ac:dyDescent="0.2">
      <c r="A711" s="4" t="str">
        <f>IF(original!A711=0,A710,original!A711)</f>
        <v>Unit - 4: Function and String in PHP</v>
      </c>
      <c r="B711" s="4">
        <f>IF(G711&lt;&gt;0,"ANSWER",original!B712)</f>
        <v>0</v>
      </c>
      <c r="C711" s="4">
        <f>original!C713</f>
        <v>0</v>
      </c>
      <c r="D711" s="4">
        <f>original!D714</f>
        <v>0</v>
      </c>
      <c r="E711" s="4">
        <f>original!E715</f>
        <v>0</v>
      </c>
      <c r="F711" s="4">
        <f>original!F716</f>
        <v>0</v>
      </c>
      <c r="G711" s="4">
        <f>original!G712</f>
        <v>0</v>
      </c>
      <c r="H711" s="4">
        <f>original!H712</f>
        <v>0</v>
      </c>
    </row>
    <row r="712" spans="1:8" x14ac:dyDescent="0.2">
      <c r="A712" s="4" t="str">
        <f>IF(original!A712=0,A711,original!A712)</f>
        <v>Unit - 4: Function and String in PHP</v>
      </c>
      <c r="B712" s="4">
        <f>IF(G712&lt;&gt;0,"ANSWER",original!B713)</f>
        <v>0</v>
      </c>
      <c r="C712" s="4">
        <f>original!C714</f>
        <v>0</v>
      </c>
      <c r="D712" s="4">
        <f>original!D715</f>
        <v>0</v>
      </c>
      <c r="E712" s="4">
        <f>original!E716</f>
        <v>0</v>
      </c>
      <c r="F712" s="4">
        <f>original!F717</f>
        <v>0</v>
      </c>
      <c r="G712" s="4">
        <f>original!G713</f>
        <v>0</v>
      </c>
      <c r="H712" s="4">
        <f>original!H713</f>
        <v>0</v>
      </c>
    </row>
    <row r="713" spans="1:8" x14ac:dyDescent="0.2">
      <c r="A713" s="4" t="str">
        <f>IF(original!A713=0,A712,original!A713)</f>
        <v>Unit - 4: Function and String in PHP</v>
      </c>
      <c r="B713" s="4">
        <f>IF(G713&lt;&gt;0,"ANSWER",original!B714)</f>
        <v>0</v>
      </c>
      <c r="C713" s="4">
        <f>original!C715</f>
        <v>0</v>
      </c>
      <c r="D713" s="4">
        <f>original!D716</f>
        <v>0</v>
      </c>
      <c r="E713" s="4">
        <f>original!E717</f>
        <v>0</v>
      </c>
      <c r="F713" s="4">
        <f>original!F718</f>
        <v>0</v>
      </c>
      <c r="G713" s="4">
        <f>original!G714</f>
        <v>0</v>
      </c>
      <c r="H713" s="4">
        <f>original!H714</f>
        <v>0</v>
      </c>
    </row>
    <row r="714" spans="1:8" x14ac:dyDescent="0.2">
      <c r="A714" s="4" t="str">
        <f>IF(original!A714=0,A713,original!A714)</f>
        <v>Unit - 4: Function and String in PHP</v>
      </c>
      <c r="B714" s="4">
        <f>IF(G714&lt;&gt;0,"ANSWER",original!B715)</f>
        <v>0</v>
      </c>
      <c r="C714" s="4">
        <f>original!C716</f>
        <v>0</v>
      </c>
      <c r="D714" s="4">
        <f>original!D717</f>
        <v>0</v>
      </c>
      <c r="E714" s="4">
        <f>original!E718</f>
        <v>0</v>
      </c>
      <c r="F714" s="4">
        <f>original!F719</f>
        <v>0</v>
      </c>
      <c r="G714" s="4">
        <f>original!G715</f>
        <v>0</v>
      </c>
      <c r="H714" s="4">
        <f>original!H715</f>
        <v>0</v>
      </c>
    </row>
    <row r="715" spans="1:8" x14ac:dyDescent="0.2">
      <c r="A715" s="4" t="str">
        <f>IF(original!A715=0,A714,original!A715)</f>
        <v>Unit - 4: Function and String in PHP</v>
      </c>
      <c r="B715" s="4" t="str">
        <f>IF(G715&lt;&gt;0,"ANSWER",original!B716)</f>
        <v>22) Which of these operators can skip evaluating right hand operand?</v>
      </c>
      <c r="C715" s="4" t="str">
        <f>original!C717</f>
        <v>A) !</v>
      </c>
      <c r="D715" s="4" t="str">
        <f>original!D718</f>
        <v>B) |</v>
      </c>
      <c r="E715" s="4" t="str">
        <f>original!E719</f>
        <v>C) &amp;</v>
      </c>
      <c r="F715" s="4" t="str">
        <f>original!F720</f>
        <v>D) &amp;&amp;</v>
      </c>
      <c r="G715" s="4">
        <f>original!G716</f>
        <v>0</v>
      </c>
      <c r="H715" s="4">
        <f>original!H716</f>
        <v>0</v>
      </c>
    </row>
    <row r="716" spans="1:8" x14ac:dyDescent="0.2">
      <c r="A716" s="4" t="str">
        <f>IF(original!A716=0,A715,original!A716)</f>
        <v>Unit - 4: Function and String in PHP</v>
      </c>
      <c r="B716" s="4">
        <f>IF(G716&lt;&gt;0,"ANSWER",original!B717)</f>
        <v>0</v>
      </c>
      <c r="C716" s="4">
        <f>original!C718</f>
        <v>0</v>
      </c>
      <c r="D716" s="4">
        <f>original!D719</f>
        <v>0</v>
      </c>
      <c r="E716" s="4">
        <f>original!E720</f>
        <v>0</v>
      </c>
      <c r="F716" s="4">
        <f>original!F721</f>
        <v>0</v>
      </c>
      <c r="G716" s="4">
        <f>original!G717</f>
        <v>0</v>
      </c>
      <c r="H716" s="4">
        <f>original!H717</f>
        <v>0</v>
      </c>
    </row>
    <row r="717" spans="1:8" x14ac:dyDescent="0.2">
      <c r="A717" s="4" t="str">
        <f>IF(original!A717=0,A716,original!A717)</f>
        <v>Unit - 4: Function and String in PHP</v>
      </c>
      <c r="B717" s="4">
        <f>IF(G717&lt;&gt;0,"ANSWER",original!B718)</f>
        <v>0</v>
      </c>
      <c r="C717" s="4">
        <f>original!C719</f>
        <v>0</v>
      </c>
      <c r="D717" s="4">
        <f>original!D720</f>
        <v>0</v>
      </c>
      <c r="E717" s="4">
        <f>original!E721</f>
        <v>0</v>
      </c>
      <c r="F717" s="4">
        <f>original!F722</f>
        <v>0</v>
      </c>
      <c r="G717" s="4">
        <f>original!G718</f>
        <v>0</v>
      </c>
      <c r="H717" s="4">
        <f>original!H718</f>
        <v>0</v>
      </c>
    </row>
    <row r="718" spans="1:8" x14ac:dyDescent="0.2">
      <c r="A718" s="4" t="str">
        <f>IF(original!A718=0,A717,original!A718)</f>
        <v>Unit - 4: Function and String in PHP</v>
      </c>
      <c r="B718" s="4">
        <f>IF(G718&lt;&gt;0,"ANSWER",original!B719)</f>
        <v>0</v>
      </c>
      <c r="C718" s="4">
        <f>original!C720</f>
        <v>0</v>
      </c>
      <c r="D718" s="4">
        <f>original!D721</f>
        <v>0</v>
      </c>
      <c r="E718" s="4">
        <f>original!E722</f>
        <v>0</v>
      </c>
      <c r="F718" s="4">
        <f>original!F723</f>
        <v>0</v>
      </c>
      <c r="G718" s="4">
        <f>original!G719</f>
        <v>0</v>
      </c>
      <c r="H718" s="4">
        <f>original!H719</f>
        <v>0</v>
      </c>
    </row>
    <row r="719" spans="1:8" x14ac:dyDescent="0.2">
      <c r="A719" s="4" t="str">
        <f>IF(original!A719=0,A718,original!A719)</f>
        <v>Unit - 4: Function and String in PHP</v>
      </c>
      <c r="B719" s="4">
        <f>IF(G719&lt;&gt;0,"ANSWER",original!B720)</f>
        <v>0</v>
      </c>
      <c r="C719" s="4">
        <f>original!C721</f>
        <v>0</v>
      </c>
      <c r="D719" s="4">
        <f>original!D722</f>
        <v>0</v>
      </c>
      <c r="E719" s="4">
        <f>original!E723</f>
        <v>0</v>
      </c>
      <c r="F719" s="4">
        <f>original!F724</f>
        <v>0</v>
      </c>
      <c r="G719" s="4">
        <f>original!G720</f>
        <v>0</v>
      </c>
      <c r="H719" s="4">
        <f>original!H720</f>
        <v>0</v>
      </c>
    </row>
    <row r="720" spans="1:8" x14ac:dyDescent="0.2">
      <c r="A720" s="4" t="str">
        <f>IF(original!A720=0,A719,original!A720)</f>
        <v>Unit - 4: Function and String in PHP</v>
      </c>
      <c r="B720" s="4" t="str">
        <f>IF(G720&lt;&gt;0,"ANSWER",original!B721)</f>
        <v>23) Which of these have highest precedence?</v>
      </c>
      <c r="C720" s="4" t="str">
        <f>original!C722</f>
        <v>A) ()</v>
      </c>
      <c r="D720" s="4" t="str">
        <f>original!D723</f>
        <v>B) ++</v>
      </c>
      <c r="E720" s="4" t="str">
        <f>original!E724</f>
        <v>C) *</v>
      </c>
      <c r="F720" s="4" t="str">
        <f>original!F725</f>
        <v>D) &gt;&gt;</v>
      </c>
      <c r="G720" s="4">
        <f>original!G721</f>
        <v>0</v>
      </c>
      <c r="H720" s="4">
        <f>original!H721</f>
        <v>0</v>
      </c>
    </row>
    <row r="721" spans="1:8" x14ac:dyDescent="0.2">
      <c r="A721" s="4" t="str">
        <f>IF(original!A721=0,A720,original!A721)</f>
        <v>Unit - 4: Function and String in PHP</v>
      </c>
      <c r="B721" s="4">
        <f>IF(G721&lt;&gt;0,"ANSWER",original!B722)</f>
        <v>0</v>
      </c>
      <c r="C721" s="4">
        <f>original!C723</f>
        <v>0</v>
      </c>
      <c r="D721" s="4">
        <f>original!D724</f>
        <v>0</v>
      </c>
      <c r="E721" s="4">
        <f>original!E725</f>
        <v>0</v>
      </c>
      <c r="F721" s="4">
        <f>original!F726</f>
        <v>0</v>
      </c>
      <c r="G721" s="4">
        <f>original!G722</f>
        <v>0</v>
      </c>
      <c r="H721" s="4">
        <f>original!H722</f>
        <v>0</v>
      </c>
    </row>
    <row r="722" spans="1:8" x14ac:dyDescent="0.2">
      <c r="A722" s="4" t="str">
        <f>IF(original!A722=0,A721,original!A722)</f>
        <v>Unit - 4: Function and String in PHP</v>
      </c>
      <c r="B722" s="4">
        <f>IF(G722&lt;&gt;0,"ANSWER",original!B723)</f>
        <v>0</v>
      </c>
      <c r="C722" s="4">
        <f>original!C724</f>
        <v>0</v>
      </c>
      <c r="D722" s="4">
        <f>original!D725</f>
        <v>0</v>
      </c>
      <c r="E722" s="4">
        <f>original!E726</f>
        <v>0</v>
      </c>
      <c r="F722" s="4">
        <f>original!F727</f>
        <v>0</v>
      </c>
      <c r="G722" s="4">
        <f>original!G723</f>
        <v>0</v>
      </c>
      <c r="H722" s="4">
        <f>original!H723</f>
        <v>0</v>
      </c>
    </row>
    <row r="723" spans="1:8" x14ac:dyDescent="0.2">
      <c r="A723" s="4" t="str">
        <f>IF(original!A723=0,A722,original!A723)</f>
        <v>Unit - 4: Function and String in PHP</v>
      </c>
      <c r="B723" s="4">
        <f>IF(G723&lt;&gt;0,"ANSWER",original!B724)</f>
        <v>0</v>
      </c>
      <c r="C723" s="4">
        <f>original!C725</f>
        <v>0</v>
      </c>
      <c r="D723" s="4">
        <f>original!D726</f>
        <v>0</v>
      </c>
      <c r="E723" s="4">
        <f>original!E727</f>
        <v>0</v>
      </c>
      <c r="F723" s="4">
        <f>original!F728</f>
        <v>0</v>
      </c>
      <c r="G723" s="4">
        <f>original!G724</f>
        <v>0</v>
      </c>
      <c r="H723" s="4">
        <f>original!H724</f>
        <v>0</v>
      </c>
    </row>
    <row r="724" spans="1:8" x14ac:dyDescent="0.2">
      <c r="A724" s="4" t="str">
        <f>IF(original!A724=0,A723,original!A724)</f>
        <v>Unit - 4: Function and String in PHP</v>
      </c>
      <c r="B724" s="4">
        <f>IF(G724&lt;&gt;0,"ANSWER",original!B725)</f>
        <v>0</v>
      </c>
      <c r="C724" s="4">
        <f>original!C726</f>
        <v>0</v>
      </c>
      <c r="D724" s="4">
        <f>original!D727</f>
        <v>0</v>
      </c>
      <c r="E724" s="4">
        <f>original!E728</f>
        <v>0</v>
      </c>
      <c r="F724" s="4">
        <f>original!F729</f>
        <v>0</v>
      </c>
      <c r="G724" s="4">
        <f>original!G725</f>
        <v>0</v>
      </c>
      <c r="H724" s="4">
        <f>original!H725</f>
        <v>0</v>
      </c>
    </row>
    <row r="725" spans="1:8" x14ac:dyDescent="0.2">
      <c r="A725" s="4" t="str">
        <f>IF(original!A725=0,A724,original!A725)</f>
        <v>Unit - 4: Function and String in PHP</v>
      </c>
      <c r="B725" s="4" t="str">
        <f>IF(G725&lt;&gt;0,"ANSWER",original!B726)</f>
        <v>24) Which of these statements are incorrect?</v>
      </c>
      <c r="C725" s="4" t="str">
        <f>original!C727</f>
        <v>A) Equal to operator has least precedence</v>
      </c>
      <c r="D725" s="4" t="str">
        <f>original!D728</f>
        <v>B) Brackets () have highest precedence</v>
      </c>
      <c r="E725" s="4" t="str">
        <f>original!E729</f>
        <v>C) Division operator, /, has higher precedence than multiplication operator</v>
      </c>
      <c r="F725" s="4" t="str">
        <f>original!F730</f>
        <v>D) Addition operator, +, and subtraction operator have equal precedence</v>
      </c>
      <c r="G725" s="4">
        <f>original!G726</f>
        <v>0</v>
      </c>
      <c r="H725" s="4">
        <f>original!H726</f>
        <v>0</v>
      </c>
    </row>
    <row r="726" spans="1:8" x14ac:dyDescent="0.2">
      <c r="A726" s="4" t="str">
        <f>IF(original!A726=0,A725,original!A726)</f>
        <v>Unit - 4: Function and String in PHP</v>
      </c>
      <c r="B726" s="4">
        <f>IF(G726&lt;&gt;0,"ANSWER",original!B727)</f>
        <v>0</v>
      </c>
      <c r="C726" s="4">
        <f>original!C728</f>
        <v>0</v>
      </c>
      <c r="D726" s="4">
        <f>original!D729</f>
        <v>0</v>
      </c>
      <c r="E726" s="4">
        <f>original!E730</f>
        <v>0</v>
      </c>
      <c r="F726" s="4">
        <f>original!F731</f>
        <v>0</v>
      </c>
      <c r="G726" s="4">
        <f>original!G727</f>
        <v>0</v>
      </c>
      <c r="H726" s="4">
        <f>original!H727</f>
        <v>0</v>
      </c>
    </row>
    <row r="727" spans="1:8" x14ac:dyDescent="0.2">
      <c r="A727" s="4" t="str">
        <f>IF(original!A727=0,A726,original!A727)</f>
        <v>Unit - 4: Function and String in PHP</v>
      </c>
      <c r="B727" s="4">
        <f>IF(G727&lt;&gt;0,"ANSWER",original!B728)</f>
        <v>0</v>
      </c>
      <c r="C727" s="4">
        <f>original!C729</f>
        <v>0</v>
      </c>
      <c r="D727" s="4">
        <f>original!D730</f>
        <v>0</v>
      </c>
      <c r="E727" s="4">
        <f>original!E731</f>
        <v>0</v>
      </c>
      <c r="F727" s="4">
        <f>original!F732</f>
        <v>0</v>
      </c>
      <c r="G727" s="4">
        <f>original!G728</f>
        <v>0</v>
      </c>
      <c r="H727" s="4">
        <f>original!H728</f>
        <v>0</v>
      </c>
    </row>
    <row r="728" spans="1:8" x14ac:dyDescent="0.2">
      <c r="A728" s="4" t="str">
        <f>IF(original!A728=0,A727,original!A728)</f>
        <v>Unit - 4: Function and String in PHP</v>
      </c>
      <c r="B728" s="4">
        <f>IF(G728&lt;&gt;0,"ANSWER",original!B729)</f>
        <v>0</v>
      </c>
      <c r="C728" s="4">
        <f>original!C730</f>
        <v>0</v>
      </c>
      <c r="D728" s="4">
        <f>original!D731</f>
        <v>0</v>
      </c>
      <c r="E728" s="4">
        <f>original!E732</f>
        <v>0</v>
      </c>
      <c r="F728" s="4">
        <f>original!F733</f>
        <v>0</v>
      </c>
      <c r="G728" s="4">
        <f>original!G729</f>
        <v>0</v>
      </c>
      <c r="H728" s="4">
        <f>original!H729</f>
        <v>0</v>
      </c>
    </row>
    <row r="729" spans="1:8" x14ac:dyDescent="0.2">
      <c r="A729" s="4" t="str">
        <f>IF(original!A729=0,A728,original!A729)</f>
        <v>Unit - 4: Function and String in PHP</v>
      </c>
      <c r="B729" s="4">
        <f>IF(G729&lt;&gt;0,"ANSWER",original!B730)</f>
        <v>0</v>
      </c>
      <c r="C729" s="4">
        <f>original!C731</f>
        <v>0</v>
      </c>
      <c r="D729" s="4">
        <f>original!D732</f>
        <v>0</v>
      </c>
      <c r="E729" s="4">
        <f>original!E733</f>
        <v>0</v>
      </c>
      <c r="F729" s="4">
        <f>original!F734</f>
        <v>0</v>
      </c>
      <c r="G729" s="4">
        <f>original!G730</f>
        <v>0</v>
      </c>
      <c r="H729" s="4">
        <f>original!H730</f>
        <v>0</v>
      </c>
    </row>
    <row r="730" spans="1:8" x14ac:dyDescent="0.2">
      <c r="A730" s="4" t="str">
        <f>IF(original!A730=0,A729,original!A730)</f>
        <v>Unit - 4: Function and String in PHP</v>
      </c>
      <c r="B730" s="4" t="str">
        <f>IF(G730&lt;&gt;0,"ANSWER",original!B731)</f>
        <v>25) Which of these selection statements test only for equality?</v>
      </c>
      <c r="C730" s="4" t="str">
        <f>original!C732</f>
        <v>A) if</v>
      </c>
      <c r="D730" s="4" t="str">
        <f>original!D733</f>
        <v>B) switch</v>
      </c>
      <c r="E730" s="4" t="str">
        <f>original!E734</f>
        <v>C) if &amp; switch</v>
      </c>
      <c r="F730" s="4" t="str">
        <f>original!F735</f>
        <v>D) none of the mentioned</v>
      </c>
      <c r="G730" s="4">
        <f>original!G731</f>
        <v>0</v>
      </c>
      <c r="H730" s="4">
        <f>original!H731</f>
        <v>0</v>
      </c>
    </row>
    <row r="731" spans="1:8" x14ac:dyDescent="0.2">
      <c r="A731" s="4" t="str">
        <f>IF(original!A731=0,A730,original!A731)</f>
        <v>Unit - 4: Function and String in PHP</v>
      </c>
      <c r="B731" s="4">
        <f>IF(G731&lt;&gt;0,"ANSWER",original!B732)</f>
        <v>0</v>
      </c>
      <c r="C731" s="4">
        <f>original!C733</f>
        <v>0</v>
      </c>
      <c r="D731" s="4">
        <f>original!D734</f>
        <v>0</v>
      </c>
      <c r="E731" s="4">
        <f>original!E735</f>
        <v>0</v>
      </c>
      <c r="F731" s="4">
        <f>original!F736</f>
        <v>0</v>
      </c>
      <c r="G731" s="4">
        <f>original!G732</f>
        <v>0</v>
      </c>
      <c r="H731" s="4">
        <f>original!H732</f>
        <v>0</v>
      </c>
    </row>
    <row r="732" spans="1:8" x14ac:dyDescent="0.2">
      <c r="A732" s="4" t="str">
        <f>IF(original!A732=0,A731,original!A732)</f>
        <v>Unit - 4: Function and String in PHP</v>
      </c>
      <c r="B732" s="4">
        <f>IF(G732&lt;&gt;0,"ANSWER",original!B733)</f>
        <v>0</v>
      </c>
      <c r="C732" s="4">
        <f>original!C734</f>
        <v>0</v>
      </c>
      <c r="D732" s="4">
        <f>original!D735</f>
        <v>0</v>
      </c>
      <c r="E732" s="4">
        <f>original!E736</f>
        <v>0</v>
      </c>
      <c r="F732" s="4">
        <f>original!F737</f>
        <v>0</v>
      </c>
      <c r="G732" s="4">
        <f>original!G733</f>
        <v>0</v>
      </c>
      <c r="H732" s="4">
        <f>original!H733</f>
        <v>0</v>
      </c>
    </row>
    <row r="733" spans="1:8" x14ac:dyDescent="0.2">
      <c r="A733" s="4" t="str">
        <f>IF(original!A733=0,A732,original!A733)</f>
        <v>Unit - 4: Function and String in PHP</v>
      </c>
      <c r="B733" s="4">
        <f>IF(G733&lt;&gt;0,"ANSWER",original!B734)</f>
        <v>0</v>
      </c>
      <c r="C733" s="4">
        <f>original!C735</f>
        <v>0</v>
      </c>
      <c r="D733" s="4">
        <f>original!D736</f>
        <v>0</v>
      </c>
      <c r="E733" s="4">
        <f>original!E737</f>
        <v>0</v>
      </c>
      <c r="F733" s="4">
        <f>original!F738</f>
        <v>0</v>
      </c>
      <c r="G733" s="4">
        <f>original!G734</f>
        <v>0</v>
      </c>
      <c r="H733" s="4">
        <f>original!H734</f>
        <v>0</v>
      </c>
    </row>
    <row r="734" spans="1:8" x14ac:dyDescent="0.2">
      <c r="A734" s="4" t="str">
        <f>IF(original!A734=0,A733,original!A734)</f>
        <v>Unit - 4: Function and String in PHP</v>
      </c>
      <c r="B734" s="4">
        <f>IF(G734&lt;&gt;0,"ANSWER",original!B735)</f>
        <v>0</v>
      </c>
      <c r="C734" s="4">
        <f>original!C736</f>
        <v>0</v>
      </c>
      <c r="D734" s="4">
        <f>original!D737</f>
        <v>0</v>
      </c>
      <c r="E734" s="4">
        <f>original!E738</f>
        <v>0</v>
      </c>
      <c r="F734" s="4">
        <f>original!F739</f>
        <v>0</v>
      </c>
      <c r="G734" s="4">
        <f>original!G735</f>
        <v>0</v>
      </c>
      <c r="H734" s="4">
        <f>original!H735</f>
        <v>0</v>
      </c>
    </row>
    <row r="735" spans="1:8" x14ac:dyDescent="0.2">
      <c r="A735" s="4" t="str">
        <f>IF(original!A735=0,A734,original!A735)</f>
        <v>Unit - 4: Function and String in PHP</v>
      </c>
      <c r="B735" s="4" t="str">
        <f>IF(G735&lt;&gt;0,"ANSWER",original!B736)</f>
        <v>26) . Which of these are selection statements in Java script?</v>
      </c>
      <c r="C735" s="4" t="str">
        <f>original!C737</f>
        <v>A) if()</v>
      </c>
      <c r="D735" s="4" t="str">
        <f>original!D738</f>
        <v>B) for()</v>
      </c>
      <c r="E735" s="4" t="str">
        <f>original!E739</f>
        <v>C) continue</v>
      </c>
      <c r="F735" s="4" t="str">
        <f>original!F740</f>
        <v>D) break</v>
      </c>
      <c r="G735" s="4">
        <f>original!G736</f>
        <v>0</v>
      </c>
      <c r="H735" s="4">
        <f>original!H736</f>
        <v>0</v>
      </c>
    </row>
    <row r="736" spans="1:8" x14ac:dyDescent="0.2">
      <c r="A736" s="4" t="str">
        <f>IF(original!A736=0,A735,original!A736)</f>
        <v>Unit - 4: Function and String in PHP</v>
      </c>
      <c r="B736" s="4">
        <f>IF(G736&lt;&gt;0,"ANSWER",original!B737)</f>
        <v>0</v>
      </c>
      <c r="C736" s="4">
        <f>original!C738</f>
        <v>0</v>
      </c>
      <c r="D736" s="4">
        <f>original!D739</f>
        <v>0</v>
      </c>
      <c r="E736" s="4">
        <f>original!E740</f>
        <v>0</v>
      </c>
      <c r="F736" s="4">
        <f>original!F741</f>
        <v>0</v>
      </c>
      <c r="G736" s="4">
        <f>original!G737</f>
        <v>0</v>
      </c>
      <c r="H736" s="4">
        <f>original!H737</f>
        <v>0</v>
      </c>
    </row>
    <row r="737" spans="1:8" x14ac:dyDescent="0.2">
      <c r="A737" s="4" t="str">
        <f>IF(original!A737=0,A736,original!A737)</f>
        <v>Unit - 4: Function and String in PHP</v>
      </c>
      <c r="B737" s="4">
        <f>IF(G737&lt;&gt;0,"ANSWER",original!B738)</f>
        <v>0</v>
      </c>
      <c r="C737" s="4">
        <f>original!C739</f>
        <v>0</v>
      </c>
      <c r="D737" s="4">
        <f>original!D740</f>
        <v>0</v>
      </c>
      <c r="E737" s="4">
        <f>original!E741</f>
        <v>0</v>
      </c>
      <c r="F737" s="4">
        <f>original!F742</f>
        <v>0</v>
      </c>
      <c r="G737" s="4">
        <f>original!G738</f>
        <v>0</v>
      </c>
      <c r="H737" s="4">
        <f>original!H738</f>
        <v>0</v>
      </c>
    </row>
    <row r="738" spans="1:8" x14ac:dyDescent="0.2">
      <c r="A738" s="4" t="str">
        <f>IF(original!A738=0,A737,original!A738)</f>
        <v>Unit - 4: Function and String in PHP</v>
      </c>
      <c r="B738" s="4">
        <f>IF(G738&lt;&gt;0,"ANSWER",original!B739)</f>
        <v>0</v>
      </c>
      <c r="C738" s="4">
        <f>original!C740</f>
        <v>0</v>
      </c>
      <c r="D738" s="4">
        <f>original!D741</f>
        <v>0</v>
      </c>
      <c r="E738" s="4">
        <f>original!E742</f>
        <v>0</v>
      </c>
      <c r="F738" s="4">
        <f>original!F743</f>
        <v>0</v>
      </c>
      <c r="G738" s="4">
        <f>original!G739</f>
        <v>0</v>
      </c>
      <c r="H738" s="4">
        <f>original!H739</f>
        <v>0</v>
      </c>
    </row>
    <row r="739" spans="1:8" x14ac:dyDescent="0.2">
      <c r="A739" s="4" t="str">
        <f>IF(original!A739=0,A738,original!A739)</f>
        <v>Unit - 4: Function and String in PHP</v>
      </c>
      <c r="B739" s="4">
        <f>IF(G739&lt;&gt;0,"ANSWER",original!B740)</f>
        <v>0</v>
      </c>
      <c r="C739" s="4">
        <f>original!C741</f>
        <v>0</v>
      </c>
      <c r="D739" s="4">
        <f>original!D742</f>
        <v>0</v>
      </c>
      <c r="E739" s="4">
        <f>original!E743</f>
        <v>0</v>
      </c>
      <c r="F739" s="4">
        <f>original!F744</f>
        <v>0</v>
      </c>
      <c r="G739" s="4">
        <f>original!G740</f>
        <v>0</v>
      </c>
      <c r="H739" s="4">
        <f>original!H740</f>
        <v>0</v>
      </c>
    </row>
    <row r="740" spans="1:8" x14ac:dyDescent="0.2">
      <c r="A740" s="4" t="str">
        <f>IF(original!A740=0,A739,original!A740)</f>
        <v>Unit - 4: Function and String in PHP</v>
      </c>
      <c r="B740" s="4" t="str">
        <f>IF(G740&lt;&gt;0,"ANSWER",original!B741)</f>
        <v>27) Which of the following loops will execute the body of loop even when condition controlling the loop is initially false?</v>
      </c>
      <c r="C740" s="4" t="str">
        <f>original!C742</f>
        <v>A) do-while</v>
      </c>
      <c r="D740" s="4" t="str">
        <f>original!D743</f>
        <v>B) while</v>
      </c>
      <c r="E740" s="4" t="str">
        <f>original!E744</f>
        <v>C) for</v>
      </c>
      <c r="F740" s="4" t="str">
        <f>original!F745</f>
        <v xml:space="preserve">D) </v>
      </c>
      <c r="G740" s="4">
        <f>original!G741</f>
        <v>0</v>
      </c>
      <c r="H740" s="4">
        <f>original!H741</f>
        <v>0</v>
      </c>
    </row>
    <row r="741" spans="1:8" x14ac:dyDescent="0.2">
      <c r="A741" s="4" t="str">
        <f>IF(original!A741=0,A740,original!A741)</f>
        <v>Unit - 4: Function and String in PHP</v>
      </c>
      <c r="B741" s="4">
        <f>IF(G741&lt;&gt;0,"ANSWER",original!B742)</f>
        <v>0</v>
      </c>
      <c r="C741" s="4">
        <f>original!C743</f>
        <v>0</v>
      </c>
      <c r="D741" s="4">
        <f>original!D744</f>
        <v>0</v>
      </c>
      <c r="E741" s="4">
        <f>original!E745</f>
        <v>0</v>
      </c>
      <c r="F741" s="4">
        <f>original!F746</f>
        <v>0</v>
      </c>
      <c r="G741" s="4">
        <f>original!G742</f>
        <v>0</v>
      </c>
      <c r="H741" s="4">
        <f>original!H742</f>
        <v>0</v>
      </c>
    </row>
    <row r="742" spans="1:8" x14ac:dyDescent="0.2">
      <c r="A742" s="4" t="str">
        <f>IF(original!A742=0,A741,original!A742)</f>
        <v>Unit - 4: Function and String in PHP</v>
      </c>
      <c r="B742" s="4">
        <f>IF(G742&lt;&gt;0,"ANSWER",original!B743)</f>
        <v>0</v>
      </c>
      <c r="C742" s="4">
        <f>original!C744</f>
        <v>0</v>
      </c>
      <c r="D742" s="4">
        <f>original!D745</f>
        <v>0</v>
      </c>
      <c r="E742" s="4">
        <f>original!E746</f>
        <v>0</v>
      </c>
      <c r="F742" s="4">
        <f>original!F747</f>
        <v>0</v>
      </c>
      <c r="G742" s="4">
        <f>original!G743</f>
        <v>0</v>
      </c>
      <c r="H742" s="4">
        <f>original!H743</f>
        <v>0</v>
      </c>
    </row>
    <row r="743" spans="1:8" x14ac:dyDescent="0.2">
      <c r="A743" s="4" t="str">
        <f>IF(original!A743=0,A742,original!A743)</f>
        <v>Unit - 4: Function and String in PHP</v>
      </c>
      <c r="B743" s="4">
        <f>IF(G743&lt;&gt;0,"ANSWER",original!B744)</f>
        <v>0</v>
      </c>
      <c r="C743" s="4">
        <f>original!C745</f>
        <v>0</v>
      </c>
      <c r="D743" s="4">
        <f>original!D746</f>
        <v>0</v>
      </c>
      <c r="E743" s="4">
        <f>original!E747</f>
        <v>0</v>
      </c>
      <c r="F743" s="4">
        <f>original!F748</f>
        <v>0</v>
      </c>
      <c r="G743" s="4">
        <f>original!G744</f>
        <v>0</v>
      </c>
      <c r="H743" s="4">
        <f>original!H744</f>
        <v>0</v>
      </c>
    </row>
    <row r="744" spans="1:8" x14ac:dyDescent="0.2">
      <c r="A744" s="4" t="str">
        <f>IF(original!A744=0,A743,original!A744)</f>
        <v>Unit - 4: Function and String in PHP</v>
      </c>
      <c r="B744" s="4">
        <f>IF(G744&lt;&gt;0,"ANSWER",original!B745)</f>
        <v>0</v>
      </c>
      <c r="C744" s="4">
        <f>original!C746</f>
        <v>0</v>
      </c>
      <c r="D744" s="4">
        <f>original!D747</f>
        <v>0</v>
      </c>
      <c r="E744" s="4">
        <f>original!E748</f>
        <v>0</v>
      </c>
      <c r="F744" s="4">
        <f>original!F749</f>
        <v>0</v>
      </c>
      <c r="G744" s="4">
        <f>original!G745</f>
        <v>0</v>
      </c>
      <c r="H744" s="4">
        <f>original!H745</f>
        <v>0</v>
      </c>
    </row>
    <row r="745" spans="1:8" x14ac:dyDescent="0.2">
      <c r="A745" s="4" t="str">
        <f>IF(original!A745=0,A744,original!A745)</f>
        <v>Unit - 4: Function and String in PHP</v>
      </c>
      <c r="B745" s="4" t="str">
        <f>IF(G745&lt;&gt;0,"ANSWER",original!B746)</f>
        <v>28) Which of these jump statements can skip processing the remainder of the code in its body for a particular iteration?</v>
      </c>
      <c r="C745" s="4" t="str">
        <f>original!C747</f>
        <v>A) break</v>
      </c>
      <c r="D745" s="4" t="str">
        <f>original!D748</f>
        <v>B) return</v>
      </c>
      <c r="E745" s="4" t="str">
        <f>original!E749</f>
        <v>C) exit</v>
      </c>
      <c r="F745" s="4" t="str">
        <f>original!F750</f>
        <v>D) continue</v>
      </c>
      <c r="G745" s="4">
        <f>original!G746</f>
        <v>0</v>
      </c>
      <c r="H745" s="4">
        <f>original!H746</f>
        <v>0</v>
      </c>
    </row>
    <row r="746" spans="1:8" x14ac:dyDescent="0.2">
      <c r="A746" s="4" t="str">
        <f>IF(original!A746=0,A745,original!A746)</f>
        <v>Unit - 4: Function and String in PHP</v>
      </c>
      <c r="B746" s="4">
        <f>IF(G746&lt;&gt;0,"ANSWER",original!B747)</f>
        <v>0</v>
      </c>
      <c r="C746" s="4">
        <f>original!C748</f>
        <v>0</v>
      </c>
      <c r="D746" s="4">
        <f>original!D749</f>
        <v>0</v>
      </c>
      <c r="E746" s="4">
        <f>original!E750</f>
        <v>0</v>
      </c>
      <c r="F746" s="4">
        <f>original!F751</f>
        <v>0</v>
      </c>
      <c r="G746" s="4">
        <f>original!G747</f>
        <v>0</v>
      </c>
      <c r="H746" s="4">
        <f>original!H747</f>
        <v>0</v>
      </c>
    </row>
    <row r="747" spans="1:8" x14ac:dyDescent="0.2">
      <c r="A747" s="4" t="str">
        <f>IF(original!A747=0,A746,original!A747)</f>
        <v>Unit - 4: Function and String in PHP</v>
      </c>
      <c r="B747" s="4">
        <f>IF(G747&lt;&gt;0,"ANSWER",original!B748)</f>
        <v>0</v>
      </c>
      <c r="C747" s="4">
        <f>original!C749</f>
        <v>0</v>
      </c>
      <c r="D747" s="4">
        <f>original!D750</f>
        <v>0</v>
      </c>
      <c r="E747" s="4">
        <f>original!E751</f>
        <v>0</v>
      </c>
      <c r="F747" s="4">
        <f>original!F752</f>
        <v>0</v>
      </c>
      <c r="G747" s="4">
        <f>original!G748</f>
        <v>0</v>
      </c>
      <c r="H747" s="4">
        <f>original!H748</f>
        <v>0</v>
      </c>
    </row>
    <row r="748" spans="1:8" x14ac:dyDescent="0.2">
      <c r="A748" s="4" t="str">
        <f>IF(original!A748=0,A747,original!A748)</f>
        <v>Unit - 4: Function and String in PHP</v>
      </c>
      <c r="B748" s="4">
        <f>IF(G748&lt;&gt;0,"ANSWER",original!B749)</f>
        <v>0</v>
      </c>
      <c r="C748" s="4">
        <f>original!C750</f>
        <v>0</v>
      </c>
      <c r="D748" s="4">
        <f>original!D751</f>
        <v>0</v>
      </c>
      <c r="E748" s="4">
        <f>original!E752</f>
        <v>0</v>
      </c>
      <c r="F748" s="4">
        <f>original!F753</f>
        <v>0</v>
      </c>
      <c r="G748" s="4">
        <f>original!G749</f>
        <v>0</v>
      </c>
      <c r="H748" s="4">
        <f>original!H749</f>
        <v>0</v>
      </c>
    </row>
    <row r="749" spans="1:8" x14ac:dyDescent="0.2">
      <c r="A749" s="4" t="str">
        <f>IF(original!A749=0,A748,original!A749)</f>
        <v>Unit - 4: Function and String in PHP</v>
      </c>
      <c r="B749" s="4">
        <f>IF(G749&lt;&gt;0,"ANSWER",original!B750)</f>
        <v>0</v>
      </c>
      <c r="C749" s="4">
        <f>original!C751</f>
        <v>0</v>
      </c>
      <c r="D749" s="4">
        <f>original!D752</f>
        <v>0</v>
      </c>
      <c r="E749" s="4">
        <f>original!E753</f>
        <v>0</v>
      </c>
      <c r="F749" s="4">
        <f>original!F754</f>
        <v>0</v>
      </c>
      <c r="G749" s="4">
        <f>original!G750</f>
        <v>0</v>
      </c>
      <c r="H749" s="4">
        <f>original!H750</f>
        <v>0</v>
      </c>
    </row>
    <row r="750" spans="1:8" x14ac:dyDescent="0.2">
      <c r="A750" s="4" t="str">
        <f>IF(original!A750=0,A749,original!A750)</f>
        <v>Unit - 4: Function and String in PHP</v>
      </c>
      <c r="B750" s="4" t="str">
        <f>IF(G750&lt;&gt;0,"ANSWER",original!B751)</f>
        <v>29) Which of the following is not a decision making statement?</v>
      </c>
      <c r="C750" s="4" t="str">
        <f>original!C752</f>
        <v>A) if</v>
      </c>
      <c r="D750" s="4" t="str">
        <f>original!D753</f>
        <v>B) if-else</v>
      </c>
      <c r="E750" s="4" t="str">
        <f>original!E754</f>
        <v>C) switch</v>
      </c>
      <c r="F750" s="4" t="str">
        <f>original!F755</f>
        <v>D) do-while</v>
      </c>
      <c r="G750" s="4">
        <f>original!G751</f>
        <v>0</v>
      </c>
      <c r="H750" s="4">
        <f>original!H751</f>
        <v>0</v>
      </c>
    </row>
    <row r="751" spans="1:8" x14ac:dyDescent="0.2">
      <c r="A751" s="4" t="str">
        <f>IF(original!A751=0,A750,original!A751)</f>
        <v>Unit - 4: Function and String in PHP</v>
      </c>
      <c r="B751" s="4">
        <f>IF(G751&lt;&gt;0,"ANSWER",original!B752)</f>
        <v>0</v>
      </c>
      <c r="C751" s="4">
        <f>original!C753</f>
        <v>0</v>
      </c>
      <c r="D751" s="4">
        <f>original!D754</f>
        <v>0</v>
      </c>
      <c r="E751" s="4">
        <f>original!E755</f>
        <v>0</v>
      </c>
      <c r="F751" s="4">
        <f>original!F756</f>
        <v>0</v>
      </c>
      <c r="G751" s="4">
        <f>original!G752</f>
        <v>0</v>
      </c>
      <c r="H751" s="4">
        <f>original!H752</f>
        <v>0</v>
      </c>
    </row>
    <row r="752" spans="1:8" x14ac:dyDescent="0.2">
      <c r="A752" s="4" t="str">
        <f>IF(original!A752=0,A751,original!A752)</f>
        <v>Unit - 4: Function and String in PHP</v>
      </c>
      <c r="B752" s="4">
        <f>IF(G752&lt;&gt;0,"ANSWER",original!B753)</f>
        <v>0</v>
      </c>
      <c r="C752" s="4">
        <f>original!C754</f>
        <v>0</v>
      </c>
      <c r="D752" s="4">
        <f>original!D755</f>
        <v>0</v>
      </c>
      <c r="E752" s="4">
        <f>original!E756</f>
        <v>0</v>
      </c>
      <c r="F752" s="4">
        <f>original!F757</f>
        <v>0</v>
      </c>
      <c r="G752" s="4">
        <f>original!G753</f>
        <v>0</v>
      </c>
      <c r="H752" s="4">
        <f>original!H753</f>
        <v>0</v>
      </c>
    </row>
    <row r="753" spans="1:8" x14ac:dyDescent="0.2">
      <c r="A753" s="4" t="str">
        <f>IF(original!A753=0,A752,original!A753)</f>
        <v>Unit - 4: Function and String in PHP</v>
      </c>
      <c r="B753" s="4">
        <f>IF(G753&lt;&gt;0,"ANSWER",original!B754)</f>
        <v>0</v>
      </c>
      <c r="C753" s="4">
        <f>original!C755</f>
        <v>0</v>
      </c>
      <c r="D753" s="4">
        <f>original!D756</f>
        <v>0</v>
      </c>
      <c r="E753" s="4">
        <f>original!E757</f>
        <v>0</v>
      </c>
      <c r="F753" s="4">
        <f>original!F758</f>
        <v>0</v>
      </c>
      <c r="G753" s="4">
        <f>original!G754</f>
        <v>0</v>
      </c>
      <c r="H753" s="4">
        <f>original!H754</f>
        <v>0</v>
      </c>
    </row>
    <row r="754" spans="1:8" x14ac:dyDescent="0.2">
      <c r="A754" s="4" t="str">
        <f>IF(original!A754=0,A753,original!A754)</f>
        <v>Unit - 4: Function and String in PHP</v>
      </c>
      <c r="B754" s="4">
        <f>IF(G754&lt;&gt;0,"ANSWER",original!B755)</f>
        <v>0</v>
      </c>
      <c r="C754" s="4">
        <f>original!C756</f>
        <v>0</v>
      </c>
      <c r="D754" s="4">
        <f>original!D757</f>
        <v>0</v>
      </c>
      <c r="E754" s="4">
        <f>original!E758</f>
        <v>0</v>
      </c>
      <c r="F754" s="4">
        <f>original!F759</f>
        <v>0</v>
      </c>
      <c r="G754" s="4">
        <f>original!G755</f>
        <v>0</v>
      </c>
      <c r="H754" s="4">
        <f>original!H755</f>
        <v>0</v>
      </c>
    </row>
    <row r="755" spans="1:8" x14ac:dyDescent="0.2">
      <c r="A755" s="4" t="str">
        <f>IF(original!A755=0,A754,original!A755)</f>
        <v>Unit - 4: Function and String in PHP</v>
      </c>
      <c r="B755" s="4" t="str">
        <f>IF(G755&lt;&gt;0,"ANSWER",original!B756)</f>
        <v>30) Which of the following is not a valid jump statement?</v>
      </c>
      <c r="C755" s="4" t="str">
        <f>original!C757</f>
        <v>A) break</v>
      </c>
      <c r="D755" s="4" t="str">
        <f>original!D758</f>
        <v>B) goto</v>
      </c>
      <c r="E755" s="4" t="str">
        <f>original!E759</f>
        <v>C) continue</v>
      </c>
      <c r="F755" s="4" t="str">
        <f>original!F760</f>
        <v>D) return</v>
      </c>
      <c r="G755" s="4">
        <f>original!G756</f>
        <v>0</v>
      </c>
      <c r="H755" s="4">
        <f>original!H756</f>
        <v>0</v>
      </c>
    </row>
    <row r="756" spans="1:8" x14ac:dyDescent="0.2">
      <c r="A756" s="4" t="str">
        <f>IF(original!A756=0,A755,original!A756)</f>
        <v>Unit - 4: Function and String in PHP</v>
      </c>
      <c r="B756" s="4">
        <f>IF(G756&lt;&gt;0,"ANSWER",original!B757)</f>
        <v>0</v>
      </c>
      <c r="C756" s="4">
        <f>original!C758</f>
        <v>0</v>
      </c>
      <c r="D756" s="4">
        <f>original!D759</f>
        <v>0</v>
      </c>
      <c r="E756" s="4">
        <f>original!E760</f>
        <v>0</v>
      </c>
      <c r="F756" s="4">
        <f>original!F761</f>
        <v>0</v>
      </c>
      <c r="G756" s="4">
        <f>original!G757</f>
        <v>0</v>
      </c>
      <c r="H756" s="4">
        <f>original!H757</f>
        <v>0</v>
      </c>
    </row>
    <row r="757" spans="1:8" x14ac:dyDescent="0.2">
      <c r="A757" s="4" t="str">
        <f>IF(original!A757=0,A756,original!A757)</f>
        <v>Unit - 4: Function and String in PHP</v>
      </c>
      <c r="B757" s="4">
        <f>IF(G757&lt;&gt;0,"ANSWER",original!B758)</f>
        <v>0</v>
      </c>
      <c r="C757" s="4">
        <f>original!C759</f>
        <v>0</v>
      </c>
      <c r="D757" s="4">
        <f>original!D760</f>
        <v>0</v>
      </c>
      <c r="E757" s="4">
        <f>original!E761</f>
        <v>0</v>
      </c>
      <c r="F757" s="4">
        <f>original!F762</f>
        <v>0</v>
      </c>
      <c r="G757" s="4">
        <f>original!G758</f>
        <v>0</v>
      </c>
      <c r="H757" s="4">
        <f>original!H758</f>
        <v>0</v>
      </c>
    </row>
    <row r="758" spans="1:8" x14ac:dyDescent="0.2">
      <c r="A758" s="4" t="str">
        <f>IF(original!A758=0,A757,original!A758)</f>
        <v>Unit - 4: Function and String in PHP</v>
      </c>
      <c r="B758" s="4">
        <f>IF(G758&lt;&gt;0,"ANSWER",original!B759)</f>
        <v>0</v>
      </c>
      <c r="C758" s="4">
        <f>original!C760</f>
        <v>0</v>
      </c>
      <c r="D758" s="4">
        <f>original!D761</f>
        <v>0</v>
      </c>
      <c r="E758" s="4">
        <f>original!E762</f>
        <v>0</v>
      </c>
      <c r="F758" s="4">
        <f>original!F763</f>
        <v>0</v>
      </c>
      <c r="G758" s="4">
        <f>original!G759</f>
        <v>0</v>
      </c>
      <c r="H758" s="4">
        <f>original!H759</f>
        <v>0</v>
      </c>
    </row>
    <row r="759" spans="1:8" x14ac:dyDescent="0.2">
      <c r="A759" s="4" t="str">
        <f>IF(original!A759=0,A758,original!A759)</f>
        <v>Unit - 4: Function and String in PHP</v>
      </c>
      <c r="B759" s="4">
        <f>IF(G759&lt;&gt;0,"ANSWER",original!B760)</f>
        <v>0</v>
      </c>
      <c r="C759" s="4">
        <f>original!C761</f>
        <v>0</v>
      </c>
      <c r="D759" s="4">
        <f>original!D762</f>
        <v>0</v>
      </c>
      <c r="E759" s="4">
        <f>original!E763</f>
        <v>0</v>
      </c>
      <c r="F759" s="4">
        <f>original!F764</f>
        <v>0</v>
      </c>
      <c r="G759" s="4">
        <f>original!G760</f>
        <v>0</v>
      </c>
      <c r="H759" s="4">
        <f>original!H760</f>
        <v>0</v>
      </c>
    </row>
    <row r="760" spans="1:8" x14ac:dyDescent="0.2">
      <c r="A760" s="4" t="str">
        <f>IF(original!A760=0,A759,original!A760)</f>
        <v>Unit - 4: Function and String in PHP</v>
      </c>
      <c r="B760" s="4" t="str">
        <f>IF(G760&lt;&gt;0,"ANSWER",original!B761)</f>
        <v>31) Which of the following is not a valid flow control statement?</v>
      </c>
      <c r="C760" s="4" t="str">
        <f>original!C762</f>
        <v>A) exit()</v>
      </c>
      <c r="D760" s="4" t="str">
        <f>original!D763</f>
        <v>B) break</v>
      </c>
      <c r="E760" s="4" t="str">
        <f>original!E764</f>
        <v>C) continue</v>
      </c>
      <c r="F760" s="4" t="str">
        <f>original!F765</f>
        <v>D) return</v>
      </c>
      <c r="G760" s="4">
        <f>original!G761</f>
        <v>0</v>
      </c>
      <c r="H760" s="4">
        <f>original!H761</f>
        <v>0</v>
      </c>
    </row>
    <row r="761" spans="1:8" x14ac:dyDescent="0.2">
      <c r="A761" s="4" t="str">
        <f>IF(original!A761=0,A760,original!A761)</f>
        <v>Unit - 4: Function and String in PHP</v>
      </c>
      <c r="B761" s="4">
        <f>IF(G761&lt;&gt;0,"ANSWER",original!B762)</f>
        <v>0</v>
      </c>
      <c r="C761" s="4">
        <f>original!C763</f>
        <v>0</v>
      </c>
      <c r="D761" s="4">
        <f>original!D764</f>
        <v>0</v>
      </c>
      <c r="E761" s="4">
        <f>original!E765</f>
        <v>0</v>
      </c>
      <c r="F761" s="4">
        <f>original!F766</f>
        <v>0</v>
      </c>
      <c r="G761" s="4">
        <f>original!G762</f>
        <v>0</v>
      </c>
      <c r="H761" s="4">
        <f>original!H762</f>
        <v>0</v>
      </c>
    </row>
    <row r="762" spans="1:8" x14ac:dyDescent="0.2">
      <c r="A762" s="4" t="str">
        <f>IF(original!A762=0,A761,original!A762)</f>
        <v>Unit - 4: Function and String in PHP</v>
      </c>
      <c r="B762" s="4">
        <f>IF(G762&lt;&gt;0,"ANSWER",original!B763)</f>
        <v>0</v>
      </c>
      <c r="C762" s="4">
        <f>original!C764</f>
        <v>0</v>
      </c>
      <c r="D762" s="4">
        <f>original!D765</f>
        <v>0</v>
      </c>
      <c r="E762" s="4">
        <f>original!E766</f>
        <v>0</v>
      </c>
      <c r="F762" s="4">
        <f>original!F767</f>
        <v>0</v>
      </c>
      <c r="G762" s="4">
        <f>original!G763</f>
        <v>0</v>
      </c>
      <c r="H762" s="4">
        <f>original!H763</f>
        <v>0</v>
      </c>
    </row>
    <row r="763" spans="1:8" x14ac:dyDescent="0.2">
      <c r="A763" s="4" t="str">
        <f>IF(original!A763=0,A762,original!A763)</f>
        <v>Unit - 4: Function and String in PHP</v>
      </c>
      <c r="B763" s="4">
        <f>IF(G763&lt;&gt;0,"ANSWER",original!B764)</f>
        <v>0</v>
      </c>
      <c r="C763" s="4">
        <f>original!C765</f>
        <v>0</v>
      </c>
      <c r="D763" s="4">
        <f>original!D766</f>
        <v>0</v>
      </c>
      <c r="E763" s="4">
        <f>original!E767</f>
        <v>0</v>
      </c>
      <c r="F763" s="4">
        <f>original!F768</f>
        <v>0</v>
      </c>
      <c r="G763" s="4">
        <f>original!G764</f>
        <v>0</v>
      </c>
      <c r="H763" s="4">
        <f>original!H764</f>
        <v>0</v>
      </c>
    </row>
    <row r="764" spans="1:8" x14ac:dyDescent="0.2">
      <c r="A764" s="4" t="str">
        <f>IF(original!A764=0,A763,original!A764)</f>
        <v>Unit - 4: Function and String in PHP</v>
      </c>
      <c r="B764" s="4">
        <f>IF(G764&lt;&gt;0,"ANSWER",original!B765)</f>
        <v>0</v>
      </c>
      <c r="C764" s="4">
        <f>original!C766</f>
        <v>0</v>
      </c>
      <c r="D764" s="4">
        <f>original!D767</f>
        <v>0</v>
      </c>
      <c r="E764" s="4">
        <f>original!E768</f>
        <v>0</v>
      </c>
      <c r="F764" s="4">
        <f>original!F769</f>
        <v>0</v>
      </c>
      <c r="G764" s="4">
        <f>original!G765</f>
        <v>0</v>
      </c>
      <c r="H764" s="4">
        <f>original!H765</f>
        <v>0</v>
      </c>
    </row>
    <row r="765" spans="1:8" x14ac:dyDescent="0.2">
      <c r="A765" s="4" t="str">
        <f>IF(original!A765=0,A764,original!A765)</f>
        <v>Unit - 4: Function and String in PHP</v>
      </c>
      <c r="B765" s="4" t="str">
        <f>IF(G765&lt;&gt;0,"ANSWER",original!B766)</f>
        <v>32) web browser support JPEG .PNG ,GIE ,Image ,and PDF</v>
      </c>
      <c r="C765" s="4" t="str">
        <f>original!C767</f>
        <v>A) true</v>
      </c>
      <c r="D765" s="4" t="str">
        <f>original!D768</f>
        <v>B) false</v>
      </c>
      <c r="E765" s="4" t="str">
        <f>original!E769</f>
        <v>C) both a &amp; b</v>
      </c>
      <c r="F765" s="4" t="str">
        <f>original!F770</f>
        <v>D) none of these</v>
      </c>
      <c r="G765" s="4">
        <f>original!G766</f>
        <v>0</v>
      </c>
      <c r="H765" s="4">
        <f>original!H766</f>
        <v>0</v>
      </c>
    </row>
    <row r="766" spans="1:8" x14ac:dyDescent="0.2">
      <c r="A766" s="4" t="str">
        <f>IF(original!A766=0,A765,original!A766)</f>
        <v>Unit - 4: Function and String in PHP</v>
      </c>
      <c r="B766" s="4">
        <f>IF(G766&lt;&gt;0,"ANSWER",original!B767)</f>
        <v>0</v>
      </c>
      <c r="C766" s="4">
        <f>original!C768</f>
        <v>0</v>
      </c>
      <c r="D766" s="4">
        <f>original!D769</f>
        <v>0</v>
      </c>
      <c r="E766" s="4">
        <f>original!E770</f>
        <v>0</v>
      </c>
      <c r="F766" s="4">
        <f>original!F771</f>
        <v>0</v>
      </c>
      <c r="G766" s="4">
        <f>original!G767</f>
        <v>0</v>
      </c>
      <c r="H766" s="4">
        <f>original!H767</f>
        <v>0</v>
      </c>
    </row>
    <row r="767" spans="1:8" x14ac:dyDescent="0.2">
      <c r="A767" s="4" t="str">
        <f>IF(original!A767=0,A766,original!A767)</f>
        <v>Unit - 4: Function and String in PHP</v>
      </c>
      <c r="B767" s="4">
        <f>IF(G767&lt;&gt;0,"ANSWER",original!B768)</f>
        <v>0</v>
      </c>
      <c r="C767" s="4">
        <f>original!C769</f>
        <v>0</v>
      </c>
      <c r="D767" s="4">
        <f>original!D770</f>
        <v>0</v>
      </c>
      <c r="E767" s="4">
        <f>original!E771</f>
        <v>0</v>
      </c>
      <c r="F767" s="4">
        <f>original!F772</f>
        <v>0</v>
      </c>
      <c r="G767" s="4">
        <f>original!G768</f>
        <v>0</v>
      </c>
      <c r="H767" s="4">
        <f>original!H768</f>
        <v>0</v>
      </c>
    </row>
    <row r="768" spans="1:8" x14ac:dyDescent="0.2">
      <c r="A768" s="4" t="str">
        <f>IF(original!A768=0,A767,original!A768)</f>
        <v>Unit - 4: Function and String in PHP</v>
      </c>
      <c r="B768" s="4">
        <f>IF(G768&lt;&gt;0,"ANSWER",original!B769)</f>
        <v>0</v>
      </c>
      <c r="C768" s="4">
        <f>original!C770</f>
        <v>0</v>
      </c>
      <c r="D768" s="4">
        <f>original!D771</f>
        <v>0</v>
      </c>
      <c r="E768" s="4">
        <f>original!E772</f>
        <v>0</v>
      </c>
      <c r="F768" s="4">
        <f>original!F773</f>
        <v>0</v>
      </c>
      <c r="G768" s="4">
        <f>original!G769</f>
        <v>0</v>
      </c>
      <c r="H768" s="4">
        <f>original!H769</f>
        <v>0</v>
      </c>
    </row>
    <row r="769" spans="1:8" x14ac:dyDescent="0.2">
      <c r="A769" s="4" t="str">
        <f>IF(original!A769=0,A768,original!A769)</f>
        <v>Unit - 4: Function and String in PHP</v>
      </c>
      <c r="B769" s="4">
        <f>IF(G769&lt;&gt;0,"ANSWER",original!B770)</f>
        <v>0</v>
      </c>
      <c r="C769" s="4">
        <f>original!C771</f>
        <v>0</v>
      </c>
      <c r="D769" s="4">
        <f>original!D772</f>
        <v>0</v>
      </c>
      <c r="E769" s="4">
        <f>original!E773</f>
        <v>0</v>
      </c>
      <c r="F769" s="4">
        <f>original!F774</f>
        <v>0</v>
      </c>
      <c r="G769" s="4">
        <f>original!G770</f>
        <v>0</v>
      </c>
      <c r="H769" s="4">
        <f>original!H770</f>
        <v>0</v>
      </c>
    </row>
    <row r="770" spans="1:8" x14ac:dyDescent="0.2">
      <c r="A770" s="4" t="str">
        <f>IF(original!A770=0,A769,original!A770)</f>
        <v>Unit - 4: Function and String in PHP</v>
      </c>
      <c r="B770" s="4" t="str">
        <f>IF(G770&lt;&gt;0,"ANSWER",original!B771)</f>
        <v>33) _______is the measured as the amount of data that can be transferred from one point to another point within a specific amount of time.</v>
      </c>
      <c r="C770" s="4" t="str">
        <f>original!C772</f>
        <v>A) HTTP</v>
      </c>
      <c r="D770" s="4" t="str">
        <f>original!D773</f>
        <v>B) Bandwidth</v>
      </c>
      <c r="E770" s="4" t="str">
        <f>original!E774</f>
        <v>C) webpage</v>
      </c>
      <c r="F770" s="4" t="str">
        <f>original!F775</f>
        <v>D) Dream viewer</v>
      </c>
      <c r="G770" s="4">
        <f>original!G771</f>
        <v>0</v>
      </c>
      <c r="H770" s="4">
        <f>original!H771</f>
        <v>0</v>
      </c>
    </row>
    <row r="771" spans="1:8" x14ac:dyDescent="0.2">
      <c r="A771" s="4" t="str">
        <f>IF(original!A771=0,A770,original!A771)</f>
        <v>Unit - 4: Function and String in PHP</v>
      </c>
      <c r="B771" s="4">
        <f>IF(G771&lt;&gt;0,"ANSWER",original!B772)</f>
        <v>0</v>
      </c>
      <c r="C771" s="4">
        <f>original!C773</f>
        <v>0</v>
      </c>
      <c r="D771" s="4">
        <f>original!D774</f>
        <v>0</v>
      </c>
      <c r="E771" s="4">
        <f>original!E775</f>
        <v>0</v>
      </c>
      <c r="F771" s="4">
        <f>original!F776</f>
        <v>0</v>
      </c>
      <c r="G771" s="4">
        <f>original!G772</f>
        <v>0</v>
      </c>
      <c r="H771" s="4">
        <f>original!H772</f>
        <v>0</v>
      </c>
    </row>
    <row r="772" spans="1:8" x14ac:dyDescent="0.2">
      <c r="A772" s="4" t="str">
        <f>IF(original!A772=0,A771,original!A772)</f>
        <v>Unit - 4: Function and String in PHP</v>
      </c>
      <c r="B772" s="4">
        <f>IF(G772&lt;&gt;0,"ANSWER",original!B773)</f>
        <v>0</v>
      </c>
      <c r="C772" s="4">
        <f>original!C774</f>
        <v>0</v>
      </c>
      <c r="D772" s="4">
        <f>original!D775</f>
        <v>0</v>
      </c>
      <c r="E772" s="4">
        <f>original!E776</f>
        <v>0</v>
      </c>
      <c r="F772" s="4">
        <f>original!F777</f>
        <v>0</v>
      </c>
      <c r="G772" s="4">
        <f>original!G773</f>
        <v>0</v>
      </c>
      <c r="H772" s="4">
        <f>original!H773</f>
        <v>0</v>
      </c>
    </row>
    <row r="773" spans="1:8" x14ac:dyDescent="0.2">
      <c r="A773" s="4" t="str">
        <f>IF(original!A773=0,A772,original!A773)</f>
        <v>Unit - 4: Function and String in PHP</v>
      </c>
      <c r="B773" s="4">
        <f>IF(G773&lt;&gt;0,"ANSWER",original!B774)</f>
        <v>0</v>
      </c>
      <c r="C773" s="4">
        <f>original!C775</f>
        <v>0</v>
      </c>
      <c r="D773" s="4">
        <f>original!D776</f>
        <v>0</v>
      </c>
      <c r="E773" s="4">
        <f>original!E777</f>
        <v>0</v>
      </c>
      <c r="F773" s="4">
        <f>original!F778</f>
        <v>0</v>
      </c>
      <c r="G773" s="4">
        <f>original!G774</f>
        <v>0</v>
      </c>
      <c r="H773" s="4">
        <f>original!H774</f>
        <v>0</v>
      </c>
    </row>
    <row r="774" spans="1:8" x14ac:dyDescent="0.2">
      <c r="A774" s="4" t="str">
        <f>IF(original!A774=0,A773,original!A774)</f>
        <v>Unit - 4: Function and String in PHP</v>
      </c>
      <c r="B774" s="4">
        <f>IF(G774&lt;&gt;0,"ANSWER",original!B775)</f>
        <v>0</v>
      </c>
      <c r="C774" s="4">
        <f>original!C776</f>
        <v>0</v>
      </c>
      <c r="D774" s="4">
        <f>original!D777</f>
        <v>0</v>
      </c>
      <c r="E774" s="4">
        <f>original!E778</f>
        <v>0</v>
      </c>
      <c r="F774" s="4">
        <f>original!F779</f>
        <v>0</v>
      </c>
      <c r="G774" s="4">
        <f>original!G775</f>
        <v>0</v>
      </c>
      <c r="H774" s="4">
        <f>original!H775</f>
        <v>0</v>
      </c>
    </row>
    <row r="775" spans="1:8" x14ac:dyDescent="0.2">
      <c r="A775" s="4" t="str">
        <f>IF(original!A775=0,A774,original!A775)</f>
        <v>Unit - 4: Function and String in PHP</v>
      </c>
      <c r="B775" s="4" t="str">
        <f>IF(G775&lt;&gt;0,"ANSWER",original!B776)</f>
        <v>34) A ___________ is a document, typically written in plain text distributed with formatting instruction of Hypertext markup languages like HTML,XHTML</v>
      </c>
      <c r="C775" s="4" t="str">
        <f>original!C777</f>
        <v>A) HTTP</v>
      </c>
      <c r="D775" s="4" t="str">
        <f>original!D778</f>
        <v>B) Bandwidth</v>
      </c>
      <c r="E775" s="4" t="str">
        <f>original!E779</f>
        <v>C) webpage</v>
      </c>
      <c r="F775" s="4" t="str">
        <f>original!F780</f>
        <v>D) Dream viewer</v>
      </c>
      <c r="G775" s="4">
        <f>original!G776</f>
        <v>0</v>
      </c>
      <c r="H775" s="4">
        <f>original!H776</f>
        <v>0</v>
      </c>
    </row>
    <row r="776" spans="1:8" x14ac:dyDescent="0.2">
      <c r="A776" s="4" t="str">
        <f>IF(original!A776=0,A775,original!A776)</f>
        <v>Unit - 4: Function and String in PHP</v>
      </c>
      <c r="B776" s="4">
        <f>IF(G776&lt;&gt;0,"ANSWER",original!B777)</f>
        <v>0</v>
      </c>
      <c r="C776" s="4">
        <f>original!C778</f>
        <v>0</v>
      </c>
      <c r="D776" s="4">
        <f>original!D779</f>
        <v>0</v>
      </c>
      <c r="E776" s="4">
        <f>original!E780</f>
        <v>0</v>
      </c>
      <c r="F776" s="4">
        <f>original!F781</f>
        <v>0</v>
      </c>
      <c r="G776" s="4">
        <f>original!G777</f>
        <v>0</v>
      </c>
      <c r="H776" s="4">
        <f>original!H777</f>
        <v>0</v>
      </c>
    </row>
    <row r="777" spans="1:8" x14ac:dyDescent="0.2">
      <c r="A777" s="4" t="str">
        <f>IF(original!A777=0,A776,original!A777)</f>
        <v>Unit - 4: Function and String in PHP</v>
      </c>
      <c r="B777" s="4">
        <f>IF(G777&lt;&gt;0,"ANSWER",original!B778)</f>
        <v>0</v>
      </c>
      <c r="C777" s="4">
        <f>original!C779</f>
        <v>0</v>
      </c>
      <c r="D777" s="4">
        <f>original!D780</f>
        <v>0</v>
      </c>
      <c r="E777" s="4">
        <f>original!E781</f>
        <v>0</v>
      </c>
      <c r="F777" s="4">
        <f>original!F782</f>
        <v>0</v>
      </c>
      <c r="G777" s="4">
        <f>original!G778</f>
        <v>0</v>
      </c>
      <c r="H777" s="4">
        <f>original!H778</f>
        <v>0</v>
      </c>
    </row>
    <row r="778" spans="1:8" x14ac:dyDescent="0.2">
      <c r="A778" s="4" t="str">
        <f>IF(original!A778=0,A777,original!A778)</f>
        <v>Unit - 4: Function and String in PHP</v>
      </c>
      <c r="B778" s="4">
        <f>IF(G778&lt;&gt;0,"ANSWER",original!B779)</f>
        <v>0</v>
      </c>
      <c r="C778" s="4">
        <f>original!C780</f>
        <v>0</v>
      </c>
      <c r="D778" s="4">
        <f>original!D781</f>
        <v>0</v>
      </c>
      <c r="E778" s="4">
        <f>original!E782</f>
        <v>0</v>
      </c>
      <c r="F778" s="4">
        <f>original!F783</f>
        <v>0</v>
      </c>
      <c r="G778" s="4">
        <f>original!G779</f>
        <v>0</v>
      </c>
      <c r="H778" s="4">
        <f>original!H779</f>
        <v>0</v>
      </c>
    </row>
    <row r="779" spans="1:8" x14ac:dyDescent="0.2">
      <c r="A779" s="4" t="str">
        <f>IF(original!A779=0,A778,original!A779)</f>
        <v>Unit - 4: Function and String in PHP</v>
      </c>
      <c r="B779" s="4">
        <f>IF(G779&lt;&gt;0,"ANSWER",original!B780)</f>
        <v>0</v>
      </c>
      <c r="C779" s="4">
        <f>original!C781</f>
        <v>0</v>
      </c>
      <c r="D779" s="4">
        <f>original!D782</f>
        <v>0</v>
      </c>
      <c r="E779" s="4">
        <f>original!E783</f>
        <v>0</v>
      </c>
      <c r="F779" s="4">
        <f>original!F784</f>
        <v>0</v>
      </c>
      <c r="G779" s="4">
        <f>original!G780</f>
        <v>0</v>
      </c>
      <c r="H779" s="4">
        <f>original!H780</f>
        <v>0</v>
      </c>
    </row>
    <row r="780" spans="1:8" x14ac:dyDescent="0.2">
      <c r="A780" s="4" t="str">
        <f>IF(original!A780=0,A779,original!A780)</f>
        <v>Unit - 4: Function and String in PHP</v>
      </c>
      <c r="B780" s="4" t="str">
        <f>IF(G780&lt;&gt;0,"ANSWER",original!B781)</f>
        <v>35) ___________ Stands for Hypertext markup languages for displaying web pages and other information that can be displayed in a web browser</v>
      </c>
      <c r="C780" s="4" t="str">
        <f>original!C782</f>
        <v>A) HTTP</v>
      </c>
      <c r="D780" s="4" t="str">
        <f>original!D783</f>
        <v>B) Bandwidth</v>
      </c>
      <c r="E780" s="4" t="str">
        <f>original!E784</f>
        <v>C) webpage</v>
      </c>
      <c r="F780" s="4" t="str">
        <f>original!F785</f>
        <v>D) Dream viewer</v>
      </c>
      <c r="G780" s="4">
        <f>original!G781</f>
        <v>0</v>
      </c>
      <c r="H780" s="4">
        <f>original!H781</f>
        <v>0</v>
      </c>
    </row>
    <row r="781" spans="1:8" x14ac:dyDescent="0.2">
      <c r="A781" s="4" t="str">
        <f>IF(original!A781=0,A780,original!A781)</f>
        <v>Unit - 4: Function and String in PHP</v>
      </c>
      <c r="B781" s="4">
        <f>IF(G781&lt;&gt;0,"ANSWER",original!B782)</f>
        <v>0</v>
      </c>
      <c r="C781" s="4">
        <f>original!C783</f>
        <v>0</v>
      </c>
      <c r="D781" s="4">
        <f>original!D784</f>
        <v>0</v>
      </c>
      <c r="E781" s="4">
        <f>original!E785</f>
        <v>0</v>
      </c>
      <c r="F781" s="4">
        <f>original!F786</f>
        <v>0</v>
      </c>
      <c r="G781" s="4">
        <f>original!G782</f>
        <v>0</v>
      </c>
      <c r="H781" s="4">
        <f>original!H782</f>
        <v>0</v>
      </c>
    </row>
    <row r="782" spans="1:8" x14ac:dyDescent="0.2">
      <c r="A782" s="4" t="str">
        <f>IF(original!A782=0,A781,original!A782)</f>
        <v>Unit - 4: Function and String in PHP</v>
      </c>
      <c r="B782" s="4">
        <f>IF(G782&lt;&gt;0,"ANSWER",original!B783)</f>
        <v>0</v>
      </c>
      <c r="C782" s="4">
        <f>original!C784</f>
        <v>0</v>
      </c>
      <c r="D782" s="4">
        <f>original!D785</f>
        <v>0</v>
      </c>
      <c r="E782" s="4">
        <f>original!E786</f>
        <v>0</v>
      </c>
      <c r="F782" s="4">
        <f>original!F787</f>
        <v>0</v>
      </c>
      <c r="G782" s="4">
        <f>original!G783</f>
        <v>0</v>
      </c>
      <c r="H782" s="4">
        <f>original!H783</f>
        <v>0</v>
      </c>
    </row>
    <row r="783" spans="1:8" x14ac:dyDescent="0.2">
      <c r="A783" s="4" t="str">
        <f>IF(original!A783=0,A782,original!A783)</f>
        <v>Unit - 4: Function and String in PHP</v>
      </c>
      <c r="B783" s="4">
        <f>IF(G783&lt;&gt;0,"ANSWER",original!B784)</f>
        <v>0</v>
      </c>
      <c r="C783" s="4">
        <f>original!C785</f>
        <v>0</v>
      </c>
      <c r="D783" s="4">
        <f>original!D786</f>
        <v>0</v>
      </c>
      <c r="E783" s="4">
        <f>original!E787</f>
        <v>0</v>
      </c>
      <c r="F783" s="4">
        <f>original!F788</f>
        <v>0</v>
      </c>
      <c r="G783" s="4">
        <f>original!G784</f>
        <v>0</v>
      </c>
      <c r="H783" s="4">
        <f>original!H784</f>
        <v>0</v>
      </c>
    </row>
    <row r="784" spans="1:8" x14ac:dyDescent="0.2">
      <c r="A784" s="4" t="str">
        <f>IF(original!A784=0,A783,original!A784)</f>
        <v>Unit - 4: Function and String in PHP</v>
      </c>
      <c r="B784" s="4">
        <f>IF(G784&lt;&gt;0,"ANSWER",original!B785)</f>
        <v>0</v>
      </c>
      <c r="C784" s="4">
        <f>original!C786</f>
        <v>0</v>
      </c>
      <c r="D784" s="4">
        <f>original!D787</f>
        <v>0</v>
      </c>
      <c r="E784" s="4">
        <f>original!E788</f>
        <v>0</v>
      </c>
      <c r="F784" s="4">
        <f>original!F789</f>
        <v>0</v>
      </c>
      <c r="G784" s="4">
        <f>original!G785</f>
        <v>0</v>
      </c>
      <c r="H784" s="4">
        <f>original!H785</f>
        <v>0</v>
      </c>
    </row>
    <row r="785" spans="1:8" x14ac:dyDescent="0.2">
      <c r="A785" s="4" t="str">
        <f>IF(original!A785=0,A784,original!A785)</f>
        <v>Unit - 4: Function and String in PHP</v>
      </c>
      <c r="B785" s="4" t="str">
        <f>IF(G785&lt;&gt;0,"ANSWER",original!B786)</f>
        <v>36) client server model Requires regular maintenance and updates .</v>
      </c>
      <c r="C785" s="4" t="str">
        <f>original!C787</f>
        <v>A) true</v>
      </c>
      <c r="D785" s="4" t="str">
        <f>original!D788</f>
        <v>B) false</v>
      </c>
      <c r="E785" s="4" t="str">
        <f>original!E789</f>
        <v>C) both a &amp; b</v>
      </c>
      <c r="F785" s="4" t="str">
        <f>original!F790</f>
        <v>D) none of these</v>
      </c>
      <c r="G785" s="4">
        <f>original!G786</f>
        <v>0</v>
      </c>
      <c r="H785" s="4">
        <f>original!H786</f>
        <v>0</v>
      </c>
    </row>
    <row r="786" spans="1:8" x14ac:dyDescent="0.2">
      <c r="A786" s="4" t="str">
        <f>IF(original!A786=0,A785,original!A786)</f>
        <v>Unit - 4: Function and String in PHP</v>
      </c>
      <c r="B786" s="4">
        <f>IF(G786&lt;&gt;0,"ANSWER",original!B787)</f>
        <v>0</v>
      </c>
      <c r="C786" s="4">
        <f>original!C788</f>
        <v>0</v>
      </c>
      <c r="D786" s="4">
        <f>original!D789</f>
        <v>0</v>
      </c>
      <c r="E786" s="4">
        <f>original!E790</f>
        <v>0</v>
      </c>
      <c r="F786" s="4">
        <f>original!F791</f>
        <v>0</v>
      </c>
      <c r="G786" s="4">
        <f>original!G787</f>
        <v>0</v>
      </c>
      <c r="H786" s="4">
        <f>original!H787</f>
        <v>0</v>
      </c>
    </row>
    <row r="787" spans="1:8" x14ac:dyDescent="0.2">
      <c r="A787" s="4" t="str">
        <f>IF(original!A787=0,A786,original!A787)</f>
        <v>Unit - 4: Function and String in PHP</v>
      </c>
      <c r="B787" s="4">
        <f>IF(G787&lt;&gt;0,"ANSWER",original!B788)</f>
        <v>0</v>
      </c>
      <c r="C787" s="4">
        <f>original!C789</f>
        <v>0</v>
      </c>
      <c r="D787" s="4">
        <f>original!D790</f>
        <v>0</v>
      </c>
      <c r="E787" s="4">
        <f>original!E791</f>
        <v>0</v>
      </c>
      <c r="F787" s="4">
        <f>original!F792</f>
        <v>0</v>
      </c>
      <c r="G787" s="4">
        <f>original!G788</f>
        <v>0</v>
      </c>
      <c r="H787" s="4">
        <f>original!H788</f>
        <v>0</v>
      </c>
    </row>
    <row r="788" spans="1:8" x14ac:dyDescent="0.2">
      <c r="A788" s="4" t="str">
        <f>IF(original!A788=0,A787,original!A788)</f>
        <v>Unit - 4: Function and String in PHP</v>
      </c>
      <c r="B788" s="4">
        <f>IF(G788&lt;&gt;0,"ANSWER",original!B789)</f>
        <v>0</v>
      </c>
      <c r="C788" s="4">
        <f>original!C790</f>
        <v>0</v>
      </c>
      <c r="D788" s="4">
        <f>original!D791</f>
        <v>0</v>
      </c>
      <c r="E788" s="4">
        <f>original!E792</f>
        <v>0</v>
      </c>
      <c r="F788" s="4">
        <f>original!F793</f>
        <v>0</v>
      </c>
      <c r="G788" s="4">
        <f>original!G789</f>
        <v>0</v>
      </c>
      <c r="H788" s="4">
        <f>original!H789</f>
        <v>0</v>
      </c>
    </row>
    <row r="789" spans="1:8" x14ac:dyDescent="0.2">
      <c r="A789" s="4" t="str">
        <f>IF(original!A789=0,A788,original!A789)</f>
        <v>Unit - 4: Function and String in PHP</v>
      </c>
      <c r="B789" s="4">
        <f>IF(G789&lt;&gt;0,"ANSWER",original!B790)</f>
        <v>0</v>
      </c>
      <c r="C789" s="4">
        <f>original!C791</f>
        <v>0</v>
      </c>
      <c r="D789" s="4">
        <f>original!D792</f>
        <v>0</v>
      </c>
      <c r="E789" s="4">
        <f>original!E793</f>
        <v>0</v>
      </c>
      <c r="F789" s="4">
        <f>original!F794</f>
        <v>0</v>
      </c>
      <c r="G789" s="4">
        <f>original!G790</f>
        <v>0</v>
      </c>
      <c r="H789" s="4">
        <f>original!H790</f>
        <v>0</v>
      </c>
    </row>
    <row r="790" spans="1:8" x14ac:dyDescent="0.2">
      <c r="A790" s="4" t="str">
        <f>IF(original!A790=0,A789,original!A790)</f>
        <v>Unit - 4: Function and String in PHP</v>
      </c>
      <c r="B790" s="4" t="str">
        <f>IF(G790&lt;&gt;0,"ANSWER",original!B791)</f>
        <v>37) Cost of buying and running a server for client serve model are high .</v>
      </c>
      <c r="C790" s="4" t="str">
        <f>original!C792</f>
        <v>A) true</v>
      </c>
      <c r="D790" s="4" t="str">
        <f>original!D793</f>
        <v>B) false</v>
      </c>
      <c r="E790" s="4" t="str">
        <f>original!E794</f>
        <v>C) both a &amp; b</v>
      </c>
      <c r="F790" s="4" t="str">
        <f>original!F795</f>
        <v>D) none of these</v>
      </c>
      <c r="G790" s="4">
        <f>original!G791</f>
        <v>0</v>
      </c>
      <c r="H790" s="4">
        <f>original!H791</f>
        <v>0</v>
      </c>
    </row>
    <row r="791" spans="1:8" x14ac:dyDescent="0.2">
      <c r="A791" s="4" t="str">
        <f>IF(original!A791=0,A790,original!A791)</f>
        <v>Unit - 4: Function and String in PHP</v>
      </c>
      <c r="B791" s="4">
        <f>IF(G791&lt;&gt;0,"ANSWER",original!B792)</f>
        <v>0</v>
      </c>
      <c r="C791" s="4">
        <f>original!C793</f>
        <v>0</v>
      </c>
      <c r="D791" s="4">
        <f>original!D794</f>
        <v>0</v>
      </c>
      <c r="E791" s="4">
        <f>original!E795</f>
        <v>0</v>
      </c>
      <c r="F791" s="4">
        <f>original!F796</f>
        <v>0</v>
      </c>
      <c r="G791" s="4">
        <f>original!G792</f>
        <v>0</v>
      </c>
      <c r="H791" s="4">
        <f>original!H792</f>
        <v>0</v>
      </c>
    </row>
    <row r="792" spans="1:8" x14ac:dyDescent="0.2">
      <c r="A792" s="4" t="str">
        <f>IF(original!A792=0,A791,original!A792)</f>
        <v>Unit - 4: Function and String in PHP</v>
      </c>
      <c r="B792" s="4">
        <f>IF(G792&lt;&gt;0,"ANSWER",original!B793)</f>
        <v>0</v>
      </c>
      <c r="C792" s="4">
        <f>original!C794</f>
        <v>0</v>
      </c>
      <c r="D792" s="4">
        <f>original!D795</f>
        <v>0</v>
      </c>
      <c r="E792" s="4">
        <f>original!E796</f>
        <v>0</v>
      </c>
      <c r="F792" s="4">
        <f>original!F797</f>
        <v>0</v>
      </c>
      <c r="G792" s="4">
        <f>original!G793</f>
        <v>0</v>
      </c>
      <c r="H792" s="4">
        <f>original!H793</f>
        <v>0</v>
      </c>
    </row>
    <row r="793" spans="1:8" x14ac:dyDescent="0.2">
      <c r="A793" s="4" t="str">
        <f>IF(original!A793=0,A792,original!A793)</f>
        <v>Unit - 4: Function and String in PHP</v>
      </c>
      <c r="B793" s="4">
        <f>IF(G793&lt;&gt;0,"ANSWER",original!B794)</f>
        <v>0</v>
      </c>
      <c r="C793" s="4">
        <f>original!C795</f>
        <v>0</v>
      </c>
      <c r="D793" s="4">
        <f>original!D796</f>
        <v>0</v>
      </c>
      <c r="E793" s="4">
        <f>original!E797</f>
        <v>0</v>
      </c>
      <c r="F793" s="4">
        <f>original!F798</f>
        <v>0</v>
      </c>
      <c r="G793" s="4">
        <f>original!G794</f>
        <v>0</v>
      </c>
      <c r="H793" s="4">
        <f>original!H794</f>
        <v>0</v>
      </c>
    </row>
    <row r="794" spans="1:8" x14ac:dyDescent="0.2">
      <c r="A794" s="4" t="str">
        <f>IF(original!A794=0,A793,original!A794)</f>
        <v>Unit - 4: Function and String in PHP</v>
      </c>
      <c r="B794" s="4">
        <f>IF(G794&lt;&gt;0,"ANSWER",original!B795)</f>
        <v>0</v>
      </c>
      <c r="C794" s="4">
        <f>original!C796</f>
        <v>0</v>
      </c>
      <c r="D794" s="4">
        <f>original!D797</f>
        <v>0</v>
      </c>
      <c r="E794" s="4">
        <f>original!E798</f>
        <v>0</v>
      </c>
      <c r="F794" s="4">
        <f>original!F799</f>
        <v>0</v>
      </c>
      <c r="G794" s="4">
        <f>original!G795</f>
        <v>0</v>
      </c>
      <c r="H794" s="4">
        <f>original!H795</f>
        <v>0</v>
      </c>
    </row>
    <row r="795" spans="1:8" x14ac:dyDescent="0.2">
      <c r="A795" s="4" t="str">
        <f>IF(original!A795=0,A794,original!A795)</f>
        <v>Unit - 4: Function and String in PHP</v>
      </c>
      <c r="B795" s="4" t="str">
        <f>IF(G795&lt;&gt;0,"ANSWER",original!B796)</f>
        <v>38) client server model are Dependence on a central location for operation.</v>
      </c>
      <c r="C795" s="4" t="str">
        <f>original!C797</f>
        <v>A) true</v>
      </c>
      <c r="D795" s="4" t="str">
        <f>original!D798</f>
        <v>B) false</v>
      </c>
      <c r="E795" s="4" t="str">
        <f>original!E799</f>
        <v>C) both a &amp; b</v>
      </c>
      <c r="F795" s="4" t="str">
        <f>original!F800</f>
        <v>D) none of these</v>
      </c>
      <c r="G795" s="4">
        <f>original!G796</f>
        <v>0</v>
      </c>
      <c r="H795" s="4">
        <f>original!H796</f>
        <v>0</v>
      </c>
    </row>
    <row r="796" spans="1:8" x14ac:dyDescent="0.2">
      <c r="A796" s="4" t="str">
        <f>IF(original!A796=0,A795,original!A796)</f>
        <v>Unit - 4: Function and String in PHP</v>
      </c>
      <c r="B796" s="4">
        <f>IF(G796&lt;&gt;0,"ANSWER",original!B797)</f>
        <v>0</v>
      </c>
      <c r="C796" s="4">
        <f>original!C798</f>
        <v>0</v>
      </c>
      <c r="D796" s="4">
        <f>original!D799</f>
        <v>0</v>
      </c>
      <c r="E796" s="4">
        <f>original!E800</f>
        <v>0</v>
      </c>
      <c r="F796" s="4">
        <f>original!F801</f>
        <v>0</v>
      </c>
      <c r="G796" s="4">
        <f>original!G797</f>
        <v>0</v>
      </c>
      <c r="H796" s="4">
        <f>original!H797</f>
        <v>0</v>
      </c>
    </row>
    <row r="797" spans="1:8" x14ac:dyDescent="0.2">
      <c r="A797" s="4" t="str">
        <f>IF(original!A797=0,A796,original!A797)</f>
        <v>Unit - 4: Function and String in PHP</v>
      </c>
      <c r="B797" s="4">
        <f>IF(G797&lt;&gt;0,"ANSWER",original!B798)</f>
        <v>0</v>
      </c>
      <c r="C797" s="4">
        <f>original!C799</f>
        <v>0</v>
      </c>
      <c r="D797" s="4">
        <f>original!D800</f>
        <v>0</v>
      </c>
      <c r="E797" s="4">
        <f>original!E801</f>
        <v>0</v>
      </c>
      <c r="F797" s="4">
        <f>original!F802</f>
        <v>0</v>
      </c>
      <c r="G797" s="4">
        <f>original!G798</f>
        <v>0</v>
      </c>
      <c r="H797" s="4">
        <f>original!H798</f>
        <v>0</v>
      </c>
    </row>
    <row r="798" spans="1:8" x14ac:dyDescent="0.2">
      <c r="A798" s="4" t="str">
        <f>IF(original!A798=0,A797,original!A798)</f>
        <v>Unit - 4: Function and String in PHP</v>
      </c>
      <c r="B798" s="4">
        <f>IF(G798&lt;&gt;0,"ANSWER",original!B799)</f>
        <v>0</v>
      </c>
      <c r="C798" s="4">
        <f>original!C800</f>
        <v>0</v>
      </c>
      <c r="D798" s="4">
        <f>original!D801</f>
        <v>0</v>
      </c>
      <c r="E798" s="4">
        <f>original!E802</f>
        <v>0</v>
      </c>
      <c r="F798" s="4">
        <f>original!F803</f>
        <v>0</v>
      </c>
      <c r="G798" s="4">
        <f>original!G799</f>
        <v>0</v>
      </c>
      <c r="H798" s="4">
        <f>original!H799</f>
        <v>0</v>
      </c>
    </row>
    <row r="799" spans="1:8" x14ac:dyDescent="0.2">
      <c r="A799" s="4" t="str">
        <f>IF(original!A799=0,A798,original!A799)</f>
        <v>Unit - 4: Function and String in PHP</v>
      </c>
      <c r="B799" s="4">
        <f>IF(G799&lt;&gt;0,"ANSWER",original!B800)</f>
        <v>0</v>
      </c>
      <c r="C799" s="4">
        <f>original!C801</f>
        <v>0</v>
      </c>
      <c r="D799" s="4">
        <f>original!D802</f>
        <v>0</v>
      </c>
      <c r="E799" s="4">
        <f>original!E803</f>
        <v>0</v>
      </c>
      <c r="F799" s="4">
        <f>original!F804</f>
        <v>0</v>
      </c>
      <c r="G799" s="4">
        <f>original!G800</f>
        <v>0</v>
      </c>
      <c r="H799" s="4">
        <f>original!H800</f>
        <v>0</v>
      </c>
    </row>
    <row r="800" spans="1:8" x14ac:dyDescent="0.2">
      <c r="A800" s="4" t="str">
        <f>IF(original!A800=0,A799,original!A800)</f>
        <v>Unit - 4: Function and String in PHP</v>
      </c>
      <c r="B800" s="4" t="str">
        <f>IF(G800&lt;&gt;0,"ANSWER",original!B801)</f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800" s="4" t="str">
        <f>original!C802</f>
        <v>A) true</v>
      </c>
      <c r="D800" s="4" t="str">
        <f>original!D803</f>
        <v>B) false</v>
      </c>
      <c r="E800" s="4" t="str">
        <f>original!E804</f>
        <v>C) both a &amp; b</v>
      </c>
      <c r="F800" s="4" t="str">
        <f>original!F805</f>
        <v>D) none of these</v>
      </c>
      <c r="G800" s="4">
        <f>original!G801</f>
        <v>0</v>
      </c>
      <c r="H800" s="4">
        <f>original!H801</f>
        <v>0</v>
      </c>
    </row>
    <row r="801" spans="1:8" x14ac:dyDescent="0.2">
      <c r="A801" s="4" t="str">
        <f>IF(original!A801=0,A800,original!A801)</f>
        <v>Unit - 4: Function and String in PHP</v>
      </c>
      <c r="B801" s="4">
        <f>IF(G801&lt;&gt;0,"ANSWER",original!B802)</f>
        <v>0</v>
      </c>
      <c r="C801" s="4">
        <f>original!C803</f>
        <v>0</v>
      </c>
      <c r="D801" s="4">
        <f>original!D804</f>
        <v>0</v>
      </c>
      <c r="E801" s="4">
        <f>original!E805</f>
        <v>0</v>
      </c>
      <c r="F801" s="4">
        <f>original!F806</f>
        <v>0</v>
      </c>
      <c r="G801" s="4">
        <f>original!G802</f>
        <v>0</v>
      </c>
      <c r="H801" s="4">
        <f>original!H802</f>
        <v>0</v>
      </c>
    </row>
    <row r="802" spans="1:8" x14ac:dyDescent="0.2">
      <c r="A802" s="4" t="str">
        <f>IF(original!A802=0,A801,original!A802)</f>
        <v>Unit - 4: Function and String in PHP</v>
      </c>
      <c r="B802" s="4">
        <f>IF(G802&lt;&gt;0,"ANSWER",original!B803)</f>
        <v>0</v>
      </c>
      <c r="C802" s="4">
        <f>original!C804</f>
        <v>0</v>
      </c>
      <c r="D802" s="4">
        <f>original!D805</f>
        <v>0</v>
      </c>
      <c r="E802" s="4">
        <f>original!E806</f>
        <v>0</v>
      </c>
      <c r="F802" s="4">
        <f>original!F807</f>
        <v>0</v>
      </c>
      <c r="G802" s="4">
        <f>original!G803</f>
        <v>0</v>
      </c>
      <c r="H802" s="4">
        <f>original!H803</f>
        <v>0</v>
      </c>
    </row>
    <row r="803" spans="1:8" x14ac:dyDescent="0.2">
      <c r="A803" s="4" t="str">
        <f>IF(original!A803=0,A802,original!A803)</f>
        <v>Unit - 4: Function and String in PHP</v>
      </c>
      <c r="B803" s="4">
        <f>IF(G803&lt;&gt;0,"ANSWER",original!B804)</f>
        <v>0</v>
      </c>
      <c r="C803" s="4">
        <f>original!C805</f>
        <v>0</v>
      </c>
      <c r="D803" s="4">
        <f>original!D806</f>
        <v>0</v>
      </c>
      <c r="E803" s="4">
        <f>original!E807</f>
        <v>0</v>
      </c>
      <c r="F803" s="4">
        <f>original!F808</f>
        <v>0</v>
      </c>
      <c r="G803" s="4">
        <f>original!G804</f>
        <v>0</v>
      </c>
      <c r="H803" s="4">
        <f>original!H804</f>
        <v>0</v>
      </c>
    </row>
    <row r="804" spans="1:8" x14ac:dyDescent="0.2">
      <c r="A804" s="4" t="str">
        <f>IF(original!A804=0,A803,original!A804)</f>
        <v>Unit - 4: Function and String in PHP</v>
      </c>
      <c r="B804" s="4">
        <f>IF(G804&lt;&gt;0,"ANSWER",original!B805)</f>
        <v>0</v>
      </c>
      <c r="C804" s="4">
        <f>original!C806</f>
        <v>0</v>
      </c>
      <c r="D804" s="4">
        <f>original!D807</f>
        <v>0</v>
      </c>
      <c r="E804" s="4">
        <f>original!E808</f>
        <v>0</v>
      </c>
      <c r="F804" s="4">
        <f>original!F809</f>
        <v>0</v>
      </c>
      <c r="G804" s="4">
        <f>original!G805</f>
        <v>0</v>
      </c>
      <c r="H804" s="4">
        <f>original!H805</f>
        <v>0</v>
      </c>
    </row>
    <row r="805" spans="1:8" x14ac:dyDescent="0.2">
      <c r="A805" s="4" t="str">
        <f>IF(original!A805=0,A804,original!A805)</f>
        <v>Unit - 4: Function and String in PHP</v>
      </c>
      <c r="B805" s="4" t="str">
        <f>IF(G805&lt;&gt;0,"ANSWER",original!B806)</f>
        <v>40) Following are the types of CSS , which one is not type of CSS.</v>
      </c>
      <c r="C805" s="4" t="str">
        <f>original!C807</f>
        <v>A) Inline CSS:</v>
      </c>
      <c r="D805" s="4" t="str">
        <f>original!D808</f>
        <v>B) Internal or Embedded CSS</v>
      </c>
      <c r="E805" s="4" t="str">
        <f>original!E809</f>
        <v>C) External CSS:</v>
      </c>
      <c r="F805" s="4" t="str">
        <f>original!F810</f>
        <v>D) none of these.</v>
      </c>
      <c r="G805" s="4">
        <f>original!G806</f>
        <v>0</v>
      </c>
      <c r="H805" s="4">
        <f>original!H806</f>
        <v>0</v>
      </c>
    </row>
    <row r="806" spans="1:8" x14ac:dyDescent="0.2">
      <c r="A806" s="4" t="str">
        <f>IF(original!A806=0,A805,original!A806)</f>
        <v>Unit - 4: Function and String in PHP</v>
      </c>
      <c r="B806" s="4">
        <f>IF(G806&lt;&gt;0,"ANSWER",original!B807)</f>
        <v>0</v>
      </c>
      <c r="C806" s="4">
        <f>original!C808</f>
        <v>0</v>
      </c>
      <c r="D806" s="4">
        <f>original!D809</f>
        <v>0</v>
      </c>
      <c r="E806" s="4">
        <f>original!E810</f>
        <v>0</v>
      </c>
      <c r="F806" s="4">
        <f>original!F811</f>
        <v>0</v>
      </c>
      <c r="G806" s="4">
        <f>original!G807</f>
        <v>0</v>
      </c>
      <c r="H806" s="4">
        <f>original!H807</f>
        <v>0</v>
      </c>
    </row>
    <row r="807" spans="1:8" x14ac:dyDescent="0.2">
      <c r="A807" s="4" t="str">
        <f>IF(original!A807=0,A806,original!A807)</f>
        <v>Unit - 4: Function and String in PHP</v>
      </c>
      <c r="B807" s="4">
        <f>IF(G807&lt;&gt;0,"ANSWER",original!B808)</f>
        <v>0</v>
      </c>
      <c r="C807" s="4">
        <f>original!C809</f>
        <v>0</v>
      </c>
      <c r="D807" s="4">
        <f>original!D810</f>
        <v>0</v>
      </c>
      <c r="E807" s="4">
        <f>original!E811</f>
        <v>0</v>
      </c>
      <c r="F807" s="4">
        <f>original!F812</f>
        <v>0</v>
      </c>
      <c r="G807" s="4">
        <f>original!G808</f>
        <v>0</v>
      </c>
      <c r="H807" s="4">
        <f>original!H808</f>
        <v>0</v>
      </c>
    </row>
    <row r="808" spans="1:8" x14ac:dyDescent="0.2">
      <c r="A808" s="4" t="str">
        <f>IF(original!A808=0,A807,original!A808)</f>
        <v>Unit - 4: Function and String in PHP</v>
      </c>
      <c r="B808" s="4">
        <f>IF(G808&lt;&gt;0,"ANSWER",original!B809)</f>
        <v>0</v>
      </c>
      <c r="C808" s="4">
        <f>original!C810</f>
        <v>0</v>
      </c>
      <c r="D808" s="4">
        <f>original!D811</f>
        <v>0</v>
      </c>
      <c r="E808" s="4">
        <f>original!E812</f>
        <v>0</v>
      </c>
      <c r="F808" s="4">
        <f>original!F813</f>
        <v>0</v>
      </c>
      <c r="G808" s="4">
        <f>original!G809</f>
        <v>0</v>
      </c>
      <c r="H808" s="4">
        <f>original!H809</f>
        <v>0</v>
      </c>
    </row>
    <row r="809" spans="1:8" x14ac:dyDescent="0.2">
      <c r="A809" s="4" t="str">
        <f>IF(original!A809=0,A808,original!A809)</f>
        <v>Unit - 4: Function and String in PHP</v>
      </c>
      <c r="B809" s="4">
        <f>IF(G809&lt;&gt;0,"ANSWER",original!B810)</f>
        <v>0</v>
      </c>
      <c r="C809" s="4">
        <f>original!C811</f>
        <v>0</v>
      </c>
      <c r="D809" s="4">
        <f>original!D812</f>
        <v>0</v>
      </c>
      <c r="E809" s="4">
        <f>original!E813</f>
        <v>0</v>
      </c>
      <c r="F809" s="4">
        <f>original!F814</f>
        <v>0</v>
      </c>
      <c r="G809" s="4">
        <f>original!G810</f>
        <v>0</v>
      </c>
      <c r="H809" s="4">
        <f>original!H810</f>
        <v>0</v>
      </c>
    </row>
    <row r="810" spans="1:8" x14ac:dyDescent="0.2">
      <c r="A810" s="4" t="str">
        <f>IF(original!A810=0,A809,original!A810)</f>
        <v>Unit - 4: Function and String in PHP</v>
      </c>
      <c r="B810" s="4" t="str">
        <f>IF(G810&lt;&gt;0,"ANSWER",original!B811)</f>
        <v>ANSWER</v>
      </c>
      <c r="C810" s="4">
        <f>original!C812</f>
        <v>0</v>
      </c>
      <c r="D810" s="4">
        <f>original!D813</f>
        <v>0</v>
      </c>
      <c r="E810" s="4">
        <f>original!E814</f>
        <v>0</v>
      </c>
      <c r="F810" s="4">
        <f>original!F815</f>
        <v>0</v>
      </c>
      <c r="G810" s="4" t="str">
        <f>original!G811</f>
        <v>1(b) 2(a) 3(a) 4(c) 5(d) 6(c) 7(a) 8(c) 9(c) 10(d) a) 12(d) 13(c) 14(a) 15(d) 16(a) 17(d) 18(b) 19(d) 20(b) 21(c) 22(d) 23(a) 24(d) 25(b) 26(a) 27(a) 28(d) 29(d) 30(d) 31(a) 32(a) 33(b) 34(c) 35(a) 36(a) 37(a) 38(a) 39(a) 40(d)</v>
      </c>
      <c r="H810" s="4">
        <f>original!H811</f>
        <v>0</v>
      </c>
    </row>
    <row r="811" spans="1:8" x14ac:dyDescent="0.2">
      <c r="A811" s="4" t="str">
        <f>IF(original!A811=0,A810,original!A811)</f>
        <v>Unit - 4: Function and String in PHP</v>
      </c>
      <c r="B811" s="4">
        <f>IF(G811&lt;&gt;0,"ANSWER",original!B812)</f>
        <v>0</v>
      </c>
      <c r="C811" s="4">
        <f>original!C813</f>
        <v>0</v>
      </c>
      <c r="D811" s="4">
        <f>original!D814</f>
        <v>0</v>
      </c>
      <c r="E811" s="4">
        <f>original!E815</f>
        <v>0</v>
      </c>
      <c r="F811" s="4">
        <f>original!F816</f>
        <v>0</v>
      </c>
      <c r="G811" s="4">
        <f>original!G812</f>
        <v>0</v>
      </c>
      <c r="H811" s="4">
        <f>original!H812</f>
        <v>0</v>
      </c>
    </row>
    <row r="812" spans="1:8" x14ac:dyDescent="0.2">
      <c r="A812" s="4" t="str">
        <f>IF(original!A812=0,A811,original!A812)</f>
        <v>==================//========================</v>
      </c>
      <c r="B812" s="4">
        <f>IF(G812&lt;&gt;0,"ANSWER",original!B813)</f>
        <v>0</v>
      </c>
      <c r="C812" s="4">
        <f>original!C814</f>
        <v>0</v>
      </c>
      <c r="D812" s="4">
        <f>original!D815</f>
        <v>0</v>
      </c>
      <c r="E812" s="4">
        <f>original!E816</f>
        <v>0</v>
      </c>
      <c r="F812" s="4">
        <f>original!F817</f>
        <v>0</v>
      </c>
      <c r="G812" s="4">
        <f>original!G813</f>
        <v>0</v>
      </c>
      <c r="H812" s="4">
        <f>original!H813</f>
        <v>0</v>
      </c>
    </row>
    <row r="813" spans="1:8" x14ac:dyDescent="0.2">
      <c r="A813" s="4" t="str">
        <f>IF(original!A813=0,A812,original!A813)</f>
        <v>Unit - 5 Arrays in PHP</v>
      </c>
      <c r="B813" s="4" t="str">
        <f>IF(G813&lt;&gt;0,"ANSWER",original!B814)</f>
        <v>1) The _______tag is used to define a client-side image-map. An image-map is an image with clickable area</v>
      </c>
      <c r="C813" s="4" t="str">
        <f>original!C815</f>
        <v>A) &lt;map&gt;</v>
      </c>
      <c r="D813" s="4" t="str">
        <f>original!D816</f>
        <v>B) &lt;span&gt;</v>
      </c>
      <c r="E813" s="4" t="str">
        <f>original!E817</f>
        <v>C) &lt;img&gt;</v>
      </c>
      <c r="F813" s="4" t="str">
        <f>original!F818</f>
        <v>D) &lt;tt&gt;</v>
      </c>
      <c r="G813" s="4">
        <f>original!G814</f>
        <v>0</v>
      </c>
      <c r="H813" s="4">
        <f>original!H814</f>
        <v>0</v>
      </c>
    </row>
    <row r="814" spans="1:8" x14ac:dyDescent="0.2">
      <c r="A814" s="4" t="str">
        <f>IF(original!A814=0,A813,original!A814)</f>
        <v>Unit - 5 Arrays in PHP</v>
      </c>
      <c r="B814" s="4">
        <f>IF(G814&lt;&gt;0,"ANSWER",original!B815)</f>
        <v>0</v>
      </c>
      <c r="C814" s="4">
        <f>original!C816</f>
        <v>0</v>
      </c>
      <c r="D814" s="4">
        <f>original!D817</f>
        <v>0</v>
      </c>
      <c r="E814" s="4">
        <f>original!E818</f>
        <v>0</v>
      </c>
      <c r="F814" s="4">
        <f>original!F819</f>
        <v>0</v>
      </c>
      <c r="G814" s="4">
        <f>original!G815</f>
        <v>0</v>
      </c>
      <c r="H814" s="4">
        <f>original!H815</f>
        <v>0</v>
      </c>
    </row>
    <row r="815" spans="1:8" x14ac:dyDescent="0.2">
      <c r="A815" s="4" t="str">
        <f>IF(original!A815=0,A814,original!A815)</f>
        <v>Unit - 5 Arrays in PHP</v>
      </c>
      <c r="B815" s="4">
        <f>IF(G815&lt;&gt;0,"ANSWER",original!B816)</f>
        <v>0</v>
      </c>
      <c r="C815" s="4">
        <f>original!C817</f>
        <v>0</v>
      </c>
      <c r="D815" s="4">
        <f>original!D818</f>
        <v>0</v>
      </c>
      <c r="E815" s="4">
        <f>original!E819</f>
        <v>0</v>
      </c>
      <c r="F815" s="4">
        <f>original!F820</f>
        <v>0</v>
      </c>
      <c r="G815" s="4">
        <f>original!G816</f>
        <v>0</v>
      </c>
      <c r="H815" s="4">
        <f>original!H816</f>
        <v>0</v>
      </c>
    </row>
    <row r="816" spans="1:8" x14ac:dyDescent="0.2">
      <c r="A816" s="4" t="str">
        <f>IF(original!A816=0,A815,original!A816)</f>
        <v>Unit - 5 Arrays in PHP</v>
      </c>
      <c r="B816" s="4">
        <f>IF(G816&lt;&gt;0,"ANSWER",original!B817)</f>
        <v>0</v>
      </c>
      <c r="C816" s="4">
        <f>original!C818</f>
        <v>0</v>
      </c>
      <c r="D816" s="4">
        <f>original!D819</f>
        <v>0</v>
      </c>
      <c r="E816" s="4">
        <f>original!E820</f>
        <v>0</v>
      </c>
      <c r="F816" s="4">
        <f>original!F821</f>
        <v>0</v>
      </c>
      <c r="G816" s="4">
        <f>original!G817</f>
        <v>0</v>
      </c>
      <c r="H816" s="4">
        <f>original!H817</f>
        <v>0</v>
      </c>
    </row>
    <row r="817" spans="1:8" x14ac:dyDescent="0.2">
      <c r="A817" s="4" t="str">
        <f>IF(original!A817=0,A816,original!A817)</f>
        <v>Unit - 5 Arrays in PHP</v>
      </c>
      <c r="B817" s="4">
        <f>IF(G817&lt;&gt;0,"ANSWER",original!B818)</f>
        <v>0</v>
      </c>
      <c r="C817" s="4">
        <f>original!C819</f>
        <v>0</v>
      </c>
      <c r="D817" s="4">
        <f>original!D820</f>
        <v>0</v>
      </c>
      <c r="E817" s="4">
        <f>original!E821</f>
        <v>0</v>
      </c>
      <c r="F817" s="4">
        <f>original!F822</f>
        <v>0</v>
      </c>
      <c r="G817" s="4">
        <f>original!G818</f>
        <v>0</v>
      </c>
      <c r="H817" s="4">
        <f>original!H818</f>
        <v>0</v>
      </c>
    </row>
    <row r="818" spans="1:8" x14ac:dyDescent="0.2">
      <c r="A818" s="4" t="str">
        <f>IF(original!A818=0,A817,original!A818)</f>
        <v>Unit - 5 Arrays in PHP</v>
      </c>
      <c r="B818" s="4" t="str">
        <f>IF(G818&lt;&gt;0,"ANSWER",original!B819)</f>
        <v>2) The move from one page to another page in website is called as.__________</v>
      </c>
      <c r="C818" s="4" t="str">
        <f>original!C820</f>
        <v>A) server machine</v>
      </c>
      <c r="D818" s="4" t="str">
        <f>original!D821</f>
        <v>B) links</v>
      </c>
      <c r="E818" s="4" t="str">
        <f>original!E822</f>
        <v>C) page layout</v>
      </c>
      <c r="F818" s="4" t="str">
        <f>original!F823</f>
        <v>D) navigation</v>
      </c>
      <c r="G818" s="4">
        <f>original!G819</f>
        <v>0</v>
      </c>
      <c r="H818" s="4">
        <f>original!H819</f>
        <v>0</v>
      </c>
    </row>
    <row r="819" spans="1:8" x14ac:dyDescent="0.2">
      <c r="A819" s="4" t="str">
        <f>IF(original!A819=0,A818,original!A819)</f>
        <v>Unit - 5 Arrays in PHP</v>
      </c>
      <c r="B819" s="4">
        <f>IF(G819&lt;&gt;0,"ANSWER",original!B820)</f>
        <v>0</v>
      </c>
      <c r="C819" s="4">
        <f>original!C821</f>
        <v>0</v>
      </c>
      <c r="D819" s="4">
        <f>original!D822</f>
        <v>0</v>
      </c>
      <c r="E819" s="4">
        <f>original!E823</f>
        <v>0</v>
      </c>
      <c r="F819" s="4">
        <f>original!F824</f>
        <v>0</v>
      </c>
      <c r="G819" s="4">
        <f>original!G820</f>
        <v>0</v>
      </c>
      <c r="H819" s="4">
        <f>original!H820</f>
        <v>0</v>
      </c>
    </row>
    <row r="820" spans="1:8" x14ac:dyDescent="0.2">
      <c r="A820" s="4" t="str">
        <f>IF(original!A820=0,A819,original!A820)</f>
        <v>Unit - 5 Arrays in PHP</v>
      </c>
      <c r="B820" s="4">
        <f>IF(G820&lt;&gt;0,"ANSWER",original!B821)</f>
        <v>0</v>
      </c>
      <c r="C820" s="4">
        <f>original!C822</f>
        <v>0</v>
      </c>
      <c r="D820" s="4">
        <f>original!D823</f>
        <v>0</v>
      </c>
      <c r="E820" s="4">
        <f>original!E824</f>
        <v>0</v>
      </c>
      <c r="F820" s="4">
        <f>original!F825</f>
        <v>0</v>
      </c>
      <c r="G820" s="4">
        <f>original!G821</f>
        <v>0</v>
      </c>
      <c r="H820" s="4">
        <f>original!H821</f>
        <v>0</v>
      </c>
    </row>
    <row r="821" spans="1:8" x14ac:dyDescent="0.2">
      <c r="A821" s="4" t="str">
        <f>IF(original!A821=0,A820,original!A821)</f>
        <v>Unit - 5 Arrays in PHP</v>
      </c>
      <c r="B821" s="4">
        <f>IF(G821&lt;&gt;0,"ANSWER",original!B822)</f>
        <v>0</v>
      </c>
      <c r="C821" s="4">
        <f>original!C823</f>
        <v>0</v>
      </c>
      <c r="D821" s="4">
        <f>original!D824</f>
        <v>0</v>
      </c>
      <c r="E821" s="4">
        <f>original!E825</f>
        <v>0</v>
      </c>
      <c r="F821" s="4">
        <f>original!F826</f>
        <v>0</v>
      </c>
      <c r="G821" s="4">
        <f>original!G822</f>
        <v>0</v>
      </c>
      <c r="H821" s="4">
        <f>original!H822</f>
        <v>0</v>
      </c>
    </row>
    <row r="822" spans="1:8" x14ac:dyDescent="0.2">
      <c r="A822" s="4" t="str">
        <f>IF(original!A822=0,A821,original!A822)</f>
        <v>Unit - 5 Arrays in PHP</v>
      </c>
      <c r="B822" s="4">
        <f>IF(G822&lt;&gt;0,"ANSWER",original!B823)</f>
        <v>0</v>
      </c>
      <c r="C822" s="4">
        <f>original!C824</f>
        <v>0</v>
      </c>
      <c r="D822" s="4">
        <f>original!D825</f>
        <v>0</v>
      </c>
      <c r="E822" s="4">
        <f>original!E826</f>
        <v>0</v>
      </c>
      <c r="F822" s="4">
        <f>original!F827</f>
        <v>0</v>
      </c>
      <c r="G822" s="4">
        <f>original!G823</f>
        <v>0</v>
      </c>
      <c r="H822" s="4">
        <f>original!H823</f>
        <v>0</v>
      </c>
    </row>
    <row r="823" spans="1:8" x14ac:dyDescent="0.2">
      <c r="A823" s="4" t="str">
        <f>IF(original!A823=0,A822,original!A823)</f>
        <v>Unit - 5 Arrays in PHP</v>
      </c>
      <c r="B823" s="4" t="str">
        <f>IF(G823&lt;&gt;0,"ANSWER",original!B824)</f>
        <v>3) The _______tag is an inline container used to mark up a part of a text, or a part of a document.</v>
      </c>
      <c r="C823" s="4" t="str">
        <f>original!C825</f>
        <v>A) &lt;map&gt;</v>
      </c>
      <c r="D823" s="4" t="str">
        <f>original!D826</f>
        <v>B) &lt;span&gt;</v>
      </c>
      <c r="E823" s="4" t="str">
        <f>original!E827</f>
        <v>C) &lt;img&gt;</v>
      </c>
      <c r="F823" s="4" t="str">
        <f>original!F828</f>
        <v>D) &lt;tt&gt;</v>
      </c>
      <c r="G823" s="4">
        <f>original!G824</f>
        <v>0</v>
      </c>
      <c r="H823" s="4">
        <f>original!H824</f>
        <v>0</v>
      </c>
    </row>
    <row r="824" spans="1:8" x14ac:dyDescent="0.2">
      <c r="A824" s="4" t="str">
        <f>IF(original!A824=0,A823,original!A824)</f>
        <v>Unit - 5 Arrays in PHP</v>
      </c>
      <c r="B824" s="4">
        <f>IF(G824&lt;&gt;0,"ANSWER",original!B825)</f>
        <v>0</v>
      </c>
      <c r="C824" s="4">
        <f>original!C826</f>
        <v>0</v>
      </c>
      <c r="D824" s="4">
        <f>original!D827</f>
        <v>0</v>
      </c>
      <c r="E824" s="4">
        <f>original!E828</f>
        <v>0</v>
      </c>
      <c r="F824" s="4">
        <f>original!F829</f>
        <v>0</v>
      </c>
      <c r="G824" s="4">
        <f>original!G825</f>
        <v>0</v>
      </c>
      <c r="H824" s="4">
        <f>original!H825</f>
        <v>0</v>
      </c>
    </row>
    <row r="825" spans="1:8" x14ac:dyDescent="0.2">
      <c r="A825" s="4" t="str">
        <f>IF(original!A825=0,A824,original!A825)</f>
        <v>Unit - 5 Arrays in PHP</v>
      </c>
      <c r="B825" s="4">
        <f>IF(G825&lt;&gt;0,"ANSWER",original!B826)</f>
        <v>0</v>
      </c>
      <c r="C825" s="4">
        <f>original!C827</f>
        <v>0</v>
      </c>
      <c r="D825" s="4">
        <f>original!D828</f>
        <v>0</v>
      </c>
      <c r="E825" s="4">
        <f>original!E829</f>
        <v>0</v>
      </c>
      <c r="F825" s="4">
        <f>original!F830</f>
        <v>0</v>
      </c>
      <c r="G825" s="4">
        <f>original!G826</f>
        <v>0</v>
      </c>
      <c r="H825" s="4">
        <f>original!H826</f>
        <v>0</v>
      </c>
    </row>
    <row r="826" spans="1:8" x14ac:dyDescent="0.2">
      <c r="A826" s="4" t="str">
        <f>IF(original!A826=0,A825,original!A826)</f>
        <v>Unit - 5 Arrays in PHP</v>
      </c>
      <c r="B826" s="4">
        <f>IF(G826&lt;&gt;0,"ANSWER",original!B827)</f>
        <v>0</v>
      </c>
      <c r="C826" s="4">
        <f>original!C828</f>
        <v>0</v>
      </c>
      <c r="D826" s="4">
        <f>original!D829</f>
        <v>0</v>
      </c>
      <c r="E826" s="4">
        <f>original!E830</f>
        <v>0</v>
      </c>
      <c r="F826" s="4">
        <f>original!F831</f>
        <v>0</v>
      </c>
      <c r="G826" s="4">
        <f>original!G827</f>
        <v>0</v>
      </c>
      <c r="H826" s="4">
        <f>original!H827</f>
        <v>0</v>
      </c>
    </row>
    <row r="827" spans="1:8" x14ac:dyDescent="0.2">
      <c r="A827" s="4" t="str">
        <f>IF(original!A827=0,A826,original!A827)</f>
        <v>Unit - 5 Arrays in PHP</v>
      </c>
      <c r="B827" s="4">
        <f>IF(G827&lt;&gt;0,"ANSWER",original!B828)</f>
        <v>0</v>
      </c>
      <c r="C827" s="4">
        <f>original!C829</f>
        <v>0</v>
      </c>
      <c r="D827" s="4">
        <f>original!D830</f>
        <v>0</v>
      </c>
      <c r="E827" s="4">
        <f>original!E831</f>
        <v>0</v>
      </c>
      <c r="F827" s="4">
        <f>original!F832</f>
        <v>0</v>
      </c>
      <c r="G827" s="4">
        <f>original!G828</f>
        <v>0</v>
      </c>
      <c r="H827" s="4">
        <f>original!H828</f>
        <v>0</v>
      </c>
    </row>
    <row r="828" spans="1:8" x14ac:dyDescent="0.2">
      <c r="A828" s="4" t="str">
        <f>IF(original!A828=0,A827,original!A828)</f>
        <v>Unit - 5 Arrays in PHP</v>
      </c>
      <c r="B828" s="4" t="str">
        <f>IF(G828&lt;&gt;0,"ANSWER",original!B829)</f>
        <v>4) The _______ tag provides no visual change by itself, but when it is marked, you can style it with CSS, or manipulate it with JavaScript.</v>
      </c>
      <c r="C828" s="4" t="str">
        <f>original!C830</f>
        <v>A) &lt;map&gt;</v>
      </c>
      <c r="D828" s="4" t="str">
        <f>original!D831</f>
        <v>B) &lt;span&gt;</v>
      </c>
      <c r="E828" s="4" t="str">
        <f>original!E832</f>
        <v>C) &lt;img&gt;</v>
      </c>
      <c r="F828" s="4" t="str">
        <f>original!F833</f>
        <v>D) &lt;tt&gt;</v>
      </c>
      <c r="G828" s="4">
        <f>original!G829</f>
        <v>0</v>
      </c>
      <c r="H828" s="4">
        <f>original!H829</f>
        <v>0</v>
      </c>
    </row>
    <row r="829" spans="1:8" x14ac:dyDescent="0.2">
      <c r="A829" s="4" t="str">
        <f>IF(original!A829=0,A828,original!A829)</f>
        <v>Unit - 5 Arrays in PHP</v>
      </c>
      <c r="B829" s="4">
        <f>IF(G829&lt;&gt;0,"ANSWER",original!B830)</f>
        <v>0</v>
      </c>
      <c r="C829" s="4">
        <f>original!C831</f>
        <v>0</v>
      </c>
      <c r="D829" s="4">
        <f>original!D832</f>
        <v>0</v>
      </c>
      <c r="E829" s="4">
        <f>original!E833</f>
        <v>0</v>
      </c>
      <c r="F829" s="4">
        <f>original!F834</f>
        <v>0</v>
      </c>
      <c r="G829" s="4">
        <f>original!G830</f>
        <v>0</v>
      </c>
      <c r="H829" s="4">
        <f>original!H830</f>
        <v>0</v>
      </c>
    </row>
    <row r="830" spans="1:8" x14ac:dyDescent="0.2">
      <c r="A830" s="4" t="str">
        <f>IF(original!A830=0,A829,original!A830)</f>
        <v>Unit - 5 Arrays in PHP</v>
      </c>
      <c r="B830" s="4">
        <f>IF(G830&lt;&gt;0,"ANSWER",original!B831)</f>
        <v>0</v>
      </c>
      <c r="C830" s="4">
        <f>original!C832</f>
        <v>0</v>
      </c>
      <c r="D830" s="4">
        <f>original!D833</f>
        <v>0</v>
      </c>
      <c r="E830" s="4">
        <f>original!E834</f>
        <v>0</v>
      </c>
      <c r="F830" s="4">
        <f>original!F835</f>
        <v>0</v>
      </c>
      <c r="G830" s="4">
        <f>original!G831</f>
        <v>0</v>
      </c>
      <c r="H830" s="4">
        <f>original!H831</f>
        <v>0</v>
      </c>
    </row>
    <row r="831" spans="1:8" x14ac:dyDescent="0.2">
      <c r="A831" s="4" t="str">
        <f>IF(original!A831=0,A830,original!A831)</f>
        <v>Unit - 5 Arrays in PHP</v>
      </c>
      <c r="B831" s="4">
        <f>IF(G831&lt;&gt;0,"ANSWER",original!B832)</f>
        <v>0</v>
      </c>
      <c r="C831" s="4">
        <f>original!C833</f>
        <v>0</v>
      </c>
      <c r="D831" s="4">
        <f>original!D834</f>
        <v>0</v>
      </c>
      <c r="E831" s="4">
        <f>original!E835</f>
        <v>0</v>
      </c>
      <c r="F831" s="4">
        <f>original!F836</f>
        <v>0</v>
      </c>
      <c r="G831" s="4">
        <f>original!G832</f>
        <v>0</v>
      </c>
      <c r="H831" s="4">
        <f>original!H832</f>
        <v>0</v>
      </c>
    </row>
    <row r="832" spans="1:8" x14ac:dyDescent="0.2">
      <c r="A832" s="4" t="str">
        <f>IF(original!A832=0,A831,original!A832)</f>
        <v>Unit - 5 Arrays in PHP</v>
      </c>
      <c r="B832" s="4">
        <f>IF(G832&lt;&gt;0,"ANSWER",original!B833)</f>
        <v>0</v>
      </c>
      <c r="C832" s="4">
        <f>original!C834</f>
        <v>0</v>
      </c>
      <c r="D832" s="4">
        <f>original!D835</f>
        <v>0</v>
      </c>
      <c r="E832" s="4">
        <f>original!E836</f>
        <v>0</v>
      </c>
      <c r="F832" s="4">
        <f>original!F837</f>
        <v>0</v>
      </c>
      <c r="G832" s="4">
        <f>original!G833</f>
        <v>0</v>
      </c>
      <c r="H832" s="4">
        <f>original!H833</f>
        <v>0</v>
      </c>
    </row>
    <row r="833" spans="1:8" x14ac:dyDescent="0.2">
      <c r="A833" s="4" t="str">
        <f>IF(original!A833=0,A832,original!A833)</f>
        <v>Unit - 5 Arrays in PHP</v>
      </c>
      <c r="B833" s="4" t="str">
        <f>IF(G833&lt;&gt;0,"ANSWER",original!B834)</f>
        <v>5) The _________ tag defines an image in an HTML page.</v>
      </c>
      <c r="C833" s="4" t="str">
        <f>original!C835</f>
        <v>A) &lt;map&gt;</v>
      </c>
      <c r="D833" s="4" t="str">
        <f>original!D836</f>
        <v>B) &lt;span&gt;</v>
      </c>
      <c r="E833" s="4" t="str">
        <f>original!E837</f>
        <v>C) &lt;img&gt;</v>
      </c>
      <c r="F833" s="4" t="str">
        <f>original!F838</f>
        <v>D) &lt;tt&gt;</v>
      </c>
      <c r="G833" s="4">
        <f>original!G834</f>
        <v>0</v>
      </c>
      <c r="H833" s="4">
        <f>original!H834</f>
        <v>0</v>
      </c>
    </row>
    <row r="834" spans="1:8" x14ac:dyDescent="0.2">
      <c r="A834" s="4" t="str">
        <f>IF(original!A834=0,A833,original!A834)</f>
        <v>Unit - 5 Arrays in PHP</v>
      </c>
      <c r="B834" s="4">
        <f>IF(G834&lt;&gt;0,"ANSWER",original!B835)</f>
        <v>0</v>
      </c>
      <c r="C834" s="4">
        <f>original!C836</f>
        <v>0</v>
      </c>
      <c r="D834" s="4">
        <f>original!D837</f>
        <v>0</v>
      </c>
      <c r="E834" s="4">
        <f>original!E838</f>
        <v>0</v>
      </c>
      <c r="F834" s="4">
        <f>original!F839</f>
        <v>0</v>
      </c>
      <c r="G834" s="4">
        <f>original!G835</f>
        <v>0</v>
      </c>
      <c r="H834" s="4">
        <f>original!H835</f>
        <v>0</v>
      </c>
    </row>
    <row r="835" spans="1:8" x14ac:dyDescent="0.2">
      <c r="A835" s="4" t="str">
        <f>IF(original!A835=0,A834,original!A835)</f>
        <v>Unit - 5 Arrays in PHP</v>
      </c>
      <c r="B835" s="4">
        <f>IF(G835&lt;&gt;0,"ANSWER",original!B836)</f>
        <v>0</v>
      </c>
      <c r="C835" s="4">
        <f>original!C837</f>
        <v>0</v>
      </c>
      <c r="D835" s="4">
        <f>original!D838</f>
        <v>0</v>
      </c>
      <c r="E835" s="4">
        <f>original!E839</f>
        <v>0</v>
      </c>
      <c r="F835" s="4">
        <f>original!F840</f>
        <v>0</v>
      </c>
      <c r="G835" s="4">
        <f>original!G836</f>
        <v>0</v>
      </c>
      <c r="H835" s="4">
        <f>original!H836</f>
        <v>0</v>
      </c>
    </row>
    <row r="836" spans="1:8" x14ac:dyDescent="0.2">
      <c r="A836" s="4" t="str">
        <f>IF(original!A836=0,A835,original!A836)</f>
        <v>Unit - 5 Arrays in PHP</v>
      </c>
      <c r="B836" s="4">
        <f>IF(G836&lt;&gt;0,"ANSWER",original!B837)</f>
        <v>0</v>
      </c>
      <c r="C836" s="4">
        <f>original!C838</f>
        <v>0</v>
      </c>
      <c r="D836" s="4">
        <f>original!D839</f>
        <v>0</v>
      </c>
      <c r="E836" s="4">
        <f>original!E840</f>
        <v>0</v>
      </c>
      <c r="F836" s="4">
        <f>original!F841</f>
        <v>0</v>
      </c>
      <c r="G836" s="4">
        <f>original!G837</f>
        <v>0</v>
      </c>
      <c r="H836" s="4">
        <f>original!H837</f>
        <v>0</v>
      </c>
    </row>
    <row r="837" spans="1:8" x14ac:dyDescent="0.2">
      <c r="A837" s="4" t="str">
        <f>IF(original!A837=0,A836,original!A837)</f>
        <v>Unit - 5 Arrays in PHP</v>
      </c>
      <c r="B837" s="4">
        <f>IF(G837&lt;&gt;0,"ANSWER",original!B838)</f>
        <v>0</v>
      </c>
      <c r="C837" s="4">
        <f>original!C839</f>
        <v>0</v>
      </c>
      <c r="D837" s="4">
        <f>original!D840</f>
        <v>0</v>
      </c>
      <c r="E837" s="4">
        <f>original!E841</f>
        <v>0</v>
      </c>
      <c r="F837" s="4">
        <f>original!F842</f>
        <v>0</v>
      </c>
      <c r="G837" s="4">
        <f>original!G838</f>
        <v>0</v>
      </c>
      <c r="H837" s="4">
        <f>original!H838</f>
        <v>0</v>
      </c>
    </row>
    <row r="838" spans="1:8" x14ac:dyDescent="0.2">
      <c r="A838" s="4" t="str">
        <f>IF(original!A838=0,A837,original!A838)</f>
        <v>Unit - 5 Arrays in PHP</v>
      </c>
      <c r="B838" s="4" t="str">
        <f>IF(G838&lt;&gt;0,"ANSWER",original!B839)</f>
        <v>6) The ____________tag has two required attributes: src and alt.</v>
      </c>
      <c r="C838" s="4" t="str">
        <f>original!C840</f>
        <v>A) &lt;map&gt;</v>
      </c>
      <c r="D838" s="4" t="str">
        <f>original!D841</f>
        <v>B) &lt;span&gt;</v>
      </c>
      <c r="E838" s="4" t="str">
        <f>original!E842</f>
        <v>C) &lt;img&gt;</v>
      </c>
      <c r="F838" s="4" t="str">
        <f>original!F843</f>
        <v>D) &lt;tt&gt;</v>
      </c>
      <c r="G838" s="4">
        <f>original!G839</f>
        <v>0</v>
      </c>
      <c r="H838" s="4">
        <f>original!H839</f>
        <v>0</v>
      </c>
    </row>
    <row r="839" spans="1:8" x14ac:dyDescent="0.2">
      <c r="A839" s="4" t="str">
        <f>IF(original!A839=0,A838,original!A839)</f>
        <v>Unit - 5 Arrays in PHP</v>
      </c>
      <c r="B839" s="4">
        <f>IF(G839&lt;&gt;0,"ANSWER",original!B840)</f>
        <v>0</v>
      </c>
      <c r="C839" s="4">
        <f>original!C841</f>
        <v>0</v>
      </c>
      <c r="D839" s="4">
        <f>original!D842</f>
        <v>0</v>
      </c>
      <c r="E839" s="4">
        <f>original!E843</f>
        <v>0</v>
      </c>
      <c r="F839" s="4">
        <f>original!F844</f>
        <v>0</v>
      </c>
      <c r="G839" s="4">
        <f>original!G840</f>
        <v>0</v>
      </c>
      <c r="H839" s="4">
        <f>original!H840</f>
        <v>0</v>
      </c>
    </row>
    <row r="840" spans="1:8" x14ac:dyDescent="0.2">
      <c r="A840" s="4" t="str">
        <f>IF(original!A840=0,A839,original!A840)</f>
        <v>Unit - 5 Arrays in PHP</v>
      </c>
      <c r="B840" s="4">
        <f>IF(G840&lt;&gt;0,"ANSWER",original!B841)</f>
        <v>0</v>
      </c>
      <c r="C840" s="4">
        <f>original!C842</f>
        <v>0</v>
      </c>
      <c r="D840" s="4">
        <f>original!D843</f>
        <v>0</v>
      </c>
      <c r="E840" s="4">
        <f>original!E844</f>
        <v>0</v>
      </c>
      <c r="F840" s="4">
        <f>original!F845</f>
        <v>0</v>
      </c>
      <c r="G840" s="4">
        <f>original!G841</f>
        <v>0</v>
      </c>
      <c r="H840" s="4">
        <f>original!H841</f>
        <v>0</v>
      </c>
    </row>
    <row r="841" spans="1:8" x14ac:dyDescent="0.2">
      <c r="A841" s="4" t="str">
        <f>IF(original!A841=0,A840,original!A841)</f>
        <v>Unit - 5 Arrays in PHP</v>
      </c>
      <c r="B841" s="4">
        <f>IF(G841&lt;&gt;0,"ANSWER",original!B842)</f>
        <v>0</v>
      </c>
      <c r="C841" s="4">
        <f>original!C843</f>
        <v>0</v>
      </c>
      <c r="D841" s="4">
        <f>original!D844</f>
        <v>0</v>
      </c>
      <c r="E841" s="4">
        <f>original!E845</f>
        <v>0</v>
      </c>
      <c r="F841" s="4">
        <f>original!F846</f>
        <v>0</v>
      </c>
      <c r="G841" s="4">
        <f>original!G842</f>
        <v>0</v>
      </c>
      <c r="H841" s="4">
        <f>original!H842</f>
        <v>0</v>
      </c>
    </row>
    <row r="842" spans="1:8" x14ac:dyDescent="0.2">
      <c r="A842" s="4" t="str">
        <f>IF(original!A842=0,A841,original!A842)</f>
        <v>Unit - 5 Arrays in PHP</v>
      </c>
      <c r="B842" s="4">
        <f>IF(G842&lt;&gt;0,"ANSWER",original!B843)</f>
        <v>0</v>
      </c>
      <c r="C842" s="4">
        <f>original!C844</f>
        <v>0</v>
      </c>
      <c r="D842" s="4">
        <f>original!D845</f>
        <v>0</v>
      </c>
      <c r="E842" s="4">
        <f>original!E846</f>
        <v>0</v>
      </c>
      <c r="F842" s="4">
        <f>original!F847</f>
        <v>0</v>
      </c>
      <c r="G842" s="4">
        <f>original!G843</f>
        <v>0</v>
      </c>
      <c r="H842" s="4">
        <f>original!H843</f>
        <v>0</v>
      </c>
    </row>
    <row r="843" spans="1:8" x14ac:dyDescent="0.2">
      <c r="A843" s="4" t="str">
        <f>IF(original!A843=0,A842,original!A843)</f>
        <v>Unit - 5 Arrays in PHP</v>
      </c>
      <c r="B843" s="4" t="str">
        <f>IF(G843&lt;&gt;0,"ANSWER",original!B844)</f>
        <v>7) The _____________element is often used as a container for other HTML elements to style them with CSS or to perform certain tasks with JavaScript.</v>
      </c>
      <c r="C843" s="4" t="str">
        <f>original!C845</f>
        <v>A) &lt;map&gt;</v>
      </c>
      <c r="D843" s="4" t="str">
        <f>original!D846</f>
        <v>B) &lt;div&gt;</v>
      </c>
      <c r="E843" s="4" t="str">
        <f>original!E847</f>
        <v>C) &lt;img&gt;</v>
      </c>
      <c r="F843" s="4" t="str">
        <f>original!F848</f>
        <v>D) &lt;tt&gt;</v>
      </c>
      <c r="G843" s="4">
        <f>original!G844</f>
        <v>0</v>
      </c>
      <c r="H843" s="4">
        <f>original!H844</f>
        <v>0</v>
      </c>
    </row>
    <row r="844" spans="1:8" x14ac:dyDescent="0.2">
      <c r="A844" s="4" t="str">
        <f>IF(original!A844=0,A843,original!A844)</f>
        <v>Unit - 5 Arrays in PHP</v>
      </c>
      <c r="B844" s="4">
        <f>IF(G844&lt;&gt;0,"ANSWER",original!B845)</f>
        <v>0</v>
      </c>
      <c r="C844" s="4">
        <f>original!C846</f>
        <v>0</v>
      </c>
      <c r="D844" s="4">
        <f>original!D847</f>
        <v>0</v>
      </c>
      <c r="E844" s="4">
        <f>original!E848</f>
        <v>0</v>
      </c>
      <c r="F844" s="4">
        <f>original!F849</f>
        <v>0</v>
      </c>
      <c r="G844" s="4">
        <f>original!G845</f>
        <v>0</v>
      </c>
      <c r="H844" s="4">
        <f>original!H845</f>
        <v>0</v>
      </c>
    </row>
    <row r="845" spans="1:8" x14ac:dyDescent="0.2">
      <c r="A845" s="4" t="str">
        <f>IF(original!A845=0,A844,original!A845)</f>
        <v>Unit - 5 Arrays in PHP</v>
      </c>
      <c r="B845" s="4">
        <f>IF(G845&lt;&gt;0,"ANSWER",original!B846)</f>
        <v>0</v>
      </c>
      <c r="C845" s="4">
        <f>original!C847</f>
        <v>0</v>
      </c>
      <c r="D845" s="4">
        <f>original!D848</f>
        <v>0</v>
      </c>
      <c r="E845" s="4">
        <f>original!E849</f>
        <v>0</v>
      </c>
      <c r="F845" s="4">
        <f>original!F850</f>
        <v>0</v>
      </c>
      <c r="G845" s="4">
        <f>original!G846</f>
        <v>0</v>
      </c>
      <c r="H845" s="4">
        <f>original!H846</f>
        <v>0</v>
      </c>
    </row>
    <row r="846" spans="1:8" x14ac:dyDescent="0.2">
      <c r="A846" s="4" t="str">
        <f>IF(original!A846=0,A845,original!A846)</f>
        <v>Unit - 5 Arrays in PHP</v>
      </c>
      <c r="B846" s="4">
        <f>IF(G846&lt;&gt;0,"ANSWER",original!B847)</f>
        <v>0</v>
      </c>
      <c r="C846" s="4">
        <f>original!C848</f>
        <v>0</v>
      </c>
      <c r="D846" s="4">
        <f>original!D849</f>
        <v>0</v>
      </c>
      <c r="E846" s="4">
        <f>original!E850</f>
        <v>0</v>
      </c>
      <c r="F846" s="4">
        <f>original!F851</f>
        <v>0</v>
      </c>
      <c r="G846" s="4">
        <f>original!G847</f>
        <v>0</v>
      </c>
      <c r="H846" s="4">
        <f>original!H847</f>
        <v>0</v>
      </c>
    </row>
    <row r="847" spans="1:8" x14ac:dyDescent="0.2">
      <c r="A847" s="4" t="str">
        <f>IF(original!A847=0,A846,original!A847)</f>
        <v>Unit - 5 Arrays in PHP</v>
      </c>
      <c r="B847" s="4">
        <f>IF(G847&lt;&gt;0,"ANSWER",original!B848)</f>
        <v>0</v>
      </c>
      <c r="C847" s="4">
        <f>original!C849</f>
        <v>0</v>
      </c>
      <c r="D847" s="4">
        <f>original!D850</f>
        <v>0</v>
      </c>
      <c r="E847" s="4">
        <f>original!E851</f>
        <v>0</v>
      </c>
      <c r="F847" s="4">
        <f>original!F852</f>
        <v>0</v>
      </c>
      <c r="G847" s="4">
        <f>original!G848</f>
        <v>0</v>
      </c>
      <c r="H847" s="4">
        <f>original!H848</f>
        <v>0</v>
      </c>
    </row>
    <row r="848" spans="1:8" x14ac:dyDescent="0.2">
      <c r="A848" s="4" t="str">
        <f>IF(original!A848=0,A847,original!A848)</f>
        <v>Unit - 5 Arrays in PHP</v>
      </c>
      <c r="B848" s="4" t="str">
        <f>IF(G848&lt;&gt;0,"ANSWER",original!B849)</f>
        <v>8) _________tag Indicates that the text should be used with a font such as Courier that allots the same width to each character.</v>
      </c>
      <c r="C848" s="4" t="str">
        <f>original!C850</f>
        <v>A) &lt;map&gt;</v>
      </c>
      <c r="D848" s="4" t="str">
        <f>original!D851</f>
        <v>B) &lt;span&gt;</v>
      </c>
      <c r="E848" s="4" t="str">
        <f>original!E852</f>
        <v>C) &lt;img&gt;</v>
      </c>
      <c r="F848" s="4" t="str">
        <f>original!F853</f>
        <v>D) &lt;tt&gt;</v>
      </c>
      <c r="G848" s="4">
        <f>original!G849</f>
        <v>0</v>
      </c>
      <c r="H848" s="4">
        <f>original!H849</f>
        <v>0</v>
      </c>
    </row>
    <row r="849" spans="1:8" x14ac:dyDescent="0.2">
      <c r="A849" s="4" t="str">
        <f>IF(original!A849=0,A848,original!A849)</f>
        <v>Unit - 5 Arrays in PHP</v>
      </c>
      <c r="B849" s="4">
        <f>IF(G849&lt;&gt;0,"ANSWER",original!B850)</f>
        <v>0</v>
      </c>
      <c r="C849" s="4">
        <f>original!C851</f>
        <v>0</v>
      </c>
      <c r="D849" s="4">
        <f>original!D852</f>
        <v>0</v>
      </c>
      <c r="E849" s="4">
        <f>original!E853</f>
        <v>0</v>
      </c>
      <c r="F849" s="4">
        <f>original!F854</f>
        <v>0</v>
      </c>
      <c r="G849" s="4">
        <f>original!G850</f>
        <v>0</v>
      </c>
      <c r="H849" s="4">
        <f>original!H850</f>
        <v>0</v>
      </c>
    </row>
    <row r="850" spans="1:8" x14ac:dyDescent="0.2">
      <c r="A850" s="4" t="str">
        <f>IF(original!A850=0,A849,original!A850)</f>
        <v>Unit - 5 Arrays in PHP</v>
      </c>
      <c r="B850" s="4">
        <f>IF(G850&lt;&gt;0,"ANSWER",original!B851)</f>
        <v>0</v>
      </c>
      <c r="C850" s="4">
        <f>original!C852</f>
        <v>0</v>
      </c>
      <c r="D850" s="4">
        <f>original!D853</f>
        <v>0</v>
      </c>
      <c r="E850" s="4">
        <f>original!E854</f>
        <v>0</v>
      </c>
      <c r="F850" s="4">
        <f>original!F855</f>
        <v>0</v>
      </c>
      <c r="G850" s="4">
        <f>original!G851</f>
        <v>0</v>
      </c>
      <c r="H850" s="4">
        <f>original!H851</f>
        <v>0</v>
      </c>
    </row>
    <row r="851" spans="1:8" x14ac:dyDescent="0.2">
      <c r="A851" s="4" t="str">
        <f>IF(original!A851=0,A850,original!A851)</f>
        <v>Unit - 5 Arrays in PHP</v>
      </c>
      <c r="B851" s="4">
        <f>IF(G851&lt;&gt;0,"ANSWER",original!B852)</f>
        <v>0</v>
      </c>
      <c r="C851" s="4">
        <f>original!C853</f>
        <v>0</v>
      </c>
      <c r="D851" s="4">
        <f>original!D854</f>
        <v>0</v>
      </c>
      <c r="E851" s="4">
        <f>original!E855</f>
        <v>0</v>
      </c>
      <c r="F851" s="4">
        <f>original!F856</f>
        <v>0</v>
      </c>
      <c r="G851" s="4">
        <f>original!G852</f>
        <v>0</v>
      </c>
      <c r="H851" s="4">
        <f>original!H852</f>
        <v>0</v>
      </c>
    </row>
    <row r="852" spans="1:8" x14ac:dyDescent="0.2">
      <c r="A852" s="4" t="str">
        <f>IF(original!A852=0,A851,original!A852)</f>
        <v>Unit - 5 Arrays in PHP</v>
      </c>
      <c r="B852" s="4">
        <f>IF(G852&lt;&gt;0,"ANSWER",original!B853)</f>
        <v>0</v>
      </c>
      <c r="C852" s="4">
        <f>original!C854</f>
        <v>0</v>
      </c>
      <c r="D852" s="4">
        <f>original!D855</f>
        <v>0</v>
      </c>
      <c r="E852" s="4">
        <f>original!E856</f>
        <v>0</v>
      </c>
      <c r="F852" s="4">
        <f>original!F857</f>
        <v>0</v>
      </c>
      <c r="G852" s="4">
        <f>original!G853</f>
        <v>0</v>
      </c>
      <c r="H852" s="4">
        <f>original!H853</f>
        <v>0</v>
      </c>
    </row>
    <row r="853" spans="1:8" x14ac:dyDescent="0.2">
      <c r="A853" s="4" t="str">
        <f>IF(original!A853=0,A852,original!A853)</f>
        <v>Unit - 5 Arrays in PHP</v>
      </c>
      <c r="B853" s="4" t="str">
        <f>IF(G853&lt;&gt;0,"ANSWER",original!B854)</f>
        <v>9) _____________ tag Indicates that the text should be displayed in a small font. Available in HTML 3.0 or higher.</v>
      </c>
      <c r="C853" s="4" t="str">
        <f>original!C855</f>
        <v>A) &lt;small&gt;</v>
      </c>
      <c r="D853" s="4" t="str">
        <f>original!D856</f>
        <v>B) &lt;em&gt;</v>
      </c>
      <c r="E853" s="4" t="str">
        <f>original!E857</f>
        <v>C) &lt;u&gt;</v>
      </c>
      <c r="F853" s="4" t="str">
        <f>original!F858</f>
        <v>D) &lt;strong &gt;</v>
      </c>
      <c r="G853" s="4">
        <f>original!G854</f>
        <v>0</v>
      </c>
      <c r="H853" s="4">
        <f>original!H854</f>
        <v>0</v>
      </c>
    </row>
    <row r="854" spans="1:8" x14ac:dyDescent="0.2">
      <c r="A854" s="4" t="str">
        <f>IF(original!A854=0,A853,original!A854)</f>
        <v>Unit - 5 Arrays in PHP</v>
      </c>
      <c r="B854" s="4">
        <f>IF(G854&lt;&gt;0,"ANSWER",original!B855)</f>
        <v>0</v>
      </c>
      <c r="C854" s="4">
        <f>original!C856</f>
        <v>0</v>
      </c>
      <c r="D854" s="4">
        <f>original!D857</f>
        <v>0</v>
      </c>
      <c r="E854" s="4">
        <f>original!E858</f>
        <v>0</v>
      </c>
      <c r="F854" s="4">
        <f>original!F859</f>
        <v>0</v>
      </c>
      <c r="G854" s="4">
        <f>original!G855</f>
        <v>0</v>
      </c>
      <c r="H854" s="4">
        <f>original!H855</f>
        <v>0</v>
      </c>
    </row>
    <row r="855" spans="1:8" x14ac:dyDescent="0.2">
      <c r="A855" s="4" t="str">
        <f>IF(original!A855=0,A854,original!A855)</f>
        <v>Unit - 5 Arrays in PHP</v>
      </c>
      <c r="B855" s="4">
        <f>IF(G855&lt;&gt;0,"ANSWER",original!B856)</f>
        <v>0</v>
      </c>
      <c r="C855" s="4">
        <f>original!C857</f>
        <v>0</v>
      </c>
      <c r="D855" s="4">
        <f>original!D858</f>
        <v>0</v>
      </c>
      <c r="E855" s="4">
        <f>original!E859</f>
        <v>0</v>
      </c>
      <c r="F855" s="4">
        <f>original!F860</f>
        <v>0</v>
      </c>
      <c r="G855" s="4">
        <f>original!G856</f>
        <v>0</v>
      </c>
      <c r="H855" s="4">
        <f>original!H856</f>
        <v>0</v>
      </c>
    </row>
    <row r="856" spans="1:8" x14ac:dyDescent="0.2">
      <c r="A856" s="4" t="str">
        <f>IF(original!A856=0,A855,original!A856)</f>
        <v>Unit - 5 Arrays in PHP</v>
      </c>
      <c r="B856" s="4">
        <f>IF(G856&lt;&gt;0,"ANSWER",original!B857)</f>
        <v>0</v>
      </c>
      <c r="C856" s="4">
        <f>original!C858</f>
        <v>0</v>
      </c>
      <c r="D856" s="4">
        <f>original!D859</f>
        <v>0</v>
      </c>
      <c r="E856" s="4">
        <f>original!E860</f>
        <v>0</v>
      </c>
      <c r="F856" s="4">
        <f>original!F861</f>
        <v>0</v>
      </c>
      <c r="G856" s="4">
        <f>original!G857</f>
        <v>0</v>
      </c>
      <c r="H856" s="4">
        <f>original!H857</f>
        <v>0</v>
      </c>
    </row>
    <row r="857" spans="1:8" x14ac:dyDescent="0.2">
      <c r="A857" s="4" t="str">
        <f>IF(original!A857=0,A856,original!A857)</f>
        <v>Unit - 5 Arrays in PHP</v>
      </c>
      <c r="B857" s="4">
        <f>IF(G857&lt;&gt;0,"ANSWER",original!B858)</f>
        <v>0</v>
      </c>
      <c r="C857" s="4">
        <f>original!C859</f>
        <v>0</v>
      </c>
      <c r="D857" s="4">
        <f>original!D860</f>
        <v>0</v>
      </c>
      <c r="E857" s="4">
        <f>original!E861</f>
        <v>0</v>
      </c>
      <c r="F857" s="4">
        <f>original!F862</f>
        <v>0</v>
      </c>
      <c r="G857" s="4">
        <f>original!G858</f>
        <v>0</v>
      </c>
      <c r="H857" s="4">
        <f>original!H858</f>
        <v>0</v>
      </c>
    </row>
    <row r="858" spans="1:8" x14ac:dyDescent="0.2">
      <c r="A858" s="4" t="str">
        <f>IF(original!A858=0,A857,original!A858)</f>
        <v>Unit - 5 Arrays in PHP</v>
      </c>
      <c r="B858" s="4" t="str">
        <f>IF(G858&lt;&gt;0,"ANSWER",original!B859)</f>
        <v>10) ______tag Indicates that the text should be displayed underlined. Not all browsers support this tag.</v>
      </c>
      <c r="C858" s="4" t="str">
        <f>original!C860</f>
        <v>A) &lt;small&gt;</v>
      </c>
      <c r="D858" s="4" t="str">
        <f>original!D861</f>
        <v>B) &lt;em&gt;</v>
      </c>
      <c r="E858" s="4" t="str">
        <f>original!E862</f>
        <v>C) &lt;u&gt;</v>
      </c>
      <c r="F858" s="4" t="str">
        <f>original!F863</f>
        <v>D) &lt;strong &gt;</v>
      </c>
      <c r="G858" s="4">
        <f>original!G859</f>
        <v>0</v>
      </c>
      <c r="H858" s="4">
        <f>original!H859</f>
        <v>0</v>
      </c>
    </row>
    <row r="859" spans="1:8" x14ac:dyDescent="0.2">
      <c r="A859" s="4" t="str">
        <f>IF(original!A859=0,A858,original!A859)</f>
        <v>Unit - 5 Arrays in PHP</v>
      </c>
      <c r="B859" s="4">
        <f>IF(G859&lt;&gt;0,"ANSWER",original!B860)</f>
        <v>0</v>
      </c>
      <c r="C859" s="4">
        <f>original!C861</f>
        <v>0</v>
      </c>
      <c r="D859" s="4">
        <f>original!D862</f>
        <v>0</v>
      </c>
      <c r="E859" s="4">
        <f>original!E863</f>
        <v>0</v>
      </c>
      <c r="F859" s="4">
        <f>original!F864</f>
        <v>0</v>
      </c>
      <c r="G859" s="4">
        <f>original!G860</f>
        <v>0</v>
      </c>
      <c r="H859" s="4">
        <f>original!H860</f>
        <v>0</v>
      </c>
    </row>
    <row r="860" spans="1:8" x14ac:dyDescent="0.2">
      <c r="A860" s="4" t="str">
        <f>IF(original!A860=0,A859,original!A860)</f>
        <v>Unit - 5 Arrays in PHP</v>
      </c>
      <c r="B860" s="4">
        <f>IF(G860&lt;&gt;0,"ANSWER",original!B861)</f>
        <v>0</v>
      </c>
      <c r="C860" s="4">
        <f>original!C862</f>
        <v>0</v>
      </c>
      <c r="D860" s="4">
        <f>original!D863</f>
        <v>0</v>
      </c>
      <c r="E860" s="4">
        <f>original!E864</f>
        <v>0</v>
      </c>
      <c r="F860" s="4">
        <f>original!F865</f>
        <v>0</v>
      </c>
      <c r="G860" s="4">
        <f>original!G861</f>
        <v>0</v>
      </c>
      <c r="H860" s="4">
        <f>original!H861</f>
        <v>0</v>
      </c>
    </row>
    <row r="861" spans="1:8" x14ac:dyDescent="0.2">
      <c r="A861" s="4" t="str">
        <f>IF(original!A861=0,A860,original!A861)</f>
        <v>Unit - 5 Arrays in PHP</v>
      </c>
      <c r="B861" s="4">
        <f>IF(G861&lt;&gt;0,"ANSWER",original!B862)</f>
        <v>0</v>
      </c>
      <c r="C861" s="4">
        <f>original!C863</f>
        <v>0</v>
      </c>
      <c r="D861" s="4">
        <f>original!D864</f>
        <v>0</v>
      </c>
      <c r="E861" s="4">
        <f>original!E865</f>
        <v>0</v>
      </c>
      <c r="F861" s="4">
        <f>original!F866</f>
        <v>0</v>
      </c>
      <c r="G861" s="4">
        <f>original!G862</f>
        <v>0</v>
      </c>
      <c r="H861" s="4">
        <f>original!H862</f>
        <v>0</v>
      </c>
    </row>
    <row r="862" spans="1:8" x14ac:dyDescent="0.2">
      <c r="A862" s="4" t="str">
        <f>IF(original!A862=0,A861,original!A862)</f>
        <v>Unit - 5 Arrays in PHP</v>
      </c>
      <c r="B862" s="4">
        <f>IF(G862&lt;&gt;0,"ANSWER",original!B863)</f>
        <v>0</v>
      </c>
      <c r="C862" s="4">
        <f>original!C864</f>
        <v>0</v>
      </c>
      <c r="D862" s="4">
        <f>original!D865</f>
        <v>0</v>
      </c>
      <c r="E862" s="4">
        <f>original!E866</f>
        <v>0</v>
      </c>
      <c r="F862" s="4">
        <f>original!F867</f>
        <v>0</v>
      </c>
      <c r="G862" s="4">
        <f>original!G863</f>
        <v>0</v>
      </c>
      <c r="H862" s="4">
        <f>original!H863</f>
        <v>0</v>
      </c>
    </row>
    <row r="863" spans="1:8" x14ac:dyDescent="0.2">
      <c r="A863" s="4" t="str">
        <f>IF(original!A863=0,A862,original!A863)</f>
        <v>Unit - 5 Arrays in PHP</v>
      </c>
      <c r="B863" s="4" t="str">
        <f>IF(G863&lt;&gt;0,"ANSWER",original!B864)</f>
        <v>11) ___________Indicates that characters should be emphasized in some way. Usually displayed in italics.</v>
      </c>
      <c r="C863" s="4" t="str">
        <f>original!C865</f>
        <v>A) &lt;small&gt;</v>
      </c>
      <c r="D863" s="4" t="str">
        <f>original!D866</f>
        <v>B) &lt;em&gt;</v>
      </c>
      <c r="E863" s="4" t="str">
        <f>original!E867</f>
        <v>C) &lt;u&gt;</v>
      </c>
      <c r="F863" s="4" t="str">
        <f>original!F868</f>
        <v>D) &lt;strong &gt;</v>
      </c>
      <c r="G863" s="4">
        <f>original!G864</f>
        <v>0</v>
      </c>
      <c r="H863" s="4">
        <f>original!H864</f>
        <v>0</v>
      </c>
    </row>
    <row r="864" spans="1:8" x14ac:dyDescent="0.2">
      <c r="A864" s="4" t="str">
        <f>IF(original!A864=0,A863,original!A864)</f>
        <v>Unit - 5 Arrays in PHP</v>
      </c>
      <c r="B864" s="4">
        <f>IF(G864&lt;&gt;0,"ANSWER",original!B865)</f>
        <v>0</v>
      </c>
      <c r="C864" s="4">
        <f>original!C866</f>
        <v>0</v>
      </c>
      <c r="D864" s="4">
        <f>original!D867</f>
        <v>0</v>
      </c>
      <c r="E864" s="4">
        <f>original!E868</f>
        <v>0</v>
      </c>
      <c r="F864" s="4">
        <f>original!F869</f>
        <v>0</v>
      </c>
      <c r="G864" s="4">
        <f>original!G865</f>
        <v>0</v>
      </c>
      <c r="H864" s="4">
        <f>original!H865</f>
        <v>0</v>
      </c>
    </row>
    <row r="865" spans="1:8" x14ac:dyDescent="0.2">
      <c r="A865" s="4" t="str">
        <f>IF(original!A865=0,A864,original!A865)</f>
        <v>Unit - 5 Arrays in PHP</v>
      </c>
      <c r="B865" s="4">
        <f>IF(G865&lt;&gt;0,"ANSWER",original!B866)</f>
        <v>0</v>
      </c>
      <c r="C865" s="4">
        <f>original!C867</f>
        <v>0</v>
      </c>
      <c r="D865" s="4">
        <f>original!D868</f>
        <v>0</v>
      </c>
      <c r="E865" s="4">
        <f>original!E869</f>
        <v>0</v>
      </c>
      <c r="F865" s="4">
        <f>original!F870</f>
        <v>0</v>
      </c>
      <c r="G865" s="4">
        <f>original!G866</f>
        <v>0</v>
      </c>
      <c r="H865" s="4">
        <f>original!H866</f>
        <v>0</v>
      </c>
    </row>
    <row r="866" spans="1:8" x14ac:dyDescent="0.2">
      <c r="A866" s="4" t="str">
        <f>IF(original!A866=0,A865,original!A866)</f>
        <v>Unit - 5 Arrays in PHP</v>
      </c>
      <c r="B866" s="4">
        <f>IF(G866&lt;&gt;0,"ANSWER",original!B867)</f>
        <v>0</v>
      </c>
      <c r="C866" s="4">
        <f>original!C868</f>
        <v>0</v>
      </c>
      <c r="D866" s="4">
        <f>original!D869</f>
        <v>0</v>
      </c>
      <c r="E866" s="4">
        <f>original!E870</f>
        <v>0</v>
      </c>
      <c r="F866" s="4">
        <f>original!F871</f>
        <v>0</v>
      </c>
      <c r="G866" s="4">
        <f>original!G867</f>
        <v>0</v>
      </c>
      <c r="H866" s="4">
        <f>original!H867</f>
        <v>0</v>
      </c>
    </row>
    <row r="867" spans="1:8" x14ac:dyDescent="0.2">
      <c r="A867" s="4" t="str">
        <f>IF(original!A867=0,A866,original!A867)</f>
        <v>Unit - 5 Arrays in PHP</v>
      </c>
      <c r="B867" s="4">
        <f>IF(G867&lt;&gt;0,"ANSWER",original!B868)</f>
        <v>0</v>
      </c>
      <c r="C867" s="4">
        <f>original!C869</f>
        <v>0</v>
      </c>
      <c r="D867" s="4">
        <f>original!D870</f>
        <v>0</v>
      </c>
      <c r="E867" s="4">
        <f>original!E871</f>
        <v>0</v>
      </c>
      <c r="F867" s="4">
        <f>original!F872</f>
        <v>0</v>
      </c>
      <c r="G867" s="4">
        <f>original!G868</f>
        <v>0</v>
      </c>
      <c r="H867" s="4">
        <f>original!H868</f>
        <v>0</v>
      </c>
    </row>
    <row r="868" spans="1:8" x14ac:dyDescent="0.2">
      <c r="A868" s="4" t="str">
        <f>IF(original!A868=0,A867,original!A868)</f>
        <v>Unit - 5 Arrays in PHP</v>
      </c>
      <c r="B868" s="4" t="str">
        <f>IF(G868&lt;&gt;0,"ANSWER",original!B869)</f>
        <v>12) _________Emphasizes characters more strongly than &lt;EM&gt;. Usually displayed in a bold font</v>
      </c>
      <c r="C868" s="4" t="str">
        <f>original!C870</f>
        <v>A) &lt;small&gt;</v>
      </c>
      <c r="D868" s="4" t="str">
        <f>original!D871</f>
        <v>B) &lt;em&gt;</v>
      </c>
      <c r="E868" s="4" t="str">
        <f>original!E872</f>
        <v>C) &lt;u&gt;</v>
      </c>
      <c r="F868" s="4" t="str">
        <f>original!F873</f>
        <v>D) &lt;strong &gt;</v>
      </c>
      <c r="G868" s="4">
        <f>original!G869</f>
        <v>0</v>
      </c>
      <c r="H868" s="4">
        <f>original!H869</f>
        <v>0</v>
      </c>
    </row>
    <row r="869" spans="1:8" x14ac:dyDescent="0.2">
      <c r="A869" s="4" t="str">
        <f>IF(original!A869=0,A868,original!A869)</f>
        <v>Unit - 5 Arrays in PHP</v>
      </c>
      <c r="B869" s="4">
        <f>IF(G869&lt;&gt;0,"ANSWER",original!B870)</f>
        <v>0</v>
      </c>
      <c r="C869" s="4">
        <f>original!C871</f>
        <v>0</v>
      </c>
      <c r="D869" s="4">
        <f>original!D872</f>
        <v>0</v>
      </c>
      <c r="E869" s="4">
        <f>original!E873</f>
        <v>0</v>
      </c>
      <c r="F869" s="4">
        <f>original!F874</f>
        <v>0</v>
      </c>
      <c r="G869" s="4">
        <f>original!G870</f>
        <v>0</v>
      </c>
      <c r="H869" s="4">
        <f>original!H870</f>
        <v>0</v>
      </c>
    </row>
    <row r="870" spans="1:8" x14ac:dyDescent="0.2">
      <c r="A870" s="4" t="str">
        <f>IF(original!A870=0,A869,original!A870)</f>
        <v>Unit - 5 Arrays in PHP</v>
      </c>
      <c r="B870" s="4">
        <f>IF(G870&lt;&gt;0,"ANSWER",original!B871)</f>
        <v>0</v>
      </c>
      <c r="C870" s="4">
        <f>original!C872</f>
        <v>0</v>
      </c>
      <c r="D870" s="4">
        <f>original!D873</f>
        <v>0</v>
      </c>
      <c r="E870" s="4">
        <f>original!E874</f>
        <v>0</v>
      </c>
      <c r="F870" s="4">
        <f>original!F875</f>
        <v>0</v>
      </c>
      <c r="G870" s="4">
        <f>original!G871</f>
        <v>0</v>
      </c>
      <c r="H870" s="4">
        <f>original!H871</f>
        <v>0</v>
      </c>
    </row>
    <row r="871" spans="1:8" x14ac:dyDescent="0.2">
      <c r="A871" s="4" t="str">
        <f>IF(original!A871=0,A870,original!A871)</f>
        <v>Unit - 5 Arrays in PHP</v>
      </c>
      <c r="B871" s="4">
        <f>IF(G871&lt;&gt;0,"ANSWER",original!B872)</f>
        <v>0</v>
      </c>
      <c r="C871" s="4">
        <f>original!C873</f>
        <v>0</v>
      </c>
      <c r="D871" s="4">
        <f>original!D874</f>
        <v>0</v>
      </c>
      <c r="E871" s="4">
        <f>original!E875</f>
        <v>0</v>
      </c>
      <c r="F871" s="4">
        <f>original!F876</f>
        <v>0</v>
      </c>
      <c r="G871" s="4">
        <f>original!G872</f>
        <v>0</v>
      </c>
      <c r="H871" s="4">
        <f>original!H872</f>
        <v>0</v>
      </c>
    </row>
    <row r="872" spans="1:8" x14ac:dyDescent="0.2">
      <c r="A872" s="4" t="str">
        <f>IF(original!A872=0,A871,original!A872)</f>
        <v>Unit - 5 Arrays in PHP</v>
      </c>
      <c r="B872" s="4">
        <f>IF(G872&lt;&gt;0,"ANSWER",original!B873)</f>
        <v>0</v>
      </c>
      <c r="C872" s="4">
        <f>original!C874</f>
        <v>0</v>
      </c>
      <c r="D872" s="4">
        <f>original!D875</f>
        <v>0</v>
      </c>
      <c r="E872" s="4">
        <f>original!E876</f>
        <v>0</v>
      </c>
      <c r="F872" s="4">
        <f>original!F877</f>
        <v>0</v>
      </c>
      <c r="G872" s="4">
        <f>original!G873</f>
        <v>0</v>
      </c>
      <c r="H872" s="4">
        <f>original!H873</f>
        <v>0</v>
      </c>
    </row>
    <row r="873" spans="1:8" x14ac:dyDescent="0.2">
      <c r="A873" s="4" t="str">
        <f>IF(original!A873=0,A872,original!A873)</f>
        <v>Unit - 5 Arrays in PHP</v>
      </c>
      <c r="B873" s="4" t="str">
        <f>IF(G873&lt;&gt;0,"ANSWER",original!B874)</f>
        <v>13) _________tag Used to offset text that the user should enter. Often displayed in a Courier font or a similar font that allots the same width to each character.</v>
      </c>
      <c r="C873" s="4" t="str">
        <f>original!C875</f>
        <v>A) &lt;small&gt;</v>
      </c>
      <c r="D873" s="4" t="str">
        <f>original!D876</f>
        <v>B) &lt;em&gt;</v>
      </c>
      <c r="E873" s="4" t="str">
        <f>original!E877</f>
        <v>C) &lt;kbd &gt;</v>
      </c>
      <c r="F873" s="4" t="str">
        <f>original!F878</f>
        <v>D) &lt;strong &gt;</v>
      </c>
      <c r="G873" s="4">
        <f>original!G874</f>
        <v>0</v>
      </c>
      <c r="H873" s="4">
        <f>original!H874</f>
        <v>0</v>
      </c>
    </row>
    <row r="874" spans="1:8" x14ac:dyDescent="0.2">
      <c r="A874" s="4" t="str">
        <f>IF(original!A874=0,A873,original!A874)</f>
        <v>Unit - 5 Arrays in PHP</v>
      </c>
      <c r="B874" s="4">
        <f>IF(G874&lt;&gt;0,"ANSWER",original!B875)</f>
        <v>0</v>
      </c>
      <c r="C874" s="4">
        <f>original!C876</f>
        <v>0</v>
      </c>
      <c r="D874" s="4">
        <f>original!D877</f>
        <v>0</v>
      </c>
      <c r="E874" s="4">
        <f>original!E878</f>
        <v>0</v>
      </c>
      <c r="F874" s="4">
        <f>original!F879</f>
        <v>0</v>
      </c>
      <c r="G874" s="4">
        <f>original!G875</f>
        <v>0</v>
      </c>
      <c r="H874" s="4">
        <f>original!H875</f>
        <v>0</v>
      </c>
    </row>
    <row r="875" spans="1:8" x14ac:dyDescent="0.2">
      <c r="A875" s="4" t="str">
        <f>IF(original!A875=0,A874,original!A875)</f>
        <v>Unit - 5 Arrays in PHP</v>
      </c>
      <c r="B875" s="4">
        <f>IF(G875&lt;&gt;0,"ANSWER",original!B876)</f>
        <v>0</v>
      </c>
      <c r="C875" s="4">
        <f>original!C877</f>
        <v>0</v>
      </c>
      <c r="D875" s="4">
        <f>original!D878</f>
        <v>0</v>
      </c>
      <c r="E875" s="4">
        <f>original!E879</f>
        <v>0</v>
      </c>
      <c r="F875" s="4">
        <f>original!F880</f>
        <v>0</v>
      </c>
      <c r="G875" s="4">
        <f>original!G876</f>
        <v>0</v>
      </c>
      <c r="H875" s="4">
        <f>original!H876</f>
        <v>0</v>
      </c>
    </row>
    <row r="876" spans="1:8" x14ac:dyDescent="0.2">
      <c r="A876" s="4" t="str">
        <f>IF(original!A876=0,A875,original!A876)</f>
        <v>Unit - 5 Arrays in PHP</v>
      </c>
      <c r="B876" s="4">
        <f>IF(G876&lt;&gt;0,"ANSWER",original!B877)</f>
        <v>0</v>
      </c>
      <c r="C876" s="4">
        <f>original!C878</f>
        <v>0</v>
      </c>
      <c r="D876" s="4">
        <f>original!D879</f>
        <v>0</v>
      </c>
      <c r="E876" s="4">
        <f>original!E880</f>
        <v>0</v>
      </c>
      <c r="F876" s="4">
        <f>original!F881</f>
        <v>0</v>
      </c>
      <c r="G876" s="4">
        <f>original!G877</f>
        <v>0</v>
      </c>
      <c r="H876" s="4">
        <f>original!H877</f>
        <v>0</v>
      </c>
    </row>
    <row r="877" spans="1:8" x14ac:dyDescent="0.2">
      <c r="A877" s="4" t="str">
        <f>IF(original!A877=0,A876,original!A877)</f>
        <v>Unit - 5 Arrays in PHP</v>
      </c>
      <c r="B877" s="4">
        <f>IF(G877&lt;&gt;0,"ANSWER",original!B878)</f>
        <v>0</v>
      </c>
      <c r="C877" s="4">
        <f>original!C879</f>
        <v>0</v>
      </c>
      <c r="D877" s="4">
        <f>original!D880</f>
        <v>0</v>
      </c>
      <c r="E877" s="4">
        <f>original!E881</f>
        <v>0</v>
      </c>
      <c r="F877" s="4">
        <f>original!F882</f>
        <v>0</v>
      </c>
      <c r="G877" s="4">
        <f>original!G878</f>
        <v>0</v>
      </c>
      <c r="H877" s="4">
        <f>original!H878</f>
        <v>0</v>
      </c>
    </row>
    <row r="878" spans="1:8" x14ac:dyDescent="0.2">
      <c r="A878" s="4" t="str">
        <f>IF(original!A878=0,A877,original!A878)</f>
        <v>Unit - 5 Arrays in PHP</v>
      </c>
      <c r="B878" s="4" t="str">
        <f>IF(G878&lt;&gt;0,"ANSWER",original!B879)</f>
        <v>14) ________Indicates a variable. Often displayed in italics or underlined.</v>
      </c>
      <c r="C878" s="4" t="str">
        <f>original!C880</f>
        <v>A) &lt;var&gt;</v>
      </c>
      <c r="D878" s="4" t="str">
        <f>original!D881</f>
        <v>B) &lt;em&gt;</v>
      </c>
      <c r="E878" s="4" t="str">
        <f>original!E882</f>
        <v>C) &lt;kbd &gt;</v>
      </c>
      <c r="F878" s="4" t="str">
        <f>original!F883</f>
        <v>D) &lt;strong &gt;</v>
      </c>
      <c r="G878" s="4">
        <f>original!G879</f>
        <v>0</v>
      </c>
      <c r="H878" s="4">
        <f>original!H879</f>
        <v>0</v>
      </c>
    </row>
    <row r="879" spans="1:8" x14ac:dyDescent="0.2">
      <c r="A879" s="4" t="str">
        <f>IF(original!A879=0,A878,original!A879)</f>
        <v>Unit - 5 Arrays in PHP</v>
      </c>
      <c r="B879" s="4">
        <f>IF(G879&lt;&gt;0,"ANSWER",original!B880)</f>
        <v>0</v>
      </c>
      <c r="C879" s="4">
        <f>original!C881</f>
        <v>0</v>
      </c>
      <c r="D879" s="4">
        <f>original!D882</f>
        <v>0</v>
      </c>
      <c r="E879" s="4">
        <f>original!E883</f>
        <v>0</v>
      </c>
      <c r="F879" s="4">
        <f>original!F884</f>
        <v>0</v>
      </c>
      <c r="G879" s="4">
        <f>original!G880</f>
        <v>0</v>
      </c>
      <c r="H879" s="4">
        <f>original!H880</f>
        <v>0</v>
      </c>
    </row>
    <row r="880" spans="1:8" x14ac:dyDescent="0.2">
      <c r="A880" s="4" t="str">
        <f>IF(original!A880=0,A879,original!A880)</f>
        <v>Unit - 5 Arrays in PHP</v>
      </c>
      <c r="B880" s="4">
        <f>IF(G880&lt;&gt;0,"ANSWER",original!B881)</f>
        <v>0</v>
      </c>
      <c r="C880" s="4">
        <f>original!C882</f>
        <v>0</v>
      </c>
      <c r="D880" s="4">
        <f>original!D883</f>
        <v>0</v>
      </c>
      <c r="E880" s="4">
        <f>original!E884</f>
        <v>0</v>
      </c>
      <c r="F880" s="4">
        <f>original!F885</f>
        <v>0</v>
      </c>
      <c r="G880" s="4">
        <f>original!G881</f>
        <v>0</v>
      </c>
      <c r="H880" s="4">
        <f>original!H881</f>
        <v>0</v>
      </c>
    </row>
    <row r="881" spans="1:8" x14ac:dyDescent="0.2">
      <c r="A881" s="4" t="str">
        <f>IF(original!A881=0,A880,original!A881)</f>
        <v>Unit - 5 Arrays in PHP</v>
      </c>
      <c r="B881" s="4">
        <f>IF(G881&lt;&gt;0,"ANSWER",original!B882)</f>
        <v>0</v>
      </c>
      <c r="C881" s="4">
        <f>original!C883</f>
        <v>0</v>
      </c>
      <c r="D881" s="4">
        <f>original!D884</f>
        <v>0</v>
      </c>
      <c r="E881" s="4">
        <f>original!E885</f>
        <v>0</v>
      </c>
      <c r="F881" s="4">
        <f>original!F886</f>
        <v>0</v>
      </c>
      <c r="G881" s="4">
        <f>original!G882</f>
        <v>0</v>
      </c>
      <c r="H881" s="4">
        <f>original!H882</f>
        <v>0</v>
      </c>
    </row>
    <row r="882" spans="1:8" x14ac:dyDescent="0.2">
      <c r="A882" s="4" t="str">
        <f>IF(original!A882=0,A881,original!A882)</f>
        <v>Unit - 5 Arrays in PHP</v>
      </c>
      <c r="B882" s="4">
        <f>IF(G882&lt;&gt;0,"ANSWER",original!B883)</f>
        <v>0</v>
      </c>
      <c r="C882" s="4">
        <f>original!C884</f>
        <v>0</v>
      </c>
      <c r="D882" s="4">
        <f>original!D885</f>
        <v>0</v>
      </c>
      <c r="E882" s="4">
        <f>original!E886</f>
        <v>0</v>
      </c>
      <c r="F882" s="4">
        <f>original!F887</f>
        <v>0</v>
      </c>
      <c r="G882" s="4">
        <f>original!G883</f>
        <v>0</v>
      </c>
      <c r="H882" s="4">
        <f>original!H883</f>
        <v>0</v>
      </c>
    </row>
    <row r="883" spans="1:8" x14ac:dyDescent="0.2">
      <c r="A883" s="4" t="str">
        <f>IF(original!A883=0,A882,original!A883)</f>
        <v>Unit - 5 Arrays in PHP</v>
      </c>
      <c r="B883" s="4" t="str">
        <f>IF(G883&lt;&gt;0,"ANSWER",original!B884)</f>
        <v>15) _________Indicates short quotes or citations. Often italized by browsers.</v>
      </c>
      <c r="C883" s="4" t="str">
        <f>original!C885</f>
        <v>A) &lt;small&gt;</v>
      </c>
      <c r="D883" s="4" t="str">
        <f>original!D886</f>
        <v>B) &lt;cite&gt;</v>
      </c>
      <c r="E883" s="4" t="str">
        <f>original!E887</f>
        <v>C) &lt;kbd &gt;</v>
      </c>
      <c r="F883" s="4" t="str">
        <f>original!F888</f>
        <v>D) &lt;strong &gt;</v>
      </c>
      <c r="G883" s="4">
        <f>original!G884</f>
        <v>0</v>
      </c>
      <c r="H883" s="4">
        <f>original!H884</f>
        <v>0</v>
      </c>
    </row>
    <row r="884" spans="1:8" x14ac:dyDescent="0.2">
      <c r="A884" s="4" t="str">
        <f>IF(original!A884=0,A883,original!A884)</f>
        <v>Unit - 5 Arrays in PHP</v>
      </c>
      <c r="B884" s="4">
        <f>IF(G884&lt;&gt;0,"ANSWER",original!B885)</f>
        <v>0</v>
      </c>
      <c r="C884" s="4">
        <f>original!C886</f>
        <v>0</v>
      </c>
      <c r="D884" s="4">
        <f>original!D887</f>
        <v>0</v>
      </c>
      <c r="E884" s="4">
        <f>original!E888</f>
        <v>0</v>
      </c>
      <c r="F884" s="4">
        <f>original!F889</f>
        <v>0</v>
      </c>
      <c r="G884" s="4">
        <f>original!G885</f>
        <v>0</v>
      </c>
      <c r="H884" s="4">
        <f>original!H885</f>
        <v>0</v>
      </c>
    </row>
    <row r="885" spans="1:8" x14ac:dyDescent="0.2">
      <c r="A885" s="4" t="str">
        <f>IF(original!A885=0,A884,original!A885)</f>
        <v>Unit - 5 Arrays in PHP</v>
      </c>
      <c r="B885" s="4">
        <f>IF(G885&lt;&gt;0,"ANSWER",original!B886)</f>
        <v>0</v>
      </c>
      <c r="C885" s="4">
        <f>original!C887</f>
        <v>0</v>
      </c>
      <c r="D885" s="4">
        <f>original!D888</f>
        <v>0</v>
      </c>
      <c r="E885" s="4">
        <f>original!E889</f>
        <v>0</v>
      </c>
      <c r="F885" s="4">
        <f>original!F890</f>
        <v>0</v>
      </c>
      <c r="G885" s="4">
        <f>original!G886</f>
        <v>0</v>
      </c>
      <c r="H885" s="4">
        <f>original!H886</f>
        <v>0</v>
      </c>
    </row>
    <row r="886" spans="1:8" x14ac:dyDescent="0.2">
      <c r="A886" s="4" t="str">
        <f>IF(original!A886=0,A885,original!A886)</f>
        <v>Unit - 5 Arrays in PHP</v>
      </c>
      <c r="B886" s="4">
        <f>IF(G886&lt;&gt;0,"ANSWER",original!B887)</f>
        <v>0</v>
      </c>
      <c r="C886" s="4">
        <f>original!C888</f>
        <v>0</v>
      </c>
      <c r="D886" s="4">
        <f>original!D889</f>
        <v>0</v>
      </c>
      <c r="E886" s="4">
        <f>original!E890</f>
        <v>0</v>
      </c>
      <c r="F886" s="4">
        <f>original!F891</f>
        <v>0</v>
      </c>
      <c r="G886" s="4">
        <f>original!G887</f>
        <v>0</v>
      </c>
      <c r="H886" s="4">
        <f>original!H887</f>
        <v>0</v>
      </c>
    </row>
    <row r="887" spans="1:8" x14ac:dyDescent="0.2">
      <c r="A887" s="4" t="str">
        <f>IF(original!A887=0,A886,original!A887)</f>
        <v>Unit - 5 Arrays in PHP</v>
      </c>
      <c r="B887" s="4">
        <f>IF(G887&lt;&gt;0,"ANSWER",original!B888)</f>
        <v>0</v>
      </c>
      <c r="C887" s="4">
        <f>original!C889</f>
        <v>0</v>
      </c>
      <c r="D887" s="4">
        <f>original!D890</f>
        <v>0</v>
      </c>
      <c r="E887" s="4">
        <f>original!E891</f>
        <v>0</v>
      </c>
      <c r="F887" s="4">
        <f>original!F892</f>
        <v>0</v>
      </c>
      <c r="G887" s="4">
        <f>original!G888</f>
        <v>0</v>
      </c>
      <c r="H887" s="4">
        <f>original!H888</f>
        <v>0</v>
      </c>
    </row>
    <row r="888" spans="1:8" x14ac:dyDescent="0.2">
      <c r="A888" s="4" t="str">
        <f>IF(original!A888=0,A887,original!A888)</f>
        <v>Unit - 5 Arrays in PHP</v>
      </c>
      <c r="B888" s="4" t="str">
        <f>IF(G888&lt;&gt;0,"ANSWER",original!B889)</f>
        <v>16) The _________tag defines a hyperlink, which is used to link from one page to another.</v>
      </c>
      <c r="C888" s="4" t="str">
        <f>original!C890</f>
        <v>A) &lt;a&gt;</v>
      </c>
      <c r="D888" s="4" t="str">
        <f>original!D891</f>
        <v>B) &lt;cite&gt;</v>
      </c>
      <c r="E888" s="4" t="str">
        <f>original!E892</f>
        <v>C) &lt;kbd &gt;</v>
      </c>
      <c r="F888" s="4" t="str">
        <f>original!F893</f>
        <v>D) &lt;strong &gt;</v>
      </c>
      <c r="G888" s="4">
        <f>original!G889</f>
        <v>0</v>
      </c>
      <c r="H888" s="4">
        <f>original!H889</f>
        <v>0</v>
      </c>
    </row>
    <row r="889" spans="1:8" x14ac:dyDescent="0.2">
      <c r="A889" s="4" t="str">
        <f>IF(original!A889=0,A888,original!A889)</f>
        <v>Unit - 5 Arrays in PHP</v>
      </c>
      <c r="B889" s="4">
        <f>IF(G889&lt;&gt;0,"ANSWER",original!B890)</f>
        <v>0</v>
      </c>
      <c r="C889" s="4">
        <f>original!C891</f>
        <v>0</v>
      </c>
      <c r="D889" s="4">
        <f>original!D892</f>
        <v>0</v>
      </c>
      <c r="E889" s="4">
        <f>original!E893</f>
        <v>0</v>
      </c>
      <c r="F889" s="4">
        <f>original!F894</f>
        <v>0</v>
      </c>
      <c r="G889" s="4">
        <f>original!G890</f>
        <v>0</v>
      </c>
      <c r="H889" s="4">
        <f>original!H890</f>
        <v>0</v>
      </c>
    </row>
    <row r="890" spans="1:8" x14ac:dyDescent="0.2">
      <c r="A890" s="4" t="str">
        <f>IF(original!A890=0,A889,original!A890)</f>
        <v>Unit - 5 Arrays in PHP</v>
      </c>
      <c r="B890" s="4">
        <f>IF(G890&lt;&gt;0,"ANSWER",original!B891)</f>
        <v>0</v>
      </c>
      <c r="C890" s="4">
        <f>original!C892</f>
        <v>0</v>
      </c>
      <c r="D890" s="4">
        <f>original!D893</f>
        <v>0</v>
      </c>
      <c r="E890" s="4">
        <f>original!E894</f>
        <v>0</v>
      </c>
      <c r="F890" s="4">
        <f>original!F895</f>
        <v>0</v>
      </c>
      <c r="G890" s="4">
        <f>original!G891</f>
        <v>0</v>
      </c>
      <c r="H890" s="4">
        <f>original!H891</f>
        <v>0</v>
      </c>
    </row>
    <row r="891" spans="1:8" x14ac:dyDescent="0.2">
      <c r="A891" s="4" t="str">
        <f>IF(original!A891=0,A890,original!A891)</f>
        <v>Unit - 5 Arrays in PHP</v>
      </c>
      <c r="B891" s="4">
        <f>IF(G891&lt;&gt;0,"ANSWER",original!B892)</f>
        <v>0</v>
      </c>
      <c r="C891" s="4">
        <f>original!C893</f>
        <v>0</v>
      </c>
      <c r="D891" s="4">
        <f>original!D894</f>
        <v>0</v>
      </c>
      <c r="E891" s="4">
        <f>original!E895</f>
        <v>0</v>
      </c>
      <c r="F891" s="4">
        <f>original!F896</f>
        <v>0</v>
      </c>
      <c r="G891" s="4">
        <f>original!G892</f>
        <v>0</v>
      </c>
      <c r="H891" s="4">
        <f>original!H892</f>
        <v>0</v>
      </c>
    </row>
    <row r="892" spans="1:8" x14ac:dyDescent="0.2">
      <c r="A892" s="4" t="str">
        <f>IF(original!A892=0,A891,original!A892)</f>
        <v>Unit - 5 Arrays in PHP</v>
      </c>
      <c r="B892" s="4">
        <f>IF(G892&lt;&gt;0,"ANSWER",original!B893)</f>
        <v>0</v>
      </c>
      <c r="C892" s="4">
        <f>original!C894</f>
        <v>0</v>
      </c>
      <c r="D892" s="4">
        <f>original!D895</f>
        <v>0</v>
      </c>
      <c r="E892" s="4">
        <f>original!E896</f>
        <v>0</v>
      </c>
      <c r="F892" s="4">
        <f>original!F897</f>
        <v>0</v>
      </c>
      <c r="G892" s="4">
        <f>original!G893</f>
        <v>0</v>
      </c>
      <c r="H892" s="4">
        <f>original!H893</f>
        <v>0</v>
      </c>
    </row>
    <row r="893" spans="1:8" x14ac:dyDescent="0.2">
      <c r="A893" s="4" t="str">
        <f>IF(original!A893=0,A892,original!A893)</f>
        <v>Unit - 5 Arrays in PHP</v>
      </c>
      <c r="B893" s="4" t="str">
        <f>IF(G893&lt;&gt;0,"ANSWER",original!B894)</f>
        <v>17) The ________ele1ment defines a table row, the &lt;th&gt; element defines a table header, and the &lt;td&gt; element defines a table cell.</v>
      </c>
      <c r="C893" s="4" t="str">
        <f>original!C895</f>
        <v>A) &lt;small&gt;</v>
      </c>
      <c r="D893" s="4" t="str">
        <f>original!D896</f>
        <v>B) &lt;tr&gt;</v>
      </c>
      <c r="E893" s="4" t="str">
        <f>original!E897</f>
        <v>C) &lt;kbd &gt;</v>
      </c>
      <c r="F893" s="4" t="str">
        <f>original!F898</f>
        <v>D) &lt;strong &gt;</v>
      </c>
      <c r="G893" s="4">
        <f>original!G894</f>
        <v>0</v>
      </c>
      <c r="H893" s="4">
        <f>original!H894</f>
        <v>0</v>
      </c>
    </row>
    <row r="894" spans="1:8" x14ac:dyDescent="0.2">
      <c r="A894" s="4" t="str">
        <f>IF(original!A894=0,A893,original!A894)</f>
        <v>Unit - 5 Arrays in PHP</v>
      </c>
      <c r="B894" s="4">
        <f>IF(G894&lt;&gt;0,"ANSWER",original!B895)</f>
        <v>0</v>
      </c>
      <c r="C894" s="4">
        <f>original!C896</f>
        <v>0</v>
      </c>
      <c r="D894" s="4">
        <f>original!D897</f>
        <v>0</v>
      </c>
      <c r="E894" s="4">
        <f>original!E898</f>
        <v>0</v>
      </c>
      <c r="F894" s="4">
        <f>original!F899</f>
        <v>0</v>
      </c>
      <c r="G894" s="4">
        <f>original!G895</f>
        <v>0</v>
      </c>
      <c r="H894" s="4">
        <f>original!H895</f>
        <v>0</v>
      </c>
    </row>
    <row r="895" spans="1:8" x14ac:dyDescent="0.2">
      <c r="A895" s="4" t="str">
        <f>IF(original!A895=0,A894,original!A895)</f>
        <v>Unit - 5 Arrays in PHP</v>
      </c>
      <c r="B895" s="4">
        <f>IF(G895&lt;&gt;0,"ANSWER",original!B896)</f>
        <v>0</v>
      </c>
      <c r="C895" s="4">
        <f>original!C897</f>
        <v>0</v>
      </c>
      <c r="D895" s="4">
        <f>original!D898</f>
        <v>0</v>
      </c>
      <c r="E895" s="4">
        <f>original!E899</f>
        <v>0</v>
      </c>
      <c r="F895" s="4">
        <f>original!F900</f>
        <v>0</v>
      </c>
      <c r="G895" s="4">
        <f>original!G896</f>
        <v>0</v>
      </c>
      <c r="H895" s="4">
        <f>original!H896</f>
        <v>0</v>
      </c>
    </row>
    <row r="896" spans="1:8" x14ac:dyDescent="0.2">
      <c r="A896" s="4" t="str">
        <f>IF(original!A896=0,A895,original!A896)</f>
        <v>Unit - 5 Arrays in PHP</v>
      </c>
      <c r="B896" s="4">
        <f>IF(G896&lt;&gt;0,"ANSWER",original!B897)</f>
        <v>0</v>
      </c>
      <c r="C896" s="4">
        <f>original!C898</f>
        <v>0</v>
      </c>
      <c r="D896" s="4">
        <f>original!D899</f>
        <v>0</v>
      </c>
      <c r="E896" s="4">
        <f>original!E900</f>
        <v>0</v>
      </c>
      <c r="F896" s="4">
        <f>original!F901</f>
        <v>0</v>
      </c>
      <c r="G896" s="4">
        <f>original!G897</f>
        <v>0</v>
      </c>
      <c r="H896" s="4">
        <f>original!H897</f>
        <v>0</v>
      </c>
    </row>
    <row r="897" spans="1:8" x14ac:dyDescent="0.2">
      <c r="A897" s="4" t="str">
        <f>IF(original!A897=0,A896,original!A897)</f>
        <v>Unit - 5 Arrays in PHP</v>
      </c>
      <c r="B897" s="4">
        <f>IF(G897&lt;&gt;0,"ANSWER",original!B898)</f>
        <v>0</v>
      </c>
      <c r="C897" s="4">
        <f>original!C899</f>
        <v>0</v>
      </c>
      <c r="D897" s="4">
        <f>original!D900</f>
        <v>0</v>
      </c>
      <c r="E897" s="4">
        <f>original!E901</f>
        <v>0</v>
      </c>
      <c r="F897" s="4">
        <f>original!F902</f>
        <v>0</v>
      </c>
      <c r="G897" s="4">
        <f>original!G898</f>
        <v>0</v>
      </c>
      <c r="H897" s="4">
        <f>original!H898</f>
        <v>0</v>
      </c>
    </row>
    <row r="898" spans="1:8" x14ac:dyDescent="0.2">
      <c r="A898" s="4" t="str">
        <f>IF(original!A898=0,A897,original!A898)</f>
        <v>Unit - 5 Arrays in PHP</v>
      </c>
      <c r="B898" s="4" t="str">
        <f>IF(G898&lt;&gt;0,"ANSWER",original!B899)</f>
        <v>18) The _______ tag is used to create in an HTML table.</v>
      </c>
      <c r="C898" s="4" t="str">
        <f>original!C900</f>
        <v>A) &lt;table&gt;</v>
      </c>
      <c r="D898" s="4" t="str">
        <f>original!D901</f>
        <v>B) &lt;tr&gt;</v>
      </c>
      <c r="E898" s="4" t="str">
        <f>original!E902</f>
        <v>C) &lt;td &gt;</v>
      </c>
      <c r="F898" s="4" t="str">
        <f>original!F903</f>
        <v>D) &lt;th &gt;</v>
      </c>
      <c r="G898" s="4">
        <f>original!G899</f>
        <v>0</v>
      </c>
      <c r="H898" s="4">
        <f>original!H899</f>
        <v>0</v>
      </c>
    </row>
    <row r="899" spans="1:8" x14ac:dyDescent="0.2">
      <c r="A899" s="4" t="str">
        <f>IF(original!A899=0,A898,original!A899)</f>
        <v>Unit - 5 Arrays in PHP</v>
      </c>
      <c r="B899" s="4">
        <f>IF(G899&lt;&gt;0,"ANSWER",original!B900)</f>
        <v>0</v>
      </c>
      <c r="C899" s="4">
        <f>original!C901</f>
        <v>0</v>
      </c>
      <c r="D899" s="4">
        <f>original!D902</f>
        <v>0</v>
      </c>
      <c r="E899" s="4">
        <f>original!E903</f>
        <v>0</v>
      </c>
      <c r="F899" s="4">
        <f>original!F904</f>
        <v>0</v>
      </c>
      <c r="G899" s="4">
        <f>original!G900</f>
        <v>0</v>
      </c>
      <c r="H899" s="4">
        <f>original!H900</f>
        <v>0</v>
      </c>
    </row>
    <row r="900" spans="1:8" x14ac:dyDescent="0.2">
      <c r="A900" s="4" t="str">
        <f>IF(original!A900=0,A899,original!A900)</f>
        <v>Unit - 5 Arrays in PHP</v>
      </c>
      <c r="B900" s="4">
        <f>IF(G900&lt;&gt;0,"ANSWER",original!B901)</f>
        <v>0</v>
      </c>
      <c r="C900" s="4">
        <f>original!C902</f>
        <v>0</v>
      </c>
      <c r="D900" s="4">
        <f>original!D903</f>
        <v>0</v>
      </c>
      <c r="E900" s="4">
        <f>original!E904</f>
        <v>0</v>
      </c>
      <c r="F900" s="4">
        <f>original!F905</f>
        <v>0</v>
      </c>
      <c r="G900" s="4">
        <f>original!G901</f>
        <v>0</v>
      </c>
      <c r="H900" s="4">
        <f>original!H901</f>
        <v>0</v>
      </c>
    </row>
    <row r="901" spans="1:8" x14ac:dyDescent="0.2">
      <c r="A901" s="4" t="str">
        <f>IF(original!A901=0,A900,original!A901)</f>
        <v>Unit - 5 Arrays in PHP</v>
      </c>
      <c r="B901" s="4">
        <f>IF(G901&lt;&gt;0,"ANSWER",original!B902)</f>
        <v>0</v>
      </c>
      <c r="C901" s="4">
        <f>original!C903</f>
        <v>0</v>
      </c>
      <c r="D901" s="4">
        <f>original!D904</f>
        <v>0</v>
      </c>
      <c r="E901" s="4">
        <f>original!E905</f>
        <v>0</v>
      </c>
      <c r="F901" s="4">
        <f>original!F906</f>
        <v>0</v>
      </c>
      <c r="G901" s="4">
        <f>original!G902</f>
        <v>0</v>
      </c>
      <c r="H901" s="4">
        <f>original!H902</f>
        <v>0</v>
      </c>
    </row>
    <row r="902" spans="1:8" x14ac:dyDescent="0.2">
      <c r="A902" s="4" t="str">
        <f>IF(original!A902=0,A901,original!A902)</f>
        <v>Unit - 5 Arrays in PHP</v>
      </c>
      <c r="B902" s="4">
        <f>IF(G902&lt;&gt;0,"ANSWER",original!B903)</f>
        <v>0</v>
      </c>
      <c r="C902" s="4">
        <f>original!C904</f>
        <v>0</v>
      </c>
      <c r="D902" s="4">
        <f>original!D905</f>
        <v>0</v>
      </c>
      <c r="E902" s="4">
        <f>original!E906</f>
        <v>0</v>
      </c>
      <c r="F902" s="4">
        <f>original!F907</f>
        <v>0</v>
      </c>
      <c r="G902" s="4">
        <f>original!G903</f>
        <v>0</v>
      </c>
      <c r="H902" s="4">
        <f>original!H903</f>
        <v>0</v>
      </c>
    </row>
    <row r="903" spans="1:8" x14ac:dyDescent="0.2">
      <c r="A903" s="4" t="str">
        <f>IF(original!A903=0,A902,original!A903)</f>
        <v>Unit - 5 Arrays in PHP</v>
      </c>
      <c r="B903" s="4" t="str">
        <f>IF(G903&lt;&gt;0,"ANSWER",original!B904)</f>
        <v>19) CSS stands for ___________</v>
      </c>
      <c r="C903" s="4" t="str">
        <f>original!C905</f>
        <v>A) Cascading Style Sheets</v>
      </c>
      <c r="D903" s="4" t="str">
        <f>original!D906</f>
        <v>B) Cascading super Sheets</v>
      </c>
      <c r="E903" s="4" t="str">
        <f>original!E907</f>
        <v>C) Cascading Style excel sheet</v>
      </c>
      <c r="F903" s="4" t="str">
        <f>original!F908</f>
        <v>D) none of these</v>
      </c>
      <c r="G903" s="4">
        <f>original!G904</f>
        <v>0</v>
      </c>
      <c r="H903" s="4">
        <f>original!H904</f>
        <v>0</v>
      </c>
    </row>
    <row r="904" spans="1:8" x14ac:dyDescent="0.2">
      <c r="A904" s="4" t="str">
        <f>IF(original!A904=0,A903,original!A904)</f>
        <v>Unit - 5 Arrays in PHP</v>
      </c>
      <c r="B904" s="4">
        <f>IF(G904&lt;&gt;0,"ANSWER",original!B905)</f>
        <v>0</v>
      </c>
      <c r="C904" s="4">
        <f>original!C906</f>
        <v>0</v>
      </c>
      <c r="D904" s="4">
        <f>original!D907</f>
        <v>0</v>
      </c>
      <c r="E904" s="4">
        <f>original!E908</f>
        <v>0</v>
      </c>
      <c r="F904" s="4">
        <f>original!F909</f>
        <v>0</v>
      </c>
      <c r="G904" s="4">
        <f>original!G905</f>
        <v>0</v>
      </c>
      <c r="H904" s="4">
        <f>original!H905</f>
        <v>0</v>
      </c>
    </row>
    <row r="905" spans="1:8" x14ac:dyDescent="0.2">
      <c r="A905" s="4" t="str">
        <f>IF(original!A905=0,A904,original!A905)</f>
        <v>Unit - 5 Arrays in PHP</v>
      </c>
      <c r="B905" s="4">
        <f>IF(G905&lt;&gt;0,"ANSWER",original!B906)</f>
        <v>0</v>
      </c>
      <c r="C905" s="4">
        <f>original!C907</f>
        <v>0</v>
      </c>
      <c r="D905" s="4">
        <f>original!D908</f>
        <v>0</v>
      </c>
      <c r="E905" s="4">
        <f>original!E909</f>
        <v>0</v>
      </c>
      <c r="F905" s="4">
        <f>original!F910</f>
        <v>0</v>
      </c>
      <c r="G905" s="4">
        <f>original!G906</f>
        <v>0</v>
      </c>
      <c r="H905" s="4">
        <f>original!H906</f>
        <v>0</v>
      </c>
    </row>
    <row r="906" spans="1:8" x14ac:dyDescent="0.2">
      <c r="A906" s="4" t="str">
        <f>IF(original!A906=0,A905,original!A906)</f>
        <v>Unit - 5 Arrays in PHP</v>
      </c>
      <c r="B906" s="4">
        <f>IF(G906&lt;&gt;0,"ANSWER",original!B907)</f>
        <v>0</v>
      </c>
      <c r="C906" s="4">
        <f>original!C908</f>
        <v>0</v>
      </c>
      <c r="D906" s="4">
        <f>original!D909</f>
        <v>0</v>
      </c>
      <c r="E906" s="4">
        <f>original!E910</f>
        <v>0</v>
      </c>
      <c r="F906" s="4">
        <f>original!F911</f>
        <v>0</v>
      </c>
      <c r="G906" s="4">
        <f>original!G907</f>
        <v>0</v>
      </c>
      <c r="H906" s="4">
        <f>original!H907</f>
        <v>0</v>
      </c>
    </row>
    <row r="907" spans="1:8" x14ac:dyDescent="0.2">
      <c r="A907" s="4" t="str">
        <f>IF(original!A907=0,A906,original!A907)</f>
        <v>Unit - 5 Arrays in PHP</v>
      </c>
      <c r="B907" s="4">
        <f>IF(G907&lt;&gt;0,"ANSWER",original!B908)</f>
        <v>0</v>
      </c>
      <c r="C907" s="4">
        <f>original!C909</f>
        <v>0</v>
      </c>
      <c r="D907" s="4">
        <f>original!D910</f>
        <v>0</v>
      </c>
      <c r="E907" s="4">
        <f>original!E911</f>
        <v>0</v>
      </c>
      <c r="F907" s="4">
        <f>original!F912</f>
        <v>0</v>
      </c>
      <c r="G907" s="4">
        <f>original!G908</f>
        <v>0</v>
      </c>
      <c r="H907" s="4">
        <f>original!H908</f>
        <v>0</v>
      </c>
    </row>
    <row r="908" spans="1:8" x14ac:dyDescent="0.2">
      <c r="A908" s="4" t="str">
        <f>IF(original!A908=0,A907,original!A908)</f>
        <v>Unit - 5 Arrays in PHP</v>
      </c>
      <c r="B908" s="4" t="str">
        <f>IF(G908&lt;&gt;0,"ANSWER",original!B909)</f>
        <v>20) _________means the way to move from one page to another page in website. To move from one page to another pages hyperlinks are used.</v>
      </c>
      <c r="C908" s="4" t="str">
        <f>original!C910</f>
        <v>A) HTTP</v>
      </c>
      <c r="D908" s="4" t="str">
        <f>original!D911</f>
        <v>B) Bandwidth</v>
      </c>
      <c r="E908" s="4" t="str">
        <f>original!E912</f>
        <v>C) Navigation</v>
      </c>
      <c r="F908" s="4" t="str">
        <f>original!F913</f>
        <v>D) Dream viewer</v>
      </c>
      <c r="G908" s="4">
        <f>original!G909</f>
        <v>0</v>
      </c>
      <c r="H908" s="4">
        <f>original!H909</f>
        <v>0</v>
      </c>
    </row>
    <row r="909" spans="1:8" x14ac:dyDescent="0.2">
      <c r="A909" s="4" t="str">
        <f>IF(original!A909=0,A908,original!A909)</f>
        <v>Unit - 5 Arrays in PHP</v>
      </c>
      <c r="B909" s="4">
        <f>IF(G909&lt;&gt;0,"ANSWER",original!B910)</f>
        <v>0</v>
      </c>
      <c r="C909" s="4">
        <f>original!C911</f>
        <v>0</v>
      </c>
      <c r="D909" s="4">
        <f>original!D912</f>
        <v>0</v>
      </c>
      <c r="E909" s="4">
        <f>original!E913</f>
        <v>0</v>
      </c>
      <c r="F909" s="4">
        <f>original!F914</f>
        <v>0</v>
      </c>
      <c r="G909" s="4">
        <f>original!G910</f>
        <v>0</v>
      </c>
      <c r="H909" s="4">
        <f>original!H910</f>
        <v>0</v>
      </c>
    </row>
    <row r="910" spans="1:8" x14ac:dyDescent="0.2">
      <c r="A910" s="4" t="str">
        <f>IF(original!A910=0,A909,original!A910)</f>
        <v>Unit - 5 Arrays in PHP</v>
      </c>
      <c r="B910" s="4">
        <f>IF(G910&lt;&gt;0,"ANSWER",original!B911)</f>
        <v>0</v>
      </c>
      <c r="C910" s="4">
        <f>original!C912</f>
        <v>0</v>
      </c>
      <c r="D910" s="4">
        <f>original!D913</f>
        <v>0</v>
      </c>
      <c r="E910" s="4">
        <f>original!E914</f>
        <v>0</v>
      </c>
      <c r="F910" s="4">
        <f>original!F915</f>
        <v>0</v>
      </c>
      <c r="G910" s="4">
        <f>original!G911</f>
        <v>0</v>
      </c>
      <c r="H910" s="4">
        <f>original!H911</f>
        <v>0</v>
      </c>
    </row>
    <row r="911" spans="1:8" x14ac:dyDescent="0.2">
      <c r="A911" s="4" t="str">
        <f>IF(original!A911=0,A910,original!A911)</f>
        <v>Unit - 5 Arrays in PHP</v>
      </c>
      <c r="B911" s="4">
        <f>IF(G911&lt;&gt;0,"ANSWER",original!B912)</f>
        <v>0</v>
      </c>
      <c r="C911" s="4">
        <f>original!C913</f>
        <v>0</v>
      </c>
      <c r="D911" s="4">
        <f>original!D914</f>
        <v>0</v>
      </c>
      <c r="E911" s="4">
        <f>original!E915</f>
        <v>0</v>
      </c>
      <c r="F911" s="4">
        <f>original!F916</f>
        <v>0</v>
      </c>
      <c r="G911" s="4">
        <f>original!G912</f>
        <v>0</v>
      </c>
      <c r="H911" s="4">
        <f>original!H912</f>
        <v>0</v>
      </c>
    </row>
    <row r="912" spans="1:8" x14ac:dyDescent="0.2">
      <c r="A912" s="4" t="str">
        <f>IF(original!A912=0,A911,original!A912)</f>
        <v>Unit - 5 Arrays in PHP</v>
      </c>
      <c r="B912" s="4">
        <f>IF(G912&lt;&gt;0,"ANSWER",original!B913)</f>
        <v>0</v>
      </c>
      <c r="C912" s="4">
        <f>original!C914</f>
        <v>0</v>
      </c>
      <c r="D912" s="4">
        <f>original!D915</f>
        <v>0</v>
      </c>
      <c r="E912" s="4">
        <f>original!E916</f>
        <v>0</v>
      </c>
      <c r="F912" s="4">
        <f>original!F917</f>
        <v>0</v>
      </c>
      <c r="G912" s="4">
        <f>original!G913</f>
        <v>0</v>
      </c>
      <c r="H912" s="4">
        <f>original!H913</f>
        <v>0</v>
      </c>
    </row>
    <row r="913" spans="1:8" x14ac:dyDescent="0.2">
      <c r="A913" s="4" t="str">
        <f>IF(original!A913=0,A912,original!A913)</f>
        <v>Unit - 5 Arrays in PHP</v>
      </c>
      <c r="B913" s="4" t="str">
        <f>IF(G913&lt;&gt;0,"ANSWER",original!B914)</f>
        <v>21) __________ is Web development software . Create, code and manage dynamic websites easily with a smart, simplified coding engine</v>
      </c>
      <c r="C913" s="4" t="str">
        <f>original!C915</f>
        <v>A) HTTP</v>
      </c>
      <c r="D913" s="4" t="str">
        <f>original!D916</f>
        <v>B) Bandwidth</v>
      </c>
      <c r="E913" s="4" t="str">
        <f>original!E917</f>
        <v>C) webpage</v>
      </c>
      <c r="F913" s="4" t="str">
        <f>original!F918</f>
        <v>D) Dream viewer</v>
      </c>
      <c r="G913" s="4">
        <f>original!G914</f>
        <v>0</v>
      </c>
      <c r="H913" s="4">
        <f>original!H914</f>
        <v>0</v>
      </c>
    </row>
    <row r="914" spans="1:8" x14ac:dyDescent="0.2">
      <c r="A914" s="4" t="str">
        <f>IF(original!A914=0,A913,original!A914)</f>
        <v>Unit - 5 Arrays in PHP</v>
      </c>
      <c r="B914" s="4">
        <f>IF(G914&lt;&gt;0,"ANSWER",original!B915)</f>
        <v>0</v>
      </c>
      <c r="C914" s="4">
        <f>original!C916</f>
        <v>0</v>
      </c>
      <c r="D914" s="4">
        <f>original!D917</f>
        <v>0</v>
      </c>
      <c r="E914" s="4">
        <f>original!E918</f>
        <v>0</v>
      </c>
      <c r="F914" s="4">
        <f>original!F919</f>
        <v>0</v>
      </c>
      <c r="G914" s="4">
        <f>original!G915</f>
        <v>0</v>
      </c>
      <c r="H914" s="4">
        <f>original!H915</f>
        <v>0</v>
      </c>
    </row>
    <row r="915" spans="1:8" x14ac:dyDescent="0.2">
      <c r="A915" s="4" t="str">
        <f>IF(original!A915=0,A914,original!A915)</f>
        <v>Unit - 5 Arrays in PHP</v>
      </c>
      <c r="B915" s="4">
        <f>IF(G915&lt;&gt;0,"ANSWER",original!B916)</f>
        <v>0</v>
      </c>
      <c r="C915" s="4">
        <f>original!C917</f>
        <v>0</v>
      </c>
      <c r="D915" s="4">
        <f>original!D918</f>
        <v>0</v>
      </c>
      <c r="E915" s="4">
        <f>original!E919</f>
        <v>0</v>
      </c>
      <c r="F915" s="4">
        <f>original!F920</f>
        <v>0</v>
      </c>
      <c r="G915" s="4">
        <f>original!G916</f>
        <v>0</v>
      </c>
      <c r="H915" s="4">
        <f>original!H916</f>
        <v>0</v>
      </c>
    </row>
    <row r="916" spans="1:8" x14ac:dyDescent="0.2">
      <c r="A916" s="4" t="str">
        <f>IF(original!A916=0,A915,original!A916)</f>
        <v>Unit - 5 Arrays in PHP</v>
      </c>
      <c r="B916" s="4">
        <f>IF(G916&lt;&gt;0,"ANSWER",original!B917)</f>
        <v>0</v>
      </c>
      <c r="C916" s="4">
        <f>original!C918</f>
        <v>0</v>
      </c>
      <c r="D916" s="4">
        <f>original!D919</f>
        <v>0</v>
      </c>
      <c r="E916" s="4">
        <f>original!E920</f>
        <v>0</v>
      </c>
      <c r="F916" s="4">
        <f>original!F921</f>
        <v>0</v>
      </c>
      <c r="G916" s="4">
        <f>original!G917</f>
        <v>0</v>
      </c>
      <c r="H916" s="4">
        <f>original!H917</f>
        <v>0</v>
      </c>
    </row>
    <row r="917" spans="1:8" x14ac:dyDescent="0.2">
      <c r="A917" s="4" t="str">
        <f>IF(original!A917=0,A916,original!A917)</f>
        <v>Unit - 5 Arrays in PHP</v>
      </c>
      <c r="B917" s="4">
        <f>IF(G917&lt;&gt;0,"ANSWER",original!B918)</f>
        <v>0</v>
      </c>
      <c r="C917" s="4">
        <f>original!C919</f>
        <v>0</v>
      </c>
      <c r="D917" s="4">
        <f>original!D920</f>
        <v>0</v>
      </c>
      <c r="E917" s="4">
        <f>original!E921</f>
        <v>0</v>
      </c>
      <c r="F917" s="4">
        <f>original!F922</f>
        <v>0</v>
      </c>
      <c r="G917" s="4">
        <f>original!G918</f>
        <v>0</v>
      </c>
      <c r="H917" s="4">
        <f>original!H918</f>
        <v>0</v>
      </c>
    </row>
    <row r="918" spans="1:8" x14ac:dyDescent="0.2">
      <c r="A918" s="4" t="str">
        <f>IF(original!A918=0,A917,original!A918)</f>
        <v>Unit - 5 Arrays in PHP</v>
      </c>
      <c r="B918" s="4" t="str">
        <f>IF(G918&lt;&gt;0,"ANSWER",original!B919)</f>
        <v>22) ________ is a server scripting language, and a powerful tool for making dynamic and interactive Web pages.</v>
      </c>
      <c r="C918" s="4" t="str">
        <f>original!C920</f>
        <v>A) PHP</v>
      </c>
      <c r="D918" s="4" t="str">
        <f>original!D921</f>
        <v>B) java script</v>
      </c>
      <c r="E918" s="4" t="str">
        <f>original!E922</f>
        <v>C) Angular js</v>
      </c>
      <c r="F918" s="4" t="str">
        <f>original!F923</f>
        <v>D) none of these</v>
      </c>
      <c r="G918" s="4">
        <f>original!G919</f>
        <v>0</v>
      </c>
      <c r="H918" s="4">
        <f>original!H919</f>
        <v>0</v>
      </c>
    </row>
    <row r="919" spans="1:8" x14ac:dyDescent="0.2">
      <c r="A919" s="4" t="str">
        <f>IF(original!A919=0,A918,original!A919)</f>
        <v>Unit - 5 Arrays in PHP</v>
      </c>
      <c r="B919" s="4">
        <f>IF(G919&lt;&gt;0,"ANSWER",original!B920)</f>
        <v>0</v>
      </c>
      <c r="C919" s="4">
        <f>original!C921</f>
        <v>0</v>
      </c>
      <c r="D919" s="4">
        <f>original!D922</f>
        <v>0</v>
      </c>
      <c r="E919" s="4">
        <f>original!E923</f>
        <v>0</v>
      </c>
      <c r="F919" s="4">
        <f>original!F924</f>
        <v>0</v>
      </c>
      <c r="G919" s="4">
        <f>original!G920</f>
        <v>0</v>
      </c>
      <c r="H919" s="4">
        <f>original!H920</f>
        <v>0</v>
      </c>
    </row>
    <row r="920" spans="1:8" x14ac:dyDescent="0.2">
      <c r="A920" s="4" t="str">
        <f>IF(original!A920=0,A919,original!A920)</f>
        <v>Unit - 5 Arrays in PHP</v>
      </c>
      <c r="B920" s="4">
        <f>IF(G920&lt;&gt;0,"ANSWER",original!B921)</f>
        <v>0</v>
      </c>
      <c r="C920" s="4">
        <f>original!C922</f>
        <v>0</v>
      </c>
      <c r="D920" s="4">
        <f>original!D923</f>
        <v>0</v>
      </c>
      <c r="E920" s="4">
        <f>original!E924</f>
        <v>0</v>
      </c>
      <c r="F920" s="4">
        <f>original!F925</f>
        <v>0</v>
      </c>
      <c r="G920" s="4">
        <f>original!G921</f>
        <v>0</v>
      </c>
      <c r="H920" s="4">
        <f>original!H921</f>
        <v>0</v>
      </c>
    </row>
    <row r="921" spans="1:8" x14ac:dyDescent="0.2">
      <c r="A921" s="4" t="str">
        <f>IF(original!A921=0,A920,original!A921)</f>
        <v>Unit - 5 Arrays in PHP</v>
      </c>
      <c r="B921" s="4">
        <f>IF(G921&lt;&gt;0,"ANSWER",original!B922)</f>
        <v>0</v>
      </c>
      <c r="C921" s="4">
        <f>original!C923</f>
        <v>0</v>
      </c>
      <c r="D921" s="4">
        <f>original!D924</f>
        <v>0</v>
      </c>
      <c r="E921" s="4">
        <f>original!E925</f>
        <v>0</v>
      </c>
      <c r="F921" s="4">
        <f>original!F926</f>
        <v>0</v>
      </c>
      <c r="G921" s="4">
        <f>original!G922</f>
        <v>0</v>
      </c>
      <c r="H921" s="4">
        <f>original!H922</f>
        <v>0</v>
      </c>
    </row>
    <row r="922" spans="1:8" x14ac:dyDescent="0.2">
      <c r="A922" s="4" t="str">
        <f>IF(original!A922=0,A921,original!A922)</f>
        <v>Unit - 5 Arrays in PHP</v>
      </c>
      <c r="B922" s="4">
        <f>IF(G922&lt;&gt;0,"ANSWER",original!B923)</f>
        <v>0</v>
      </c>
      <c r="C922" s="4">
        <f>original!C924</f>
        <v>0</v>
      </c>
      <c r="D922" s="4">
        <f>original!D925</f>
        <v>0</v>
      </c>
      <c r="E922" s="4">
        <f>original!E926</f>
        <v>0</v>
      </c>
      <c r="F922" s="4">
        <f>original!F927</f>
        <v>0</v>
      </c>
      <c r="G922" s="4">
        <f>original!G923</f>
        <v>0</v>
      </c>
      <c r="H922" s="4">
        <f>original!H923</f>
        <v>0</v>
      </c>
    </row>
    <row r="923" spans="1:8" x14ac:dyDescent="0.2">
      <c r="A923" s="4" t="str">
        <f>IF(original!A923=0,A922,original!A923)</f>
        <v>Unit - 5 Arrays in PHP</v>
      </c>
      <c r="B923" s="4" t="str">
        <f>IF(G923&lt;&gt;0,"ANSWER",original!B924)</f>
        <v>23) _______ is a object oriented programming language , it is used to create the object...</v>
      </c>
      <c r="C923" s="4" t="str">
        <f>original!C925</f>
        <v>A) PHP</v>
      </c>
      <c r="D923" s="4" t="str">
        <f>original!D926</f>
        <v>B) java script</v>
      </c>
      <c r="E923" s="4" t="str">
        <f>original!E927</f>
        <v>C) Angular js</v>
      </c>
      <c r="F923" s="4" t="str">
        <f>original!F928</f>
        <v>D) none of these</v>
      </c>
      <c r="G923" s="4">
        <f>original!G924</f>
        <v>0</v>
      </c>
      <c r="H923" s="4">
        <f>original!H924</f>
        <v>0</v>
      </c>
    </row>
    <row r="924" spans="1:8" x14ac:dyDescent="0.2">
      <c r="A924" s="4" t="str">
        <f>IF(original!A924=0,A923,original!A924)</f>
        <v>Unit - 5 Arrays in PHP</v>
      </c>
      <c r="B924" s="4">
        <f>IF(G924&lt;&gt;0,"ANSWER",original!B925)</f>
        <v>0</v>
      </c>
      <c r="C924" s="4">
        <f>original!C926</f>
        <v>0</v>
      </c>
      <c r="D924" s="4">
        <f>original!D927</f>
        <v>0</v>
      </c>
      <c r="E924" s="4">
        <f>original!E928</f>
        <v>0</v>
      </c>
      <c r="F924" s="4">
        <f>original!F929</f>
        <v>0</v>
      </c>
      <c r="G924" s="4">
        <f>original!G925</f>
        <v>0</v>
      </c>
      <c r="H924" s="4">
        <f>original!H925</f>
        <v>0</v>
      </c>
    </row>
    <row r="925" spans="1:8" x14ac:dyDescent="0.2">
      <c r="A925" s="4" t="str">
        <f>IF(original!A925=0,A924,original!A925)</f>
        <v>Unit - 5 Arrays in PHP</v>
      </c>
      <c r="B925" s="4">
        <f>IF(G925&lt;&gt;0,"ANSWER",original!B926)</f>
        <v>0</v>
      </c>
      <c r="C925" s="4">
        <f>original!C927</f>
        <v>0</v>
      </c>
      <c r="D925" s="4">
        <f>original!D928</f>
        <v>0</v>
      </c>
      <c r="E925" s="4">
        <f>original!E929</f>
        <v>0</v>
      </c>
      <c r="F925" s="4">
        <f>original!F930</f>
        <v>0</v>
      </c>
      <c r="G925" s="4">
        <f>original!G926</f>
        <v>0</v>
      </c>
      <c r="H925" s="4">
        <f>original!H926</f>
        <v>0</v>
      </c>
    </row>
    <row r="926" spans="1:8" x14ac:dyDescent="0.2">
      <c r="A926" s="4" t="str">
        <f>IF(original!A926=0,A925,original!A926)</f>
        <v>Unit - 5 Arrays in PHP</v>
      </c>
      <c r="B926" s="4">
        <f>IF(G926&lt;&gt;0,"ANSWER",original!B927)</f>
        <v>0</v>
      </c>
      <c r="C926" s="4">
        <f>original!C928</f>
        <v>0</v>
      </c>
      <c r="D926" s="4">
        <f>original!D929</f>
        <v>0</v>
      </c>
      <c r="E926" s="4">
        <f>original!E930</f>
        <v>0</v>
      </c>
      <c r="F926" s="4">
        <f>original!F931</f>
        <v>0</v>
      </c>
      <c r="G926" s="4">
        <f>original!G927</f>
        <v>0</v>
      </c>
      <c r="H926" s="4">
        <f>original!H927</f>
        <v>0</v>
      </c>
    </row>
    <row r="927" spans="1:8" x14ac:dyDescent="0.2">
      <c r="A927" s="4" t="str">
        <f>IF(original!A927=0,A926,original!A927)</f>
        <v>Unit - 5 Arrays in PHP</v>
      </c>
      <c r="B927" s="4">
        <f>IF(G927&lt;&gt;0,"ANSWER",original!B928)</f>
        <v>0</v>
      </c>
      <c r="C927" s="4">
        <f>original!C929</f>
        <v>0</v>
      </c>
      <c r="D927" s="4">
        <f>original!D930</f>
        <v>0</v>
      </c>
      <c r="E927" s="4">
        <f>original!E931</f>
        <v>0</v>
      </c>
      <c r="F927" s="4">
        <f>original!F932</f>
        <v>0</v>
      </c>
      <c r="G927" s="4">
        <f>original!G928</f>
        <v>0</v>
      </c>
      <c r="H927" s="4">
        <f>original!H928</f>
        <v>0</v>
      </c>
    </row>
    <row r="928" spans="1:8" x14ac:dyDescent="0.2">
      <c r="A928" s="4" t="str">
        <f>IF(original!A928=0,A927,original!A928)</f>
        <v>Unit - 5 Arrays in PHP</v>
      </c>
      <c r="B928" s="4" t="str">
        <f>IF(G928&lt;&gt;0,"ANSWER",original!B929)</f>
        <v>24) A ________ script can be placed anywhere in the document.</v>
      </c>
      <c r="C928" s="4" t="str">
        <f>original!C930</f>
        <v>A) PHP</v>
      </c>
      <c r="D928" s="4" t="str">
        <f>original!D931</f>
        <v>B) java script c</v>
      </c>
      <c r="E928" s="4" t="str">
        <f>original!E932</f>
        <v>C) Angular js</v>
      </c>
      <c r="F928" s="4" t="str">
        <f>original!F933</f>
        <v>D) none of these</v>
      </c>
      <c r="G928" s="4">
        <f>original!G929</f>
        <v>0</v>
      </c>
      <c r="H928" s="4">
        <f>original!H929</f>
        <v>0</v>
      </c>
    </row>
    <row r="929" spans="1:8" x14ac:dyDescent="0.2">
      <c r="A929" s="4" t="str">
        <f>IF(original!A929=0,A928,original!A929)</f>
        <v>Unit - 5 Arrays in PHP</v>
      </c>
      <c r="B929" s="4">
        <f>IF(G929&lt;&gt;0,"ANSWER",original!B930)</f>
        <v>0</v>
      </c>
      <c r="C929" s="4">
        <f>original!C931</f>
        <v>0</v>
      </c>
      <c r="D929" s="4">
        <f>original!D932</f>
        <v>0</v>
      </c>
      <c r="E929" s="4">
        <f>original!E933</f>
        <v>0</v>
      </c>
      <c r="F929" s="4">
        <f>original!F934</f>
        <v>0</v>
      </c>
      <c r="G929" s="4">
        <f>original!G930</f>
        <v>0</v>
      </c>
      <c r="H929" s="4">
        <f>original!H930</f>
        <v>0</v>
      </c>
    </row>
    <row r="930" spans="1:8" x14ac:dyDescent="0.2">
      <c r="A930" s="4" t="str">
        <f>IF(original!A930=0,A929,original!A930)</f>
        <v>Unit - 5 Arrays in PHP</v>
      </c>
      <c r="B930" s="4">
        <f>IF(G930&lt;&gt;0,"ANSWER",original!B931)</f>
        <v>0</v>
      </c>
      <c r="C930" s="4">
        <f>original!C932</f>
        <v>0</v>
      </c>
      <c r="D930" s="4">
        <f>original!D933</f>
        <v>0</v>
      </c>
      <c r="E930" s="4">
        <f>original!E934</f>
        <v>0</v>
      </c>
      <c r="F930" s="4">
        <f>original!F935</f>
        <v>0</v>
      </c>
      <c r="G930" s="4">
        <f>original!G931</f>
        <v>0</v>
      </c>
      <c r="H930" s="4">
        <f>original!H931</f>
        <v>0</v>
      </c>
    </row>
    <row r="931" spans="1:8" x14ac:dyDescent="0.2">
      <c r="A931" s="4" t="str">
        <f>IF(original!A931=0,A930,original!A931)</f>
        <v>Unit - 5 Arrays in PHP</v>
      </c>
      <c r="B931" s="4">
        <f>IF(G931&lt;&gt;0,"ANSWER",original!B932)</f>
        <v>0</v>
      </c>
      <c r="C931" s="4">
        <f>original!C933</f>
        <v>0</v>
      </c>
      <c r="D931" s="4">
        <f>original!D934</f>
        <v>0</v>
      </c>
      <c r="E931" s="4">
        <f>original!E935</f>
        <v>0</v>
      </c>
      <c r="F931" s="4">
        <f>original!F936</f>
        <v>0</v>
      </c>
      <c r="G931" s="4">
        <f>original!G932</f>
        <v>0</v>
      </c>
      <c r="H931" s="4">
        <f>original!H932</f>
        <v>0</v>
      </c>
    </row>
    <row r="932" spans="1:8" x14ac:dyDescent="0.2">
      <c r="A932" s="4" t="str">
        <f>IF(original!A932=0,A931,original!A932)</f>
        <v>Unit - 5 Arrays in PHP</v>
      </c>
      <c r="B932" s="4">
        <f>IF(G932&lt;&gt;0,"ANSWER",original!B933)</f>
        <v>0</v>
      </c>
      <c r="C932" s="4">
        <f>original!C934</f>
        <v>0</v>
      </c>
      <c r="D932" s="4">
        <f>original!D935</f>
        <v>0</v>
      </c>
      <c r="E932" s="4">
        <f>original!E936</f>
        <v>0</v>
      </c>
      <c r="F932" s="4">
        <f>original!F937</f>
        <v>0</v>
      </c>
      <c r="G932" s="4">
        <f>original!G933</f>
        <v>0</v>
      </c>
      <c r="H932" s="4">
        <f>original!H933</f>
        <v>0</v>
      </c>
    </row>
    <row r="933" spans="1:8" x14ac:dyDescent="0.2">
      <c r="A933" s="4" t="str">
        <f>IF(original!A933=0,A932,original!A933)</f>
        <v>Unit - 5 Arrays in PHP</v>
      </c>
      <c r="B933" s="4" t="str">
        <f>IF(G933&lt;&gt;0,"ANSWER",original!B934)</f>
        <v>25) The default file extension for PHP files is _________</v>
      </c>
      <c r="C933" s="4" t="str">
        <f>original!C935</f>
        <v>A) .PHP</v>
      </c>
      <c r="D933" s="4" t="str">
        <f>original!D936</f>
        <v>B) .js</v>
      </c>
      <c r="E933" s="4" t="str">
        <f>original!E937</f>
        <v>C) .Ajs</v>
      </c>
      <c r="F933" s="4" t="str">
        <f>original!F938</f>
        <v>D) none of these</v>
      </c>
      <c r="G933" s="4">
        <f>original!G934</f>
        <v>0</v>
      </c>
      <c r="H933" s="4">
        <f>original!H934</f>
        <v>0</v>
      </c>
    </row>
    <row r="934" spans="1:8" x14ac:dyDescent="0.2">
      <c r="A934" s="4" t="str">
        <f>IF(original!A934=0,A933,original!A934)</f>
        <v>Unit - 5 Arrays in PHP</v>
      </c>
      <c r="B934" s="4">
        <f>IF(G934&lt;&gt;0,"ANSWER",original!B935)</f>
        <v>0</v>
      </c>
      <c r="C934" s="4">
        <f>original!C936</f>
        <v>0</v>
      </c>
      <c r="D934" s="4">
        <f>original!D937</f>
        <v>0</v>
      </c>
      <c r="E934" s="4">
        <f>original!E938</f>
        <v>0</v>
      </c>
      <c r="F934" s="4">
        <f>original!F939</f>
        <v>0</v>
      </c>
      <c r="G934" s="4">
        <f>original!G935</f>
        <v>0</v>
      </c>
      <c r="H934" s="4">
        <f>original!H935</f>
        <v>0</v>
      </c>
    </row>
    <row r="935" spans="1:8" x14ac:dyDescent="0.2">
      <c r="A935" s="4" t="str">
        <f>IF(original!A935=0,A934,original!A935)</f>
        <v>Unit - 5 Arrays in PHP</v>
      </c>
      <c r="B935" s="4">
        <f>IF(G935&lt;&gt;0,"ANSWER",original!B936)</f>
        <v>0</v>
      </c>
      <c r="C935" s="4">
        <f>original!C937</f>
        <v>0</v>
      </c>
      <c r="D935" s="4">
        <f>original!D938</f>
        <v>0</v>
      </c>
      <c r="E935" s="4">
        <f>original!E939</f>
        <v>0</v>
      </c>
      <c r="F935" s="4">
        <f>original!F940</f>
        <v>0</v>
      </c>
      <c r="G935" s="4">
        <f>original!G936</f>
        <v>0</v>
      </c>
      <c r="H935" s="4">
        <f>original!H936</f>
        <v>0</v>
      </c>
    </row>
    <row r="936" spans="1:8" x14ac:dyDescent="0.2">
      <c r="A936" s="4" t="str">
        <f>IF(original!A936=0,A935,original!A936)</f>
        <v>Unit - 5 Arrays in PHP</v>
      </c>
      <c r="B936" s="4">
        <f>IF(G936&lt;&gt;0,"ANSWER",original!B937)</f>
        <v>0</v>
      </c>
      <c r="C936" s="4">
        <f>original!C938</f>
        <v>0</v>
      </c>
      <c r="D936" s="4">
        <f>original!D939</f>
        <v>0</v>
      </c>
      <c r="E936" s="4">
        <f>original!E940</f>
        <v>0</v>
      </c>
      <c r="F936" s="4">
        <f>original!F941</f>
        <v>0</v>
      </c>
      <c r="G936" s="4">
        <f>original!G937</f>
        <v>0</v>
      </c>
      <c r="H936" s="4">
        <f>original!H937</f>
        <v>0</v>
      </c>
    </row>
    <row r="937" spans="1:8" x14ac:dyDescent="0.2">
      <c r="A937" s="4" t="str">
        <f>IF(original!A937=0,A936,original!A937)</f>
        <v>Unit - 5 Arrays in PHP</v>
      </c>
      <c r="B937" s="4">
        <f>IF(G937&lt;&gt;0,"ANSWER",original!B938)</f>
        <v>0</v>
      </c>
      <c r="C937" s="4">
        <f>original!C939</f>
        <v>0</v>
      </c>
      <c r="D937" s="4">
        <f>original!D940</f>
        <v>0</v>
      </c>
      <c r="E937" s="4">
        <f>original!E941</f>
        <v>0</v>
      </c>
      <c r="F937" s="4">
        <f>original!F942</f>
        <v>0</v>
      </c>
      <c r="G937" s="4">
        <f>original!G938</f>
        <v>0</v>
      </c>
      <c r="H937" s="4">
        <f>original!H938</f>
        <v>0</v>
      </c>
    </row>
    <row r="938" spans="1:8" x14ac:dyDescent="0.2">
      <c r="A938" s="4" t="str">
        <f>IF(original!A938=0,A937,original!A938)</f>
        <v>Unit - 5 Arrays in PHP</v>
      </c>
      <c r="B938" s="4" t="str">
        <f>IF(G938&lt;&gt;0,"ANSWER",original!B939)</f>
        <v>26) __________ is used to show the out put ...or give message..same as printf in c language...</v>
      </c>
      <c r="C938" s="4" t="str">
        <f>original!C940</f>
        <v>A) Echo</v>
      </c>
      <c r="D938" s="4" t="str">
        <f>original!D941</f>
        <v>B) java script</v>
      </c>
      <c r="E938" s="4" t="str">
        <f>original!E942</f>
        <v>C) Angular js</v>
      </c>
      <c r="F938" s="4" t="str">
        <f>original!F943</f>
        <v>D) none of these</v>
      </c>
      <c r="G938" s="4">
        <f>original!G939</f>
        <v>0</v>
      </c>
      <c r="H938" s="4">
        <f>original!H939</f>
        <v>0</v>
      </c>
    </row>
    <row r="939" spans="1:8" x14ac:dyDescent="0.2">
      <c r="A939" s="4" t="str">
        <f>IF(original!A939=0,A938,original!A939)</f>
        <v>Unit - 5 Arrays in PHP</v>
      </c>
      <c r="B939" s="4">
        <f>IF(G939&lt;&gt;0,"ANSWER",original!B940)</f>
        <v>0</v>
      </c>
      <c r="C939" s="4">
        <f>original!C941</f>
        <v>0</v>
      </c>
      <c r="D939" s="4">
        <f>original!D942</f>
        <v>0</v>
      </c>
      <c r="E939" s="4">
        <f>original!E943</f>
        <v>0</v>
      </c>
      <c r="F939" s="4">
        <f>original!F944</f>
        <v>0</v>
      </c>
      <c r="G939" s="4">
        <f>original!G940</f>
        <v>0</v>
      </c>
      <c r="H939" s="4">
        <f>original!H940</f>
        <v>0</v>
      </c>
    </row>
    <row r="940" spans="1:8" x14ac:dyDescent="0.2">
      <c r="A940" s="4" t="str">
        <f>IF(original!A940=0,A939,original!A940)</f>
        <v>Unit - 5 Arrays in PHP</v>
      </c>
      <c r="B940" s="4">
        <f>IF(G940&lt;&gt;0,"ANSWER",original!B941)</f>
        <v>0</v>
      </c>
      <c r="C940" s="4">
        <f>original!C942</f>
        <v>0</v>
      </c>
      <c r="D940" s="4">
        <f>original!D943</f>
        <v>0</v>
      </c>
      <c r="E940" s="4">
        <f>original!E944</f>
        <v>0</v>
      </c>
      <c r="F940" s="4">
        <f>original!F945</f>
        <v>0</v>
      </c>
      <c r="G940" s="4">
        <f>original!G941</f>
        <v>0</v>
      </c>
      <c r="H940" s="4">
        <f>original!H941</f>
        <v>0</v>
      </c>
    </row>
    <row r="941" spans="1:8" x14ac:dyDescent="0.2">
      <c r="A941" s="4" t="str">
        <f>IF(original!A941=0,A940,original!A941)</f>
        <v>Unit - 5 Arrays in PHP</v>
      </c>
      <c r="B941" s="4">
        <f>IF(G941&lt;&gt;0,"ANSWER",original!B942)</f>
        <v>0</v>
      </c>
      <c r="C941" s="4">
        <f>original!C943</f>
        <v>0</v>
      </c>
      <c r="D941" s="4">
        <f>original!D944</f>
        <v>0</v>
      </c>
      <c r="E941" s="4">
        <f>original!E945</f>
        <v>0</v>
      </c>
      <c r="F941" s="4">
        <f>original!F946</f>
        <v>0</v>
      </c>
      <c r="G941" s="4">
        <f>original!G942</f>
        <v>0</v>
      </c>
      <c r="H941" s="4">
        <f>original!H942</f>
        <v>0</v>
      </c>
    </row>
    <row r="942" spans="1:8" x14ac:dyDescent="0.2">
      <c r="A942" s="4" t="str">
        <f>IF(original!A942=0,A941,original!A942)</f>
        <v>Unit - 5 Arrays in PHP</v>
      </c>
      <c r="B942" s="4">
        <f>IF(G942&lt;&gt;0,"ANSWER",original!B943)</f>
        <v>0</v>
      </c>
      <c r="C942" s="4">
        <f>original!C944</f>
        <v>0</v>
      </c>
      <c r="D942" s="4">
        <f>original!D945</f>
        <v>0</v>
      </c>
      <c r="E942" s="4">
        <f>original!E946</f>
        <v>0</v>
      </c>
      <c r="F942" s="4">
        <f>original!F947</f>
        <v>0</v>
      </c>
      <c r="G942" s="4">
        <f>original!G943</f>
        <v>0</v>
      </c>
      <c r="H942" s="4">
        <f>original!H943</f>
        <v>0</v>
      </c>
    </row>
    <row r="943" spans="1:8" x14ac:dyDescent="0.2">
      <c r="A943" s="4" t="str">
        <f>IF(original!A943=0,A942,original!A943)</f>
        <v>Unit - 5 Arrays in PHP</v>
      </c>
      <c r="B943" s="4" t="str">
        <f>IF(G943&lt;&gt;0,"ANSWER",original!B944)</f>
        <v>27) A PHP script starts with &lt;?php and ends with ?&gt;:&lt;?php// PHP code goes here?&gt;</v>
      </c>
      <c r="C943" s="4" t="str">
        <f>original!C945</f>
        <v>A) true</v>
      </c>
      <c r="D943" s="4" t="str">
        <f>original!D946</f>
        <v>B) false</v>
      </c>
      <c r="E943" s="4" t="str">
        <f>original!E947</f>
        <v>C) both a and b</v>
      </c>
      <c r="F943" s="4" t="str">
        <f>original!F948</f>
        <v>D) none of these</v>
      </c>
      <c r="G943" s="4">
        <f>original!G944</f>
        <v>0</v>
      </c>
      <c r="H943" s="4">
        <f>original!H944</f>
        <v>0</v>
      </c>
    </row>
    <row r="944" spans="1:8" x14ac:dyDescent="0.2">
      <c r="A944" s="4" t="str">
        <f>IF(original!A944=0,A943,original!A944)</f>
        <v>Unit - 5 Arrays in PHP</v>
      </c>
      <c r="B944" s="4">
        <f>IF(G944&lt;&gt;0,"ANSWER",original!B945)</f>
        <v>0</v>
      </c>
      <c r="C944" s="4">
        <f>original!C946</f>
        <v>0</v>
      </c>
      <c r="D944" s="4">
        <f>original!D947</f>
        <v>0</v>
      </c>
      <c r="E944" s="4">
        <f>original!E948</f>
        <v>0</v>
      </c>
      <c r="F944" s="4">
        <f>original!F949</f>
        <v>0</v>
      </c>
      <c r="G944" s="4">
        <f>original!G945</f>
        <v>0</v>
      </c>
      <c r="H944" s="4">
        <f>original!H945</f>
        <v>0</v>
      </c>
    </row>
    <row r="945" spans="1:8" x14ac:dyDescent="0.2">
      <c r="A945" s="4" t="str">
        <f>IF(original!A945=0,A944,original!A945)</f>
        <v>Unit - 5 Arrays in PHP</v>
      </c>
      <c r="B945" s="4">
        <f>IF(G945&lt;&gt;0,"ANSWER",original!B946)</f>
        <v>0</v>
      </c>
      <c r="C945" s="4">
        <f>original!C947</f>
        <v>0</v>
      </c>
      <c r="D945" s="4">
        <f>original!D948</f>
        <v>0</v>
      </c>
      <c r="E945" s="4">
        <f>original!E949</f>
        <v>0</v>
      </c>
      <c r="F945" s="4">
        <f>original!F950</f>
        <v>0</v>
      </c>
      <c r="G945" s="4">
        <f>original!G946</f>
        <v>0</v>
      </c>
      <c r="H945" s="4">
        <f>original!H946</f>
        <v>0</v>
      </c>
    </row>
    <row r="946" spans="1:8" x14ac:dyDescent="0.2">
      <c r="A946" s="4" t="str">
        <f>IF(original!A946=0,A945,original!A946)</f>
        <v>Unit - 5 Arrays in PHP</v>
      </c>
      <c r="B946" s="4">
        <f>IF(G946&lt;&gt;0,"ANSWER",original!B947)</f>
        <v>0</v>
      </c>
      <c r="C946" s="4">
        <f>original!C948</f>
        <v>0</v>
      </c>
      <c r="D946" s="4">
        <f>original!D949</f>
        <v>0</v>
      </c>
      <c r="E946" s="4">
        <f>original!E950</f>
        <v>0</v>
      </c>
      <c r="F946" s="4">
        <f>original!F951</f>
        <v>0</v>
      </c>
      <c r="G946" s="4">
        <f>original!G947</f>
        <v>0</v>
      </c>
      <c r="H946" s="4">
        <f>original!H947</f>
        <v>0</v>
      </c>
    </row>
    <row r="947" spans="1:8" x14ac:dyDescent="0.2">
      <c r="A947" s="4" t="str">
        <f>IF(original!A947=0,A946,original!A947)</f>
        <v>Unit - 5 Arrays in PHP</v>
      </c>
      <c r="B947" s="4">
        <f>IF(G947&lt;&gt;0,"ANSWER",original!B948)</f>
        <v>0</v>
      </c>
      <c r="C947" s="4">
        <f>original!C949</f>
        <v>0</v>
      </c>
      <c r="D947" s="4">
        <f>original!D950</f>
        <v>0</v>
      </c>
      <c r="E947" s="4">
        <f>original!E951</f>
        <v>0</v>
      </c>
      <c r="F947" s="4">
        <f>original!F952</f>
        <v>0</v>
      </c>
      <c r="G947" s="4">
        <f>original!G948</f>
        <v>0</v>
      </c>
      <c r="H947" s="4">
        <f>original!H948</f>
        <v>0</v>
      </c>
    </row>
    <row r="948" spans="1:8" x14ac:dyDescent="0.2">
      <c r="A948" s="4" t="str">
        <f>IF(original!A948=0,A947,original!A948)</f>
        <v>Unit - 5 Arrays in PHP</v>
      </c>
      <c r="B948" s="4" t="str">
        <f>IF(G948&lt;&gt;0,"ANSWER",original!B949)</f>
        <v>28) PHP code is executed on the server, and the result is returned to the browser as plain HTML</v>
      </c>
      <c r="C948" s="4" t="str">
        <f>original!C950</f>
        <v>A) true</v>
      </c>
      <c r="D948" s="4" t="str">
        <f>original!D951</f>
        <v>B) false</v>
      </c>
      <c r="E948" s="4" t="str">
        <f>original!E952</f>
        <v>C) both a and b</v>
      </c>
      <c r="F948" s="4" t="str">
        <f>original!F953</f>
        <v>D) none of these</v>
      </c>
      <c r="G948" s="4">
        <f>original!G949</f>
        <v>0</v>
      </c>
      <c r="H948" s="4">
        <f>original!H949</f>
        <v>0</v>
      </c>
    </row>
    <row r="949" spans="1:8" x14ac:dyDescent="0.2">
      <c r="A949" s="4" t="str">
        <f>IF(original!A949=0,A948,original!A949)</f>
        <v>Unit - 5 Arrays in PHP</v>
      </c>
      <c r="B949" s="4">
        <f>IF(G949&lt;&gt;0,"ANSWER",original!B950)</f>
        <v>0</v>
      </c>
      <c r="C949" s="4">
        <f>original!C951</f>
        <v>0</v>
      </c>
      <c r="D949" s="4">
        <f>original!D952</f>
        <v>0</v>
      </c>
      <c r="E949" s="4">
        <f>original!E953</f>
        <v>0</v>
      </c>
      <c r="F949" s="4">
        <f>original!F954</f>
        <v>0</v>
      </c>
      <c r="G949" s="4">
        <f>original!G950</f>
        <v>0</v>
      </c>
      <c r="H949" s="4">
        <f>original!H950</f>
        <v>0</v>
      </c>
    </row>
    <row r="950" spans="1:8" x14ac:dyDescent="0.2">
      <c r="A950" s="4" t="str">
        <f>IF(original!A950=0,A949,original!A950)</f>
        <v>Unit - 5 Arrays in PHP</v>
      </c>
      <c r="B950" s="4">
        <f>IF(G950&lt;&gt;0,"ANSWER",original!B951)</f>
        <v>0</v>
      </c>
      <c r="C950" s="4">
        <f>original!C952</f>
        <v>0</v>
      </c>
      <c r="D950" s="4">
        <f>original!D953</f>
        <v>0</v>
      </c>
      <c r="E950" s="4">
        <f>original!E954</f>
        <v>0</v>
      </c>
      <c r="F950" s="4">
        <f>original!F955</f>
        <v>0</v>
      </c>
      <c r="G950" s="4">
        <f>original!G951</f>
        <v>0</v>
      </c>
      <c r="H950" s="4">
        <f>original!H951</f>
        <v>0</v>
      </c>
    </row>
    <row r="951" spans="1:8" x14ac:dyDescent="0.2">
      <c r="A951" s="4" t="str">
        <f>IF(original!A951=0,A950,original!A951)</f>
        <v>Unit - 5 Arrays in PHP</v>
      </c>
      <c r="B951" s="4">
        <f>IF(G951&lt;&gt;0,"ANSWER",original!B952)</f>
        <v>0</v>
      </c>
      <c r="C951" s="4">
        <f>original!C953</f>
        <v>0</v>
      </c>
      <c r="D951" s="4">
        <f>original!D954</f>
        <v>0</v>
      </c>
      <c r="E951" s="4">
        <f>original!E955</f>
        <v>0</v>
      </c>
      <c r="F951" s="4">
        <f>original!F956</f>
        <v>0</v>
      </c>
      <c r="G951" s="4">
        <f>original!G952</f>
        <v>0</v>
      </c>
      <c r="H951" s="4">
        <f>original!H952</f>
        <v>0</v>
      </c>
    </row>
    <row r="952" spans="1:8" x14ac:dyDescent="0.2">
      <c r="A952" s="4" t="str">
        <f>IF(original!A952=0,A951,original!A952)</f>
        <v>Unit - 5 Arrays in PHP</v>
      </c>
      <c r="B952" s="4">
        <f>IF(G952&lt;&gt;0,"ANSWER",original!B953)</f>
        <v>0</v>
      </c>
      <c r="C952" s="4">
        <f>original!C954</f>
        <v>0</v>
      </c>
      <c r="D952" s="4">
        <f>original!D955</f>
        <v>0</v>
      </c>
      <c r="E952" s="4">
        <f>original!E956</f>
        <v>0</v>
      </c>
      <c r="F952" s="4">
        <f>original!F957</f>
        <v>0</v>
      </c>
      <c r="G952" s="4">
        <f>original!G953</f>
        <v>0</v>
      </c>
      <c r="H952" s="4">
        <f>original!H953</f>
        <v>0</v>
      </c>
    </row>
    <row r="953" spans="1:8" x14ac:dyDescent="0.2">
      <c r="A953" s="4" t="str">
        <f>IF(original!A953=0,A952,original!A953)</f>
        <v>Unit - 5 Arrays in PHP</v>
      </c>
      <c r="B953" s="4" t="str">
        <f>IF(G953&lt;&gt;0,"ANSWER",original!B954)</f>
        <v>29) PHP files can contain text, HTML, CSS, JavaScript, and PHP code</v>
      </c>
      <c r="C953" s="4" t="str">
        <f>original!C955</f>
        <v>A) true</v>
      </c>
      <c r="D953" s="4" t="str">
        <f>original!D956</f>
        <v>B) false</v>
      </c>
      <c r="E953" s="4" t="str">
        <f>original!E957</f>
        <v>C) both a and b</v>
      </c>
      <c r="F953" s="4" t="str">
        <f>original!F958</f>
        <v>D) none of these</v>
      </c>
      <c r="G953" s="4">
        <f>original!G954</f>
        <v>0</v>
      </c>
      <c r="H953" s="4">
        <f>original!H954</f>
        <v>0</v>
      </c>
    </row>
    <row r="954" spans="1:8" x14ac:dyDescent="0.2">
      <c r="A954" s="4" t="str">
        <f>IF(original!A954=0,A953,original!A954)</f>
        <v>Unit - 5 Arrays in PHP</v>
      </c>
      <c r="B954" s="4">
        <f>IF(G954&lt;&gt;0,"ANSWER",original!B955)</f>
        <v>0</v>
      </c>
      <c r="C954" s="4">
        <f>original!C956</f>
        <v>0</v>
      </c>
      <c r="D954" s="4">
        <f>original!D957</f>
        <v>0</v>
      </c>
      <c r="E954" s="4">
        <f>original!E958</f>
        <v>0</v>
      </c>
      <c r="F954" s="4">
        <f>original!F959</f>
        <v>0</v>
      </c>
      <c r="G954" s="4">
        <f>original!G955</f>
        <v>0</v>
      </c>
      <c r="H954" s="4">
        <f>original!H955</f>
        <v>0</v>
      </c>
    </row>
    <row r="955" spans="1:8" x14ac:dyDescent="0.2">
      <c r="A955" s="4" t="str">
        <f>IF(original!A955=0,A954,original!A955)</f>
        <v>Unit - 5 Arrays in PHP</v>
      </c>
      <c r="B955" s="4">
        <f>IF(G955&lt;&gt;0,"ANSWER",original!B956)</f>
        <v>0</v>
      </c>
      <c r="C955" s="4">
        <f>original!C957</f>
        <v>0</v>
      </c>
      <c r="D955" s="4">
        <f>original!D958</f>
        <v>0</v>
      </c>
      <c r="E955" s="4">
        <f>original!E959</f>
        <v>0</v>
      </c>
      <c r="F955" s="4">
        <f>original!F960</f>
        <v>0</v>
      </c>
      <c r="G955" s="4">
        <f>original!G956</f>
        <v>0</v>
      </c>
      <c r="H955" s="4">
        <f>original!H956</f>
        <v>0</v>
      </c>
    </row>
    <row r="956" spans="1:8" x14ac:dyDescent="0.2">
      <c r="A956" s="4" t="str">
        <f>IF(original!A956=0,A955,original!A956)</f>
        <v>Unit - 5 Arrays in PHP</v>
      </c>
      <c r="B956" s="4">
        <f>IF(G956&lt;&gt;0,"ANSWER",original!B957)</f>
        <v>0</v>
      </c>
      <c r="C956" s="4">
        <f>original!C958</f>
        <v>0</v>
      </c>
      <c r="D956" s="4">
        <f>original!D959</f>
        <v>0</v>
      </c>
      <c r="E956" s="4">
        <f>original!E960</f>
        <v>0</v>
      </c>
      <c r="F956" s="4">
        <f>original!F961</f>
        <v>0</v>
      </c>
      <c r="G956" s="4">
        <f>original!G957</f>
        <v>0</v>
      </c>
      <c r="H956" s="4">
        <f>original!H957</f>
        <v>0</v>
      </c>
    </row>
    <row r="957" spans="1:8" x14ac:dyDescent="0.2">
      <c r="A957" s="4" t="str">
        <f>IF(original!A957=0,A956,original!A957)</f>
        <v>Unit - 5 Arrays in PHP</v>
      </c>
      <c r="B957" s="4">
        <f>IF(G957&lt;&gt;0,"ANSWER",original!B958)</f>
        <v>0</v>
      </c>
      <c r="C957" s="4">
        <f>original!C959</f>
        <v>0</v>
      </c>
      <c r="D957" s="4">
        <f>original!D960</f>
        <v>0</v>
      </c>
      <c r="E957" s="4">
        <f>original!E961</f>
        <v>0</v>
      </c>
      <c r="F957" s="4">
        <f>original!F962</f>
        <v>0</v>
      </c>
      <c r="G957" s="4">
        <f>original!G958</f>
        <v>0</v>
      </c>
      <c r="H957" s="4">
        <f>original!H958</f>
        <v>0</v>
      </c>
    </row>
    <row r="958" spans="1:8" x14ac:dyDescent="0.2">
      <c r="A958" s="4" t="str">
        <f>IF(original!A958=0,A957,original!A958)</f>
        <v>Unit - 5 Arrays in PHP</v>
      </c>
      <c r="B958" s="4" t="str">
        <f>IF(G958&lt;&gt;0,"ANSWER",original!B959)</f>
        <v>30) PHP runs on various platforms (Windows, Linux, Unix, Mac OS X, etc.)</v>
      </c>
      <c r="C958" s="4" t="str">
        <f>original!C960</f>
        <v>A) true</v>
      </c>
      <c r="D958" s="4" t="str">
        <f>original!D961</f>
        <v>B) false</v>
      </c>
      <c r="E958" s="4" t="str">
        <f>original!E962</f>
        <v>C) both a and b</v>
      </c>
      <c r="F958" s="4" t="str">
        <f>original!F963</f>
        <v>D) none of these</v>
      </c>
      <c r="G958" s="4">
        <f>original!G959</f>
        <v>0</v>
      </c>
      <c r="H958" s="4">
        <f>original!H959</f>
        <v>0</v>
      </c>
    </row>
    <row r="959" spans="1:8" x14ac:dyDescent="0.2">
      <c r="A959" s="4" t="str">
        <f>IF(original!A959=0,A958,original!A959)</f>
        <v>Unit - 5 Arrays in PHP</v>
      </c>
      <c r="B959" s="4">
        <f>IF(G959&lt;&gt;0,"ANSWER",original!B960)</f>
        <v>0</v>
      </c>
      <c r="C959" s="4">
        <f>original!C961</f>
        <v>0</v>
      </c>
      <c r="D959" s="4">
        <f>original!D962</f>
        <v>0</v>
      </c>
      <c r="E959" s="4">
        <f>original!E963</f>
        <v>0</v>
      </c>
      <c r="F959" s="4">
        <f>original!F964</f>
        <v>0</v>
      </c>
      <c r="G959" s="4">
        <f>original!G960</f>
        <v>0</v>
      </c>
      <c r="H959" s="4">
        <f>original!H960</f>
        <v>0</v>
      </c>
    </row>
    <row r="960" spans="1:8" x14ac:dyDescent="0.2">
      <c r="A960" s="4" t="str">
        <f>IF(original!A960=0,A959,original!A960)</f>
        <v>Unit - 5 Arrays in PHP</v>
      </c>
      <c r="B960" s="4">
        <f>IF(G960&lt;&gt;0,"ANSWER",original!B961)</f>
        <v>0</v>
      </c>
      <c r="C960" s="4">
        <f>original!C962</f>
        <v>0</v>
      </c>
      <c r="D960" s="4">
        <f>original!D963</f>
        <v>0</v>
      </c>
      <c r="E960" s="4">
        <f>original!E964</f>
        <v>0</v>
      </c>
      <c r="F960" s="4">
        <f>original!F965</f>
        <v>0</v>
      </c>
      <c r="G960" s="4">
        <f>original!G961</f>
        <v>0</v>
      </c>
      <c r="H960" s="4">
        <f>original!H961</f>
        <v>0</v>
      </c>
    </row>
    <row r="961" spans="1:8" x14ac:dyDescent="0.2">
      <c r="A961" s="4" t="str">
        <f>IF(original!A961=0,A960,original!A961)</f>
        <v>Unit - 5 Arrays in PHP</v>
      </c>
      <c r="B961" s="4">
        <f>IF(G961&lt;&gt;0,"ANSWER",original!B962)</f>
        <v>0</v>
      </c>
      <c r="C961" s="4">
        <f>original!C963</f>
        <v>0</v>
      </c>
      <c r="D961" s="4">
        <f>original!D964</f>
        <v>0</v>
      </c>
      <c r="E961" s="4">
        <f>original!E965</f>
        <v>0</v>
      </c>
      <c r="F961" s="4">
        <f>original!F966</f>
        <v>0</v>
      </c>
      <c r="G961" s="4">
        <f>original!G962</f>
        <v>0</v>
      </c>
      <c r="H961" s="4">
        <f>original!H962</f>
        <v>0</v>
      </c>
    </row>
    <row r="962" spans="1:8" x14ac:dyDescent="0.2">
      <c r="A962" s="4" t="str">
        <f>IF(original!A962=0,A961,original!A962)</f>
        <v>Unit - 5 Arrays in PHP</v>
      </c>
      <c r="B962" s="4">
        <f>IF(G962&lt;&gt;0,"ANSWER",original!B963)</f>
        <v>0</v>
      </c>
      <c r="C962" s="4">
        <f>original!C964</f>
        <v>0</v>
      </c>
      <c r="D962" s="4">
        <f>original!D965</f>
        <v>0</v>
      </c>
      <c r="E962" s="4">
        <f>original!E966</f>
        <v>0</v>
      </c>
      <c r="F962" s="4">
        <f>original!F967</f>
        <v>0</v>
      </c>
      <c r="G962" s="4">
        <f>original!G963</f>
        <v>0</v>
      </c>
      <c r="H962" s="4">
        <f>original!H963</f>
        <v>0</v>
      </c>
    </row>
    <row r="963" spans="1:8" x14ac:dyDescent="0.2">
      <c r="A963" s="4" t="str">
        <f>IF(original!A963=0,A962,original!A963)</f>
        <v>Unit - 5 Arrays in PHP</v>
      </c>
      <c r="B963" s="4" t="str">
        <f>IF(G963&lt;&gt;0,"ANSWER",original!B964)</f>
        <v>31) PHP is compatible with almost all servers used today (Apache, IIS, etc.)</v>
      </c>
      <c r="C963" s="4" t="str">
        <f>original!C965</f>
        <v>A) true</v>
      </c>
      <c r="D963" s="4" t="str">
        <f>original!D966</f>
        <v>B) false</v>
      </c>
      <c r="E963" s="4" t="str">
        <f>original!E967</f>
        <v>C) both a and b</v>
      </c>
      <c r="F963" s="4" t="str">
        <f>original!F968</f>
        <v>D) none of these</v>
      </c>
      <c r="G963" s="4">
        <f>original!G964</f>
        <v>0</v>
      </c>
      <c r="H963" s="4">
        <f>original!H964</f>
        <v>0</v>
      </c>
    </row>
    <row r="964" spans="1:8" x14ac:dyDescent="0.2">
      <c r="A964" s="4" t="str">
        <f>IF(original!A964=0,A963,original!A964)</f>
        <v>Unit - 5 Arrays in PHP</v>
      </c>
      <c r="B964" s="4">
        <f>IF(G964&lt;&gt;0,"ANSWER",original!B965)</f>
        <v>0</v>
      </c>
      <c r="C964" s="4">
        <f>original!C966</f>
        <v>0</v>
      </c>
      <c r="D964" s="4">
        <f>original!D967</f>
        <v>0</v>
      </c>
      <c r="E964" s="4">
        <f>original!E968</f>
        <v>0</v>
      </c>
      <c r="F964" s="4">
        <f>original!F969</f>
        <v>0</v>
      </c>
      <c r="G964" s="4">
        <f>original!G965</f>
        <v>0</v>
      </c>
      <c r="H964" s="4">
        <f>original!H965</f>
        <v>0</v>
      </c>
    </row>
    <row r="965" spans="1:8" x14ac:dyDescent="0.2">
      <c r="A965" s="4" t="str">
        <f>IF(original!A965=0,A964,original!A965)</f>
        <v>Unit - 5 Arrays in PHP</v>
      </c>
      <c r="B965" s="4">
        <f>IF(G965&lt;&gt;0,"ANSWER",original!B966)</f>
        <v>0</v>
      </c>
      <c r="C965" s="4">
        <f>original!C967</f>
        <v>0</v>
      </c>
      <c r="D965" s="4">
        <f>original!D968</f>
        <v>0</v>
      </c>
      <c r="E965" s="4">
        <f>original!E969</f>
        <v>0</v>
      </c>
      <c r="F965" s="4">
        <f>original!F970</f>
        <v>0</v>
      </c>
      <c r="G965" s="4">
        <f>original!G966</f>
        <v>0</v>
      </c>
      <c r="H965" s="4">
        <f>original!H966</f>
        <v>0</v>
      </c>
    </row>
    <row r="966" spans="1:8" x14ac:dyDescent="0.2">
      <c r="A966" s="4" t="str">
        <f>IF(original!A966=0,A965,original!A966)</f>
        <v>Unit - 5 Arrays in PHP</v>
      </c>
      <c r="B966" s="4">
        <f>IF(G966&lt;&gt;0,"ANSWER",original!B967)</f>
        <v>0</v>
      </c>
      <c r="C966" s="4">
        <f>original!C968</f>
        <v>0</v>
      </c>
      <c r="D966" s="4">
        <f>original!D969</f>
        <v>0</v>
      </c>
      <c r="E966" s="4">
        <f>original!E970</f>
        <v>0</v>
      </c>
      <c r="F966" s="4">
        <f>original!F971</f>
        <v>0</v>
      </c>
      <c r="G966" s="4">
        <f>original!G967</f>
        <v>0</v>
      </c>
      <c r="H966" s="4">
        <f>original!H967</f>
        <v>0</v>
      </c>
    </row>
    <row r="967" spans="1:8" x14ac:dyDescent="0.2">
      <c r="A967" s="4" t="str">
        <f>IF(original!A967=0,A966,original!A967)</f>
        <v>Unit - 5 Arrays in PHP</v>
      </c>
      <c r="B967" s="4">
        <f>IF(G967&lt;&gt;0,"ANSWER",original!B968)</f>
        <v>0</v>
      </c>
      <c r="C967" s="4">
        <f>original!C969</f>
        <v>0</v>
      </c>
      <c r="D967" s="4">
        <f>original!D970</f>
        <v>0</v>
      </c>
      <c r="E967" s="4">
        <f>original!E971</f>
        <v>0</v>
      </c>
      <c r="F967" s="4">
        <f>original!F972</f>
        <v>0</v>
      </c>
      <c r="G967" s="4">
        <f>original!G968</f>
        <v>0</v>
      </c>
      <c r="H967" s="4">
        <f>original!H968</f>
        <v>0</v>
      </c>
    </row>
    <row r="968" spans="1:8" x14ac:dyDescent="0.2">
      <c r="A968" s="4" t="str">
        <f>IF(original!A968=0,A967,original!A968)</f>
        <v>Unit - 5 Arrays in PHP</v>
      </c>
      <c r="B968" s="4" t="str">
        <f>IF(G968&lt;&gt;0,"ANSWER",original!B969)</f>
        <v>32) PHP supports a ___________ range of databases</v>
      </c>
      <c r="C968" s="4" t="str">
        <f>original!C970</f>
        <v>A) wide</v>
      </c>
      <c r="D968" s="4" t="str">
        <f>original!D971</f>
        <v>B) small</v>
      </c>
      <c r="E968" s="4" t="str">
        <f>original!E972</f>
        <v>C) short</v>
      </c>
      <c r="F968" s="4" t="str">
        <f>original!F973</f>
        <v>D) none of these</v>
      </c>
      <c r="G968" s="4">
        <f>original!G969</f>
        <v>0</v>
      </c>
      <c r="H968" s="4">
        <f>original!H969</f>
        <v>0</v>
      </c>
    </row>
    <row r="969" spans="1:8" x14ac:dyDescent="0.2">
      <c r="A969" s="4" t="str">
        <f>IF(original!A969=0,A968,original!A969)</f>
        <v>Unit - 5 Arrays in PHP</v>
      </c>
      <c r="B969" s="4">
        <f>IF(G969&lt;&gt;0,"ANSWER",original!B970)</f>
        <v>0</v>
      </c>
      <c r="C969" s="4">
        <f>original!C971</f>
        <v>0</v>
      </c>
      <c r="D969" s="4">
        <f>original!D972</f>
        <v>0</v>
      </c>
      <c r="E969" s="4">
        <f>original!E973</f>
        <v>0</v>
      </c>
      <c r="F969" s="4">
        <f>original!F974</f>
        <v>0</v>
      </c>
      <c r="G969" s="4">
        <f>original!G970</f>
        <v>0</v>
      </c>
      <c r="H969" s="4">
        <f>original!H970</f>
        <v>0</v>
      </c>
    </row>
    <row r="970" spans="1:8" x14ac:dyDescent="0.2">
      <c r="A970" s="4" t="str">
        <f>IF(original!A970=0,A969,original!A970)</f>
        <v>Unit - 5 Arrays in PHP</v>
      </c>
      <c r="B970" s="4">
        <f>IF(G970&lt;&gt;0,"ANSWER",original!B971)</f>
        <v>0</v>
      </c>
      <c r="C970" s="4">
        <f>original!C972</f>
        <v>0</v>
      </c>
      <c r="D970" s="4">
        <f>original!D973</f>
        <v>0</v>
      </c>
      <c r="E970" s="4">
        <f>original!E974</f>
        <v>0</v>
      </c>
      <c r="F970" s="4">
        <f>original!F975</f>
        <v>0</v>
      </c>
      <c r="G970" s="4">
        <f>original!G971</f>
        <v>0</v>
      </c>
      <c r="H970" s="4">
        <f>original!H971</f>
        <v>0</v>
      </c>
    </row>
    <row r="971" spans="1:8" x14ac:dyDescent="0.2">
      <c r="A971" s="4" t="str">
        <f>IF(original!A971=0,A970,original!A971)</f>
        <v>Unit - 5 Arrays in PHP</v>
      </c>
      <c r="B971" s="4">
        <f>IF(G971&lt;&gt;0,"ANSWER",original!B972)</f>
        <v>0</v>
      </c>
      <c r="C971" s="4">
        <f>original!C973</f>
        <v>0</v>
      </c>
      <c r="D971" s="4">
        <f>original!D974</f>
        <v>0</v>
      </c>
      <c r="E971" s="4">
        <f>original!E975</f>
        <v>0</v>
      </c>
      <c r="F971" s="4">
        <f>original!F976</f>
        <v>0</v>
      </c>
      <c r="G971" s="4">
        <f>original!G972</f>
        <v>0</v>
      </c>
      <c r="H971" s="4">
        <f>original!H972</f>
        <v>0</v>
      </c>
    </row>
    <row r="972" spans="1:8" x14ac:dyDescent="0.2">
      <c r="A972" s="4" t="str">
        <f>IF(original!A972=0,A971,original!A972)</f>
        <v>Unit - 5 Arrays in PHP</v>
      </c>
      <c r="B972" s="4">
        <f>IF(G972&lt;&gt;0,"ANSWER",original!B973)</f>
        <v>0</v>
      </c>
      <c r="C972" s="4">
        <f>original!C974</f>
        <v>0</v>
      </c>
      <c r="D972" s="4">
        <f>original!D975</f>
        <v>0</v>
      </c>
      <c r="E972" s="4">
        <f>original!E976</f>
        <v>0</v>
      </c>
      <c r="F972" s="4">
        <f>original!F977</f>
        <v>0</v>
      </c>
      <c r="G972" s="4">
        <f>original!G973</f>
        <v>0</v>
      </c>
      <c r="H972" s="4">
        <f>original!H973</f>
        <v>0</v>
      </c>
    </row>
    <row r="973" spans="1:8" x14ac:dyDescent="0.2">
      <c r="A973" s="4" t="str">
        <f>IF(original!A973=0,A972,original!A973)</f>
        <v>Unit - 5 Arrays in PHP</v>
      </c>
      <c r="B973" s="4" t="str">
        <f>IF(G973&lt;&gt;0,"ANSWER",original!B974)</f>
        <v>33) PHP supports the following data types:</v>
      </c>
      <c r="C973" s="4" t="str">
        <f>original!C975</f>
        <v>A) String</v>
      </c>
      <c r="D973" s="4" t="str">
        <f>original!D976</f>
        <v>B) Integer</v>
      </c>
      <c r="E973" s="4" t="str">
        <f>original!E977</f>
        <v>C) Float (floating point numbers - also called double)</v>
      </c>
      <c r="F973" s="4" t="str">
        <f>original!F978</f>
        <v>D) all of the above .</v>
      </c>
      <c r="G973" s="4">
        <f>original!G974</f>
        <v>0</v>
      </c>
      <c r="H973" s="4">
        <f>original!H974</f>
        <v>0</v>
      </c>
    </row>
    <row r="974" spans="1:8" x14ac:dyDescent="0.2">
      <c r="A974" s="4" t="str">
        <f>IF(original!A974=0,A973,original!A974)</f>
        <v>Unit - 5 Arrays in PHP</v>
      </c>
      <c r="B974" s="4">
        <f>IF(G974&lt;&gt;0,"ANSWER",original!B975)</f>
        <v>0</v>
      </c>
      <c r="C974" s="4">
        <f>original!C976</f>
        <v>0</v>
      </c>
      <c r="D974" s="4">
        <f>original!D977</f>
        <v>0</v>
      </c>
      <c r="E974" s="4">
        <f>original!E978</f>
        <v>0</v>
      </c>
      <c r="F974" s="4">
        <f>original!F979</f>
        <v>0</v>
      </c>
      <c r="G974" s="4">
        <f>original!G975</f>
        <v>0</v>
      </c>
      <c r="H974" s="4">
        <f>original!H975</f>
        <v>0</v>
      </c>
    </row>
    <row r="975" spans="1:8" x14ac:dyDescent="0.2">
      <c r="A975" s="4" t="str">
        <f>IF(original!A975=0,A974,original!A975)</f>
        <v>Unit - 5 Arrays in PHP</v>
      </c>
      <c r="B975" s="4">
        <f>IF(G975&lt;&gt;0,"ANSWER",original!B976)</f>
        <v>0</v>
      </c>
      <c r="C975" s="4">
        <f>original!C977</f>
        <v>0</v>
      </c>
      <c r="D975" s="4">
        <f>original!D978</f>
        <v>0</v>
      </c>
      <c r="E975" s="4">
        <f>original!E979</f>
        <v>0</v>
      </c>
      <c r="F975" s="4">
        <f>original!F980</f>
        <v>0</v>
      </c>
      <c r="G975" s="4">
        <f>original!G976</f>
        <v>0</v>
      </c>
      <c r="H975" s="4">
        <f>original!H976</f>
        <v>0</v>
      </c>
    </row>
    <row r="976" spans="1:8" x14ac:dyDescent="0.2">
      <c r="A976" s="4" t="str">
        <f>IF(original!A976=0,A975,original!A976)</f>
        <v>Unit - 5 Arrays in PHP</v>
      </c>
      <c r="B976" s="4">
        <f>IF(G976&lt;&gt;0,"ANSWER",original!B977)</f>
        <v>0</v>
      </c>
      <c r="C976" s="4">
        <f>original!C978</f>
        <v>0</v>
      </c>
      <c r="D976" s="4">
        <f>original!D979</f>
        <v>0</v>
      </c>
      <c r="E976" s="4">
        <f>original!E980</f>
        <v>0</v>
      </c>
      <c r="F976" s="4">
        <f>original!F981</f>
        <v>0</v>
      </c>
      <c r="G976" s="4">
        <f>original!G977</f>
        <v>0</v>
      </c>
      <c r="H976" s="4">
        <f>original!H977</f>
        <v>0</v>
      </c>
    </row>
    <row r="977" spans="1:8" x14ac:dyDescent="0.2">
      <c r="A977" s="4" t="str">
        <f>IF(original!A977=0,A976,original!A977)</f>
        <v>Unit - 5 Arrays in PHP</v>
      </c>
      <c r="B977" s="4">
        <f>IF(G977&lt;&gt;0,"ANSWER",original!B978)</f>
        <v>0</v>
      </c>
      <c r="C977" s="4">
        <f>original!C979</f>
        <v>0</v>
      </c>
      <c r="D977" s="4">
        <f>original!D980</f>
        <v>0</v>
      </c>
      <c r="E977" s="4">
        <f>original!E981</f>
        <v>0</v>
      </c>
      <c r="F977" s="4">
        <f>original!F982</f>
        <v>0</v>
      </c>
      <c r="G977" s="4">
        <f>original!G978</f>
        <v>0</v>
      </c>
      <c r="H977" s="4">
        <f>original!H978</f>
        <v>0</v>
      </c>
    </row>
    <row r="978" spans="1:8" x14ac:dyDescent="0.2">
      <c r="A978" s="4" t="str">
        <f>IF(original!A978=0,A977,original!A978)</f>
        <v>Unit - 5 Arrays in PHP</v>
      </c>
      <c r="B978" s="4" t="str">
        <f>IF(G978&lt;&gt;0,"ANSWER",original!B979)</f>
        <v>34) In PHP, an object must be_________declared.</v>
      </c>
      <c r="C978" s="4" t="str">
        <f>original!C980</f>
        <v>A) explicitly</v>
      </c>
      <c r="D978" s="4" t="str">
        <f>original!D981</f>
        <v>B) implicitly</v>
      </c>
      <c r="E978" s="4" t="str">
        <f>original!E982</f>
        <v>C) both a and b</v>
      </c>
      <c r="F978" s="4" t="str">
        <f>original!F983</f>
        <v>D) None of these</v>
      </c>
      <c r="G978" s="4">
        <f>original!G979</f>
        <v>0</v>
      </c>
      <c r="H978" s="4">
        <f>original!H979</f>
        <v>0</v>
      </c>
    </row>
    <row r="979" spans="1:8" x14ac:dyDescent="0.2">
      <c r="A979" s="4" t="str">
        <f>IF(original!A979=0,A978,original!A979)</f>
        <v>Unit - 5 Arrays in PHP</v>
      </c>
      <c r="B979" s="4">
        <f>IF(G979&lt;&gt;0,"ANSWER",original!B980)</f>
        <v>0</v>
      </c>
      <c r="C979" s="4">
        <f>original!C981</f>
        <v>0</v>
      </c>
      <c r="D979" s="4">
        <f>original!D982</f>
        <v>0</v>
      </c>
      <c r="E979" s="4">
        <f>original!E983</f>
        <v>0</v>
      </c>
      <c r="F979" s="4">
        <f>original!F984</f>
        <v>0</v>
      </c>
      <c r="G979" s="4">
        <f>original!G980</f>
        <v>0</v>
      </c>
      <c r="H979" s="4">
        <f>original!H980</f>
        <v>0</v>
      </c>
    </row>
    <row r="980" spans="1:8" x14ac:dyDescent="0.2">
      <c r="A980" s="4" t="str">
        <f>IF(original!A980=0,A979,original!A980)</f>
        <v>Unit - 5 Arrays in PHP</v>
      </c>
      <c r="B980" s="4">
        <f>IF(G980&lt;&gt;0,"ANSWER",original!B981)</f>
        <v>0</v>
      </c>
      <c r="C980" s="4">
        <f>original!C982</f>
        <v>0</v>
      </c>
      <c r="D980" s="4">
        <f>original!D983</f>
        <v>0</v>
      </c>
      <c r="E980" s="4">
        <f>original!E984</f>
        <v>0</v>
      </c>
      <c r="F980" s="4">
        <f>original!F985</f>
        <v>0</v>
      </c>
      <c r="G980" s="4">
        <f>original!G981</f>
        <v>0</v>
      </c>
      <c r="H980" s="4">
        <f>original!H981</f>
        <v>0</v>
      </c>
    </row>
    <row r="981" spans="1:8" x14ac:dyDescent="0.2">
      <c r="A981" s="4" t="str">
        <f>IF(original!A981=0,A980,original!A981)</f>
        <v>Unit - 5 Arrays in PHP</v>
      </c>
      <c r="B981" s="4">
        <f>IF(G981&lt;&gt;0,"ANSWER",original!B982)</f>
        <v>0</v>
      </c>
      <c r="C981" s="4">
        <f>original!C983</f>
        <v>0</v>
      </c>
      <c r="D981" s="4">
        <f>original!D984</f>
        <v>0</v>
      </c>
      <c r="E981" s="4">
        <f>original!E985</f>
        <v>0</v>
      </c>
      <c r="F981" s="4">
        <f>original!F986</f>
        <v>0</v>
      </c>
      <c r="G981" s="4">
        <f>original!G982</f>
        <v>0</v>
      </c>
      <c r="H981" s="4">
        <f>original!H982</f>
        <v>0</v>
      </c>
    </row>
    <row r="982" spans="1:8" x14ac:dyDescent="0.2">
      <c r="A982" s="4" t="str">
        <f>IF(original!A982=0,A981,original!A982)</f>
        <v>Unit - 5 Arrays in PHP</v>
      </c>
      <c r="B982" s="4">
        <f>IF(G982&lt;&gt;0,"ANSWER",original!B983)</f>
        <v>0</v>
      </c>
      <c r="C982" s="4">
        <f>original!C984</f>
        <v>0</v>
      </c>
      <c r="D982" s="4">
        <f>original!D985</f>
        <v>0</v>
      </c>
      <c r="E982" s="4">
        <f>original!E986</f>
        <v>0</v>
      </c>
      <c r="F982" s="4">
        <f>original!F987</f>
        <v>0</v>
      </c>
      <c r="G982" s="4">
        <f>original!G983</f>
        <v>0</v>
      </c>
      <c r="H982" s="4">
        <f>original!H983</f>
        <v>0</v>
      </c>
    </row>
    <row r="983" spans="1:8" x14ac:dyDescent="0.2">
      <c r="A983" s="4" t="str">
        <f>IF(original!A983=0,A982,original!A983)</f>
        <v>Unit - 5 Arrays in PHP</v>
      </c>
      <c r="B983" s="4" t="str">
        <f>IF(G983&lt;&gt;0,"ANSWER",original!B984)</f>
        <v>35) PHP divides the operators in the following groups:</v>
      </c>
      <c r="C983" s="4" t="str">
        <f>original!C985</f>
        <v>A) Increment/Decrement operators</v>
      </c>
      <c r="D983" s="4" t="str">
        <f>original!D986</f>
        <v>B) Logical operators</v>
      </c>
      <c r="E983" s="4" t="str">
        <f>original!E987</f>
        <v>C) String operators</v>
      </c>
      <c r="F983" s="4" t="str">
        <f>original!F988</f>
        <v>D) all of the above</v>
      </c>
      <c r="G983" s="4">
        <f>original!G984</f>
        <v>0</v>
      </c>
      <c r="H983" s="4">
        <f>original!H984</f>
        <v>0</v>
      </c>
    </row>
    <row r="984" spans="1:8" x14ac:dyDescent="0.2">
      <c r="A984" s="4" t="str">
        <f>IF(original!A984=0,A983,original!A984)</f>
        <v>Unit - 5 Arrays in PHP</v>
      </c>
      <c r="B984" s="4">
        <f>IF(G984&lt;&gt;0,"ANSWER",original!B985)</f>
        <v>0</v>
      </c>
      <c r="C984" s="4">
        <f>original!C986</f>
        <v>0</v>
      </c>
      <c r="D984" s="4">
        <f>original!D987</f>
        <v>0</v>
      </c>
      <c r="E984" s="4">
        <f>original!E988</f>
        <v>0</v>
      </c>
      <c r="F984" s="4">
        <f>original!F989</f>
        <v>0</v>
      </c>
      <c r="G984" s="4">
        <f>original!G985</f>
        <v>0</v>
      </c>
      <c r="H984" s="4">
        <f>original!H985</f>
        <v>0</v>
      </c>
    </row>
    <row r="985" spans="1:8" x14ac:dyDescent="0.2">
      <c r="A985" s="4" t="str">
        <f>IF(original!A985=0,A984,original!A985)</f>
        <v>Unit - 5 Arrays in PHP</v>
      </c>
      <c r="B985" s="4">
        <f>IF(G985&lt;&gt;0,"ANSWER",original!B986)</f>
        <v>0</v>
      </c>
      <c r="C985" s="4">
        <f>original!C987</f>
        <v>0</v>
      </c>
      <c r="D985" s="4">
        <f>original!D988</f>
        <v>0</v>
      </c>
      <c r="E985" s="4">
        <f>original!E989</f>
        <v>0</v>
      </c>
      <c r="F985" s="4">
        <f>original!F990</f>
        <v>0</v>
      </c>
      <c r="G985" s="4">
        <f>original!G986</f>
        <v>0</v>
      </c>
      <c r="H985" s="4">
        <f>original!H986</f>
        <v>0</v>
      </c>
    </row>
    <row r="986" spans="1:8" x14ac:dyDescent="0.2">
      <c r="A986" s="4" t="str">
        <f>IF(original!A986=0,A985,original!A986)</f>
        <v>Unit - 5 Arrays in PHP</v>
      </c>
      <c r="B986" s="4">
        <f>IF(G986&lt;&gt;0,"ANSWER",original!B987)</f>
        <v>0</v>
      </c>
      <c r="C986" s="4">
        <f>original!C988</f>
        <v>0</v>
      </c>
      <c r="D986" s="4">
        <f>original!D989</f>
        <v>0</v>
      </c>
      <c r="E986" s="4">
        <f>original!E990</f>
        <v>0</v>
      </c>
      <c r="F986" s="4">
        <f>original!F991</f>
        <v>0</v>
      </c>
      <c r="G986" s="4">
        <f>original!G987</f>
        <v>0</v>
      </c>
      <c r="H986" s="4">
        <f>original!H987</f>
        <v>0</v>
      </c>
    </row>
    <row r="987" spans="1:8" x14ac:dyDescent="0.2">
      <c r="A987" s="4" t="str">
        <f>IF(original!A987=0,A986,original!A987)</f>
        <v>Unit - 5 Arrays in PHP</v>
      </c>
      <c r="B987" s="4">
        <f>IF(G987&lt;&gt;0,"ANSWER",original!B988)</f>
        <v>0</v>
      </c>
      <c r="C987" s="4">
        <f>original!C989</f>
        <v>0</v>
      </c>
      <c r="D987" s="4">
        <f>original!D990</f>
        <v>0</v>
      </c>
      <c r="E987" s="4">
        <f>original!E991</f>
        <v>0</v>
      </c>
      <c r="F987" s="4">
        <f>original!F992</f>
        <v>0</v>
      </c>
      <c r="G987" s="4">
        <f>original!G988</f>
        <v>0</v>
      </c>
      <c r="H987" s="4">
        <f>original!H988</f>
        <v>0</v>
      </c>
    </row>
    <row r="988" spans="1:8" x14ac:dyDescent="0.2">
      <c r="A988" s="4" t="str">
        <f>IF(original!A988=0,A987,original!A988)</f>
        <v>Unit - 5 Arrays in PHP</v>
      </c>
      <c r="B988" s="4" t="str">
        <f>IF(G988&lt;&gt;0,"ANSWER",original!B989)</f>
        <v>36) The basic assignment operator in PHP is __________ It means that the left operand gets set to the value of the assignment expression on the right.</v>
      </c>
      <c r="C988" s="4" t="str">
        <f>original!C990</f>
        <v>A) =</v>
      </c>
      <c r="D988" s="4" t="str">
        <f>original!D991</f>
        <v>B) ++</v>
      </c>
      <c r="E988" s="4" t="str">
        <f>original!E992</f>
        <v>C) ==</v>
      </c>
      <c r="F988" s="4" t="str">
        <f>original!F993</f>
        <v>D) ?</v>
      </c>
      <c r="G988" s="4">
        <f>original!G989</f>
        <v>0</v>
      </c>
      <c r="H988" s="4">
        <f>original!H989</f>
        <v>0</v>
      </c>
    </row>
    <row r="989" spans="1:8" x14ac:dyDescent="0.2">
      <c r="A989" s="4" t="str">
        <f>IF(original!A989=0,A988,original!A989)</f>
        <v>Unit - 5 Arrays in PHP</v>
      </c>
      <c r="B989" s="4">
        <f>IF(G989&lt;&gt;0,"ANSWER",original!B990)</f>
        <v>0</v>
      </c>
      <c r="C989" s="4">
        <f>original!C991</f>
        <v>0</v>
      </c>
      <c r="D989" s="4">
        <f>original!D992</f>
        <v>0</v>
      </c>
      <c r="E989" s="4">
        <f>original!E993</f>
        <v>0</v>
      </c>
      <c r="F989" s="4">
        <f>original!F994</f>
        <v>0</v>
      </c>
      <c r="G989" s="4">
        <f>original!G990</f>
        <v>0</v>
      </c>
      <c r="H989" s="4">
        <f>original!H990</f>
        <v>0</v>
      </c>
    </row>
    <row r="990" spans="1:8" x14ac:dyDescent="0.2">
      <c r="A990" s="4" t="str">
        <f>IF(original!A990=0,A989,original!A990)</f>
        <v>Unit - 5 Arrays in PHP</v>
      </c>
      <c r="B990" s="4">
        <f>IF(G990&lt;&gt;0,"ANSWER",original!B991)</f>
        <v>0</v>
      </c>
      <c r="C990" s="4">
        <f>original!C992</f>
        <v>0</v>
      </c>
      <c r="D990" s="4">
        <f>original!D993</f>
        <v>0</v>
      </c>
      <c r="E990" s="4">
        <f>original!E994</f>
        <v>0</v>
      </c>
      <c r="F990" s="4">
        <f>original!F995</f>
        <v>0</v>
      </c>
      <c r="G990" s="4">
        <f>original!G991</f>
        <v>0</v>
      </c>
      <c r="H990" s="4">
        <f>original!H991</f>
        <v>0</v>
      </c>
    </row>
    <row r="991" spans="1:8" x14ac:dyDescent="0.2">
      <c r="A991" s="4" t="str">
        <f>IF(original!A991=0,A990,original!A991)</f>
        <v>Unit - 5 Arrays in PHP</v>
      </c>
      <c r="B991" s="4">
        <f>IF(G991&lt;&gt;0,"ANSWER",original!B992)</f>
        <v>0</v>
      </c>
      <c r="C991" s="4">
        <f>original!C993</f>
        <v>0</v>
      </c>
      <c r="D991" s="4">
        <f>original!D994</f>
        <v>0</v>
      </c>
      <c r="E991" s="4">
        <f>original!E995</f>
        <v>0</v>
      </c>
      <c r="F991" s="4">
        <f>original!F996</f>
        <v>0</v>
      </c>
      <c r="G991" s="4">
        <f>original!G992</f>
        <v>0</v>
      </c>
      <c r="H991" s="4">
        <f>original!H992</f>
        <v>0</v>
      </c>
    </row>
    <row r="992" spans="1:8" x14ac:dyDescent="0.2">
      <c r="A992" s="4" t="str">
        <f>IF(original!A992=0,A991,original!A992)</f>
        <v>Unit - 5 Arrays in PHP</v>
      </c>
      <c r="B992" s="4">
        <f>IF(G992&lt;&gt;0,"ANSWER",original!B993)</f>
        <v>0</v>
      </c>
      <c r="C992" s="4">
        <f>original!C994</f>
        <v>0</v>
      </c>
      <c r="D992" s="4">
        <f>original!D995</f>
        <v>0</v>
      </c>
      <c r="E992" s="4">
        <f>original!E996</f>
        <v>0</v>
      </c>
      <c r="F992" s="4">
        <f>original!F997</f>
        <v>0</v>
      </c>
      <c r="G992" s="4">
        <f>original!G993</f>
        <v>0</v>
      </c>
      <c r="H992" s="4">
        <f>original!H993</f>
        <v>0</v>
      </c>
    </row>
    <row r="993" spans="1:8" x14ac:dyDescent="0.2">
      <c r="A993" s="4" t="str">
        <f>IF(original!A993=0,A992,original!A993)</f>
        <v>Unit - 5 Arrays in PHP</v>
      </c>
      <c r="B993" s="4" t="str">
        <f>IF(G993&lt;&gt;0,"ANSWER",original!B994)</f>
        <v>37) the _________ statement is used to perform different actions based on different conditions</v>
      </c>
      <c r="C993" s="4" t="str">
        <f>original!C995</f>
        <v>A) switch</v>
      </c>
      <c r="D993" s="4" t="str">
        <f>original!D996</f>
        <v>B) if condition</v>
      </c>
      <c r="E993" s="4" t="str">
        <f>original!E997</f>
        <v>C) foreach</v>
      </c>
      <c r="F993" s="4" t="str">
        <f>original!F998</f>
        <v>D) while</v>
      </c>
      <c r="G993" s="4">
        <f>original!G994</f>
        <v>0</v>
      </c>
      <c r="H993" s="4">
        <f>original!H994</f>
        <v>0</v>
      </c>
    </row>
    <row r="994" spans="1:8" x14ac:dyDescent="0.2">
      <c r="A994" s="4" t="str">
        <f>IF(original!A994=0,A993,original!A994)</f>
        <v>Unit - 5 Arrays in PHP</v>
      </c>
      <c r="B994" s="4">
        <f>IF(G994&lt;&gt;0,"ANSWER",original!B995)</f>
        <v>0</v>
      </c>
      <c r="C994" s="4">
        <f>original!C996</f>
        <v>0</v>
      </c>
      <c r="D994" s="4">
        <f>original!D997</f>
        <v>0</v>
      </c>
      <c r="E994" s="4">
        <f>original!E998</f>
        <v>0</v>
      </c>
      <c r="F994" s="4">
        <f>original!F999</f>
        <v>0</v>
      </c>
      <c r="G994" s="4">
        <f>original!G995</f>
        <v>0</v>
      </c>
      <c r="H994" s="4">
        <f>original!H995</f>
        <v>0</v>
      </c>
    </row>
    <row r="995" spans="1:8" x14ac:dyDescent="0.2">
      <c r="A995" s="4" t="str">
        <f>IF(original!A995=0,A994,original!A995)</f>
        <v>Unit - 5 Arrays in PHP</v>
      </c>
      <c r="B995" s="4">
        <f>IF(G995&lt;&gt;0,"ANSWER",original!B996)</f>
        <v>0</v>
      </c>
      <c r="C995" s="4">
        <f>original!C997</f>
        <v>0</v>
      </c>
      <c r="D995" s="4">
        <f>original!D998</f>
        <v>0</v>
      </c>
      <c r="E995" s="4">
        <f>original!E999</f>
        <v>0</v>
      </c>
      <c r="F995" s="4">
        <f>original!F1000</f>
        <v>0</v>
      </c>
      <c r="G995" s="4">
        <f>original!G996</f>
        <v>0</v>
      </c>
      <c r="H995" s="4">
        <f>original!H996</f>
        <v>0</v>
      </c>
    </row>
    <row r="996" spans="1:8" x14ac:dyDescent="0.2">
      <c r="A996" s="4" t="str">
        <f>IF(original!A996=0,A995,original!A996)</f>
        <v>Unit - 5 Arrays in PHP</v>
      </c>
      <c r="B996" s="4">
        <f>IF(G996&lt;&gt;0,"ANSWER",original!B997)</f>
        <v>0</v>
      </c>
      <c r="C996" s="4">
        <f>original!C998</f>
        <v>0</v>
      </c>
      <c r="D996" s="4">
        <f>original!D999</f>
        <v>0</v>
      </c>
      <c r="E996" s="4">
        <f>original!E1000</f>
        <v>0</v>
      </c>
      <c r="F996" s="4">
        <f>original!F1001</f>
        <v>0</v>
      </c>
      <c r="G996" s="4">
        <f>original!G997</f>
        <v>0</v>
      </c>
      <c r="H996" s="4">
        <f>original!H997</f>
        <v>0</v>
      </c>
    </row>
    <row r="997" spans="1:8" x14ac:dyDescent="0.2">
      <c r="A997" s="4" t="str">
        <f>IF(original!A997=0,A996,original!A997)</f>
        <v>Unit - 5 Arrays in PHP</v>
      </c>
      <c r="B997" s="4">
        <f>IF(G997&lt;&gt;0,"ANSWER",original!B998)</f>
        <v>0</v>
      </c>
      <c r="C997" s="4">
        <f>original!C999</f>
        <v>0</v>
      </c>
      <c r="D997" s="4">
        <f>original!D1000</f>
        <v>0</v>
      </c>
      <c r="E997" s="4">
        <f>original!E1001</f>
        <v>0</v>
      </c>
      <c r="F997" s="4">
        <f>original!F1002</f>
        <v>0</v>
      </c>
      <c r="G997" s="4">
        <f>original!G998</f>
        <v>0</v>
      </c>
      <c r="H997" s="4">
        <f>original!H998</f>
        <v>0</v>
      </c>
    </row>
    <row r="998" spans="1:8" x14ac:dyDescent="0.2">
      <c r="A998" s="4" t="str">
        <f>IF(original!A998=0,A997,original!A998)</f>
        <v>Unit - 5 Arrays in PHP</v>
      </c>
      <c r="B998" s="4" t="str">
        <f>IF(G998&lt;&gt;0,"ANSWER",original!B999)</f>
        <v>38) In PHP, we have the following loop types:</v>
      </c>
      <c r="C998" s="4" t="str">
        <f>original!C1000</f>
        <v>A) while loop</v>
      </c>
      <c r="D998" s="4" t="str">
        <f>original!D1001</f>
        <v>B) for loop</v>
      </c>
      <c r="E998" s="4" t="str">
        <f>original!E1002</f>
        <v>C) foreach</v>
      </c>
      <c r="F998" s="4" t="str">
        <f>original!F1003</f>
        <v>D) all the these.</v>
      </c>
      <c r="G998" s="4">
        <f>original!G999</f>
        <v>0</v>
      </c>
      <c r="H998" s="4">
        <f>original!H999</f>
        <v>0</v>
      </c>
    </row>
    <row r="999" spans="1:8" x14ac:dyDescent="0.2">
      <c r="A999" s="4" t="str">
        <f>IF(original!A999=0,A998,original!A999)</f>
        <v>Unit - 5 Arrays in PHP</v>
      </c>
      <c r="B999" s="4">
        <f>IF(G999&lt;&gt;0,"ANSWER",original!B1000)</f>
        <v>0</v>
      </c>
      <c r="C999" s="4">
        <f>original!C1001</f>
        <v>0</v>
      </c>
      <c r="D999" s="4">
        <f>original!D1002</f>
        <v>0</v>
      </c>
      <c r="E999" s="4">
        <f>original!E1003</f>
        <v>0</v>
      </c>
      <c r="F999" s="4">
        <f>original!F1004</f>
        <v>0</v>
      </c>
      <c r="G999" s="4">
        <f>original!G1000</f>
        <v>0</v>
      </c>
      <c r="H999" s="4">
        <f>original!H1000</f>
        <v>0</v>
      </c>
    </row>
    <row r="1000" spans="1:8" x14ac:dyDescent="0.2">
      <c r="A1000" s="4" t="str">
        <f>IF(original!A1000=0,A999,original!A1000)</f>
        <v>Unit - 5 Arrays in PHP</v>
      </c>
      <c r="B1000" s="4">
        <f>IF(G1000&lt;&gt;0,"ANSWER",original!B1001)</f>
        <v>0</v>
      </c>
      <c r="C1000" s="4">
        <f>original!C1002</f>
        <v>0</v>
      </c>
      <c r="D1000" s="4">
        <f>original!D1003</f>
        <v>0</v>
      </c>
      <c r="E1000" s="4">
        <f>original!E1004</f>
        <v>0</v>
      </c>
      <c r="F1000" s="4">
        <f>original!F1005</f>
        <v>0</v>
      </c>
      <c r="G1000" s="4">
        <f>original!G1001</f>
        <v>0</v>
      </c>
      <c r="H1000" s="4">
        <f>original!H1001</f>
        <v>0</v>
      </c>
    </row>
    <row r="1001" spans="1:8" x14ac:dyDescent="0.2">
      <c r="A1001" s="4" t="str">
        <f>IF(original!A1001=0,A1000,original!A1001)</f>
        <v>Unit - 5 Arrays in PHP</v>
      </c>
      <c r="B1001" s="4">
        <f>IF(G1001&lt;&gt;0,"ANSWER",original!B1002)</f>
        <v>0</v>
      </c>
      <c r="C1001" s="4">
        <f>original!C1003</f>
        <v>0</v>
      </c>
      <c r="D1001" s="4">
        <f>original!D1004</f>
        <v>0</v>
      </c>
      <c r="E1001" s="4">
        <f>original!E1005</f>
        <v>0</v>
      </c>
      <c r="F1001" s="4">
        <f>original!F1006</f>
        <v>0</v>
      </c>
      <c r="G1001" s="4">
        <f>original!G1002</f>
        <v>0</v>
      </c>
      <c r="H1001" s="4">
        <f>original!H1002</f>
        <v>0</v>
      </c>
    </row>
    <row r="1002" spans="1:8" x14ac:dyDescent="0.2">
      <c r="A1002" s="4" t="str">
        <f>IF(original!A1002=0,A1001,original!A1002)</f>
        <v>Unit - 5 Arrays in PHP</v>
      </c>
      <c r="B1002" s="4">
        <f>IF(G1002&lt;&gt;0,"ANSWER",original!B1003)</f>
        <v>0</v>
      </c>
      <c r="C1002" s="4">
        <f>original!C1004</f>
        <v>0</v>
      </c>
      <c r="D1002" s="4">
        <f>original!D1005</f>
        <v>0</v>
      </c>
      <c r="E1002" s="4">
        <f>original!E1006</f>
        <v>0</v>
      </c>
      <c r="F1002" s="4">
        <f>original!F1007</f>
        <v>0</v>
      </c>
      <c r="G1002" s="4">
        <f>original!G1003</f>
        <v>0</v>
      </c>
      <c r="H1002" s="4">
        <f>original!H1003</f>
        <v>0</v>
      </c>
    </row>
    <row r="1003" spans="1:8" x14ac:dyDescent="0.2">
      <c r="A1003" s="4" t="str">
        <f>IF(original!A1003=0,A1002,original!A1003)</f>
        <v>Unit - 5 Arrays in PHP</v>
      </c>
      <c r="B1003" s="4" t="str">
        <f>IF(G1003&lt;&gt;0,"ANSWER",original!B1004)</f>
        <v>39) In php, A ___________ is a block of statements that can be used repeatedly in a program.</v>
      </c>
      <c r="C1003" s="4" t="str">
        <f>original!C1005</f>
        <v>A) function</v>
      </c>
      <c r="D1003" s="4" t="str">
        <f>original!D1006</f>
        <v>B) procedure</v>
      </c>
      <c r="E1003" s="4" t="str">
        <f>original!E1007</f>
        <v>C) block</v>
      </c>
      <c r="F1003" s="4" t="str">
        <f>original!F1008</f>
        <v>D) loop</v>
      </c>
      <c r="G1003" s="4">
        <f>original!G1004</f>
        <v>0</v>
      </c>
      <c r="H1003" s="4">
        <f>original!H1004</f>
        <v>0</v>
      </c>
    </row>
    <row r="1004" spans="1:8" x14ac:dyDescent="0.2">
      <c r="A1004" s="4" t="str">
        <f>IF(original!A1004=0,A1003,original!A1004)</f>
        <v>Unit - 5 Arrays in PHP</v>
      </c>
      <c r="B1004" s="4">
        <f>IF(G1004&lt;&gt;0,"ANSWER",original!B1005)</f>
        <v>0</v>
      </c>
      <c r="C1004" s="4">
        <f>original!C1006</f>
        <v>0</v>
      </c>
      <c r="D1004" s="4">
        <f>original!D1007</f>
        <v>0</v>
      </c>
      <c r="E1004" s="4">
        <f>original!E1008</f>
        <v>0</v>
      </c>
      <c r="F1004" s="4">
        <f>original!F1009</f>
        <v>0</v>
      </c>
      <c r="G1004" s="4">
        <f>original!G1005</f>
        <v>0</v>
      </c>
      <c r="H1004" s="4">
        <f>original!H1005</f>
        <v>0</v>
      </c>
    </row>
    <row r="1005" spans="1:8" x14ac:dyDescent="0.2">
      <c r="A1005" s="4" t="str">
        <f>IF(original!A1005=0,A1004,original!A1005)</f>
        <v>Unit - 5 Arrays in PHP</v>
      </c>
      <c r="B1005" s="4">
        <f>IF(G1005&lt;&gt;0,"ANSWER",original!B1006)</f>
        <v>0</v>
      </c>
      <c r="C1005" s="4">
        <f>original!C1007</f>
        <v>0</v>
      </c>
      <c r="D1005" s="4">
        <f>original!D1008</f>
        <v>0</v>
      </c>
      <c r="E1005" s="4">
        <f>original!E1009</f>
        <v>0</v>
      </c>
      <c r="F1005" s="4">
        <f>original!F1010</f>
        <v>0</v>
      </c>
      <c r="G1005" s="4">
        <f>original!G1006</f>
        <v>0</v>
      </c>
      <c r="H1005" s="4">
        <f>original!H1006</f>
        <v>0</v>
      </c>
    </row>
    <row r="1006" spans="1:8" x14ac:dyDescent="0.2">
      <c r="A1006" s="4" t="str">
        <f>IF(original!A1006=0,A1005,original!A1006)</f>
        <v>Unit - 5 Arrays in PHP</v>
      </c>
      <c r="B1006" s="4">
        <f>IF(G1006&lt;&gt;0,"ANSWER",original!B1007)</f>
        <v>0</v>
      </c>
      <c r="C1006" s="4">
        <f>original!C1008</f>
        <v>0</v>
      </c>
      <c r="D1006" s="4">
        <f>original!D1009</f>
        <v>0</v>
      </c>
      <c r="E1006" s="4">
        <f>original!E1010</f>
        <v>0</v>
      </c>
      <c r="F1006" s="4">
        <f>original!F1011</f>
        <v>0</v>
      </c>
      <c r="G1006" s="4">
        <f>original!G1007</f>
        <v>0</v>
      </c>
      <c r="H1006" s="4">
        <f>original!H1007</f>
        <v>0</v>
      </c>
    </row>
    <row r="1007" spans="1:8" x14ac:dyDescent="0.2">
      <c r="A1007" s="4" t="str">
        <f>IF(original!A1007=0,A1006,original!A1007)</f>
        <v>Unit - 5 Arrays in PHP</v>
      </c>
      <c r="B1007" s="4">
        <f>IF(G1007&lt;&gt;0,"ANSWER",original!B1008)</f>
        <v>0</v>
      </c>
      <c r="C1007" s="4">
        <f>original!C1009</f>
        <v>0</v>
      </c>
      <c r="D1007" s="4">
        <f>original!D1010</f>
        <v>0</v>
      </c>
      <c r="E1007" s="4">
        <f>original!E1011</f>
        <v>0</v>
      </c>
      <c r="F1007" s="4">
        <f>original!F1012</f>
        <v>0</v>
      </c>
      <c r="G1007" s="4">
        <f>original!G1008</f>
        <v>0</v>
      </c>
      <c r="H1007" s="4">
        <f>original!H1008</f>
        <v>0</v>
      </c>
    </row>
    <row r="1008" spans="1:8" x14ac:dyDescent="0.2">
      <c r="A1008" s="4" t="str">
        <f>IF(original!A1008=0,A1007,original!A1008)</f>
        <v>Unit - 5 Arrays in PHP</v>
      </c>
      <c r="B1008" s="4" t="str">
        <f>IF(G1008&lt;&gt;0,"ANSWER",original!B1009)</f>
        <v>40) In php A function will not execute automatically when a page loads.</v>
      </c>
      <c r="C1008" s="4" t="str">
        <f>original!C1010</f>
        <v>A) true</v>
      </c>
      <c r="D1008" s="4" t="str">
        <f>original!D1011</f>
        <v>B) false</v>
      </c>
      <c r="E1008" s="4" t="str">
        <f>original!E1012</f>
        <v>C) both a and b</v>
      </c>
      <c r="F1008" s="4" t="str">
        <f>original!F1013</f>
        <v>D) none of these</v>
      </c>
      <c r="G1008" s="4">
        <f>original!G1009</f>
        <v>0</v>
      </c>
      <c r="H1008" s="4">
        <f>original!H1009</f>
        <v>0</v>
      </c>
    </row>
    <row r="1009" spans="1:8" x14ac:dyDescent="0.2">
      <c r="A1009" s="4" t="str">
        <f>IF(original!A1009=0,A1008,original!A1009)</f>
        <v>Unit - 5 Arrays in PHP</v>
      </c>
      <c r="B1009" s="4">
        <f>IF(G1009&lt;&gt;0,"ANSWER",original!B1010)</f>
        <v>0</v>
      </c>
      <c r="C1009" s="4">
        <f>original!C1011</f>
        <v>0</v>
      </c>
      <c r="D1009" s="4">
        <f>original!D1012</f>
        <v>0</v>
      </c>
      <c r="E1009" s="4">
        <f>original!E1013</f>
        <v>0</v>
      </c>
      <c r="F1009" s="4">
        <f>original!F1014</f>
        <v>0</v>
      </c>
      <c r="G1009" s="4">
        <f>original!G1010</f>
        <v>0</v>
      </c>
      <c r="H1009" s="4">
        <f>original!H1010</f>
        <v>0</v>
      </c>
    </row>
    <row r="1010" spans="1:8" x14ac:dyDescent="0.2">
      <c r="A1010" s="4" t="str">
        <f>IF(original!A1010=0,A1009,original!A1010)</f>
        <v>Unit - 5 Arrays in PHP</v>
      </c>
      <c r="B1010" s="4">
        <f>IF(G1010&lt;&gt;0,"ANSWER",original!B1011)</f>
        <v>0</v>
      </c>
      <c r="C1010" s="4">
        <f>original!C1012</f>
        <v>0</v>
      </c>
      <c r="D1010" s="4">
        <f>original!D1013</f>
        <v>0</v>
      </c>
      <c r="E1010" s="4">
        <f>original!E1014</f>
        <v>0</v>
      </c>
      <c r="F1010" s="4">
        <f>original!F1015</f>
        <v>0</v>
      </c>
      <c r="G1010" s="4">
        <f>original!G1011</f>
        <v>0</v>
      </c>
      <c r="H1010" s="4">
        <f>original!H1011</f>
        <v>0</v>
      </c>
    </row>
    <row r="1011" spans="1:8" x14ac:dyDescent="0.2">
      <c r="A1011" s="4" t="str">
        <f>IF(original!A1011=0,A1010,original!A1011)</f>
        <v>Unit - 5 Arrays in PHP</v>
      </c>
      <c r="B1011" s="4">
        <f>IF(G1011&lt;&gt;0,"ANSWER",original!B1012)</f>
        <v>0</v>
      </c>
      <c r="C1011" s="4">
        <f>original!C1013</f>
        <v>0</v>
      </c>
      <c r="D1011" s="4">
        <f>original!D1014</f>
        <v>0</v>
      </c>
      <c r="E1011" s="4">
        <f>original!E1015</f>
        <v>0</v>
      </c>
      <c r="F1011" s="4">
        <f>original!F1016</f>
        <v>0</v>
      </c>
      <c r="G1011" s="4">
        <f>original!G1012</f>
        <v>0</v>
      </c>
      <c r="H1011" s="4">
        <f>original!H1012</f>
        <v>0</v>
      </c>
    </row>
    <row r="1012" spans="1:8" x14ac:dyDescent="0.2">
      <c r="A1012" s="4" t="str">
        <f>IF(original!A1012=0,A1011,original!A1012)</f>
        <v>Unit - 5 Arrays in PHP</v>
      </c>
      <c r="B1012" s="4">
        <f>IF(G1012&lt;&gt;0,"ANSWER",original!B1013)</f>
        <v>0</v>
      </c>
      <c r="C1012" s="4">
        <f>original!C1014</f>
        <v>0</v>
      </c>
      <c r="D1012" s="4">
        <f>original!D1015</f>
        <v>0</v>
      </c>
      <c r="E1012" s="4">
        <f>original!E1016</f>
        <v>0</v>
      </c>
      <c r="F1012" s="4">
        <f>original!F1017</f>
        <v>0</v>
      </c>
      <c r="G1012" s="4">
        <f>original!G1013</f>
        <v>0</v>
      </c>
      <c r="H1012" s="4">
        <f>original!H1013</f>
        <v>0</v>
      </c>
    </row>
    <row r="1013" spans="1:8" x14ac:dyDescent="0.2">
      <c r="A1013" s="4" t="str">
        <f>IF(original!A1013=0,A1012,original!A1013)</f>
        <v>Unit - 5 Arrays in PHP</v>
      </c>
      <c r="B1013" s="4" t="str">
        <f>IF(G1013&lt;&gt;0,"ANSWER",original!B1014)</f>
        <v>ANSWER</v>
      </c>
      <c r="C1013" s="4">
        <f>original!C1015</f>
        <v>0</v>
      </c>
      <c r="D1013" s="4">
        <f>original!D1016</f>
        <v>0</v>
      </c>
      <c r="E1013" s="4">
        <f>original!E1017</f>
        <v>0</v>
      </c>
      <c r="F1013" s="4">
        <f>original!F1018</f>
        <v>0</v>
      </c>
      <c r="G1013" s="4" t="str">
        <f>original!G1014</f>
        <v>1(a) 2(d) 3(a) 4(b) 5(a) 6(a) 7(b) 8(d) 9(a) 10(c) (b) 12(d) 13(c) 14(a) 15(b) 16(a) 17(b) 18(a) 19(a) 20(c) (d) 22(a) 23(a) 24(a) 25(a) 26(a) 27(a) 28(a) 29(a) 30(a) 31(a) 32(a) 33(d) 34(a) 35(d) 36(a) 37(a) 38(d) 39(a) 40(a)</v>
      </c>
      <c r="H1013" s="4">
        <f>original!H1014</f>
        <v>0</v>
      </c>
    </row>
    <row r="1014" spans="1:8" x14ac:dyDescent="0.2">
      <c r="A1014" s="4" t="str">
        <f>IF(original!A1014=0,A1013,original!A1014)</f>
        <v>Unit - 5 Arrays in PHP</v>
      </c>
      <c r="B1014" s="4">
        <f>IF(G1014&lt;&gt;0,"ANSWER",original!B1015)</f>
        <v>0</v>
      </c>
      <c r="C1014" s="4">
        <f>original!C1016</f>
        <v>0</v>
      </c>
      <c r="D1014" s="4">
        <f>original!D1017</f>
        <v>0</v>
      </c>
      <c r="E1014" s="4">
        <f>original!E1018</f>
        <v>0</v>
      </c>
      <c r="F1014" s="4">
        <f>original!F1019</f>
        <v>0</v>
      </c>
      <c r="G1014" s="4">
        <f>original!G1015</f>
        <v>0</v>
      </c>
      <c r="H1014" s="4">
        <f>original!H1015</f>
        <v>0</v>
      </c>
    </row>
    <row r="1015" spans="1:8" x14ac:dyDescent="0.2">
      <c r="A1015" s="4" t="str">
        <f>IF(original!A1015=0,A1014,original!A1015)</f>
        <v>======================//end//=====================</v>
      </c>
      <c r="B1015" s="4">
        <f>IF(G1015&lt;&gt;0,"ANSWER",original!B1016)</f>
        <v>0</v>
      </c>
      <c r="C1015" s="4">
        <f>original!C1017</f>
        <v>0</v>
      </c>
      <c r="D1015" s="4">
        <f>original!D1018</f>
        <v>0</v>
      </c>
      <c r="E1015" s="4">
        <f>original!E1019</f>
        <v>0</v>
      </c>
      <c r="F1015" s="4">
        <f>original!F1020</f>
        <v>0</v>
      </c>
      <c r="G1015" s="4">
        <f>original!G1016</f>
        <v>0</v>
      </c>
      <c r="H1015" s="4">
        <f>original!H1016</f>
        <v>0</v>
      </c>
    </row>
    <row r="1016" spans="1:8" x14ac:dyDescent="0.2">
      <c r="A1016" s="4" t="str">
        <f>IF(original!A1016=0,A1015,original!A1016)</f>
        <v>======================//end//=====================</v>
      </c>
      <c r="B1016" s="4">
        <f>IF(G1016&lt;&gt;0,"ANSWER",original!B1017)</f>
        <v>0</v>
      </c>
      <c r="C1016" s="4">
        <f>original!C1018</f>
        <v>0</v>
      </c>
      <c r="D1016" s="4">
        <f>original!D1019</f>
        <v>0</v>
      </c>
      <c r="E1016" s="4">
        <f>original!E1020</f>
        <v>0</v>
      </c>
      <c r="F1016" s="4">
        <f>original!F1021</f>
        <v>0</v>
      </c>
      <c r="G1016" s="4">
        <f>original!G1017</f>
        <v>0</v>
      </c>
      <c r="H1016" s="4">
        <f>original!H1017</f>
        <v>0</v>
      </c>
    </row>
    <row r="1017" spans="1:8" x14ac:dyDescent="0.2">
      <c r="A1017" s="4" t="str">
        <f>IF(original!A1017=0,A1016,original!A1017)</f>
        <v>======================//end//=====================</v>
      </c>
      <c r="B1017" s="4">
        <f>IF(G1017&lt;&gt;0,"ANSWER",original!B1018)</f>
        <v>0</v>
      </c>
      <c r="C1017" s="4">
        <f>original!C1019</f>
        <v>0</v>
      </c>
      <c r="D1017" s="4">
        <f>original!D1020</f>
        <v>0</v>
      </c>
      <c r="E1017" s="4">
        <f>original!E1021</f>
        <v>0</v>
      </c>
      <c r="F1017" s="4">
        <f>original!F1022</f>
        <v>0</v>
      </c>
      <c r="G1017" s="4">
        <f>original!G1018</f>
        <v>0</v>
      </c>
      <c r="H1017" s="4">
        <f>original!H1018</f>
        <v>0</v>
      </c>
    </row>
    <row r="1018" spans="1:8" x14ac:dyDescent="0.2">
      <c r="A1018" s="4" t="str">
        <f>IF(original!A1018=0,A1017,original!A1018)</f>
        <v>======================//end//=====================</v>
      </c>
      <c r="B1018" s="4">
        <f>IF(G1018&lt;&gt;0,"ANSWER",original!B1019)</f>
        <v>0</v>
      </c>
      <c r="C1018" s="4">
        <f>original!C1020</f>
        <v>0</v>
      </c>
      <c r="D1018" s="4">
        <f>original!D1021</f>
        <v>0</v>
      </c>
      <c r="E1018" s="4">
        <f>original!E1022</f>
        <v>0</v>
      </c>
      <c r="F1018" s="4">
        <f>original!F1023</f>
        <v>0</v>
      </c>
      <c r="G1018" s="4">
        <f>original!G1019</f>
        <v>0</v>
      </c>
      <c r="H1018" s="4">
        <f>original!H1019</f>
        <v>0</v>
      </c>
    </row>
    <row r="1019" spans="1:8" x14ac:dyDescent="0.2">
      <c r="A1019" s="4" t="str">
        <f>IF(original!A1019=0,A1018,original!A1019)</f>
        <v>======================//end//=====================</v>
      </c>
      <c r="B1019" s="4">
        <f>IF(G1019&lt;&gt;0,"ANSWER",original!B1020)</f>
        <v>0</v>
      </c>
      <c r="C1019" s="4">
        <f>original!C1021</f>
        <v>0</v>
      </c>
      <c r="D1019" s="4">
        <f>original!D1022</f>
        <v>0</v>
      </c>
      <c r="E1019" s="4">
        <f>original!E1023</f>
        <v>0</v>
      </c>
      <c r="F1019" s="4">
        <f>original!F1024</f>
        <v>0</v>
      </c>
      <c r="G1019" s="4">
        <f>original!G1020</f>
        <v>0</v>
      </c>
      <c r="H1019" s="4">
        <f>original!H1020</f>
        <v>0</v>
      </c>
    </row>
    <row r="1020" spans="1:8" x14ac:dyDescent="0.2">
      <c r="A1020" s="4" t="str">
        <f>IF(original!A1020=0,A1019,original!A1020)</f>
        <v>======================//end//=====================</v>
      </c>
      <c r="B1020" s="4">
        <f>IF(G1020&lt;&gt;0,"ANSWER",original!B1021)</f>
        <v>0</v>
      </c>
      <c r="C1020" s="4">
        <f>original!C1022</f>
        <v>0</v>
      </c>
      <c r="D1020" s="4">
        <f>original!D1023</f>
        <v>0</v>
      </c>
      <c r="E1020" s="4">
        <f>original!E1024</f>
        <v>0</v>
      </c>
      <c r="F1020" s="4">
        <f>original!F1025</f>
        <v>0</v>
      </c>
      <c r="G1020" s="4">
        <f>original!G1021</f>
        <v>0</v>
      </c>
      <c r="H1020" s="4">
        <f>original!H1021</f>
        <v>0</v>
      </c>
    </row>
    <row r="1021" spans="1:8" x14ac:dyDescent="0.2">
      <c r="A1021" s="4" t="str">
        <f>IF(original!A1021=0,A1020,original!A1021)</f>
        <v>======================//end//=====================</v>
      </c>
      <c r="B1021" s="4">
        <f>IF(G1021&lt;&gt;0,"ANSWER",original!B1022)</f>
        <v>0</v>
      </c>
      <c r="C1021" s="4">
        <f>original!C1023</f>
        <v>0</v>
      </c>
      <c r="D1021" s="4">
        <f>original!D1024</f>
        <v>0</v>
      </c>
      <c r="E1021" s="4">
        <f>original!E1025</f>
        <v>0</v>
      </c>
      <c r="F1021" s="4">
        <f>original!F1026</f>
        <v>0</v>
      </c>
      <c r="G1021" s="4">
        <f>original!G1022</f>
        <v>0</v>
      </c>
      <c r="H1021" s="4">
        <f>original!H1022</f>
        <v>0</v>
      </c>
    </row>
    <row r="1022" spans="1:8" x14ac:dyDescent="0.2">
      <c r="A1022" s="4" t="str">
        <f>IF(original!A1022=0,A1021,original!A1022)</f>
        <v>======================//end//=====================</v>
      </c>
      <c r="B1022" s="4">
        <f>IF(G1022&lt;&gt;0,"ANSWER",original!B1023)</f>
        <v>0</v>
      </c>
      <c r="C1022" s="4">
        <f>original!C1024</f>
        <v>0</v>
      </c>
      <c r="D1022" s="4">
        <f>original!D1025</f>
        <v>0</v>
      </c>
      <c r="E1022" s="4">
        <f>original!E1026</f>
        <v>0</v>
      </c>
      <c r="F1022" s="4">
        <f>original!F1027</f>
        <v>0</v>
      </c>
      <c r="G1022" s="4">
        <f>original!G1023</f>
        <v>0</v>
      </c>
      <c r="H1022" s="4">
        <f>original!H1023</f>
        <v>0</v>
      </c>
    </row>
    <row r="1023" spans="1:8" x14ac:dyDescent="0.2">
      <c r="A1023" s="4" t="str">
        <f>IF(original!A1023=0,A1022,original!A1023)</f>
        <v>======================//end//=====================</v>
      </c>
      <c r="B1023" s="4">
        <f>IF(G1023&lt;&gt;0,"ANSWER",original!B1024)</f>
        <v>0</v>
      </c>
      <c r="C1023" s="4">
        <f>original!C1025</f>
        <v>0</v>
      </c>
      <c r="D1023" s="4">
        <f>original!D1026</f>
        <v>0</v>
      </c>
      <c r="E1023" s="4">
        <f>original!E1027</f>
        <v>0</v>
      </c>
      <c r="F1023" s="4">
        <f>original!F1028</f>
        <v>0</v>
      </c>
      <c r="G1023" s="4">
        <f>original!G1024</f>
        <v>0</v>
      </c>
      <c r="H1023" s="4">
        <f>original!H1024</f>
        <v>0</v>
      </c>
    </row>
    <row r="1024" spans="1:8" x14ac:dyDescent="0.2">
      <c r="A1024" s="4" t="str">
        <f>IF(original!A1024=0,A1023,original!A1024)</f>
        <v>======================//end//=====================</v>
      </c>
      <c r="B1024" s="4">
        <f>IF(G1024&lt;&gt;0,"ANSWER",original!B1025)</f>
        <v>0</v>
      </c>
      <c r="C1024" s="4">
        <f>original!C1026</f>
        <v>0</v>
      </c>
      <c r="D1024" s="4">
        <f>original!D1027</f>
        <v>0</v>
      </c>
      <c r="E1024" s="4">
        <f>original!E1028</f>
        <v>0</v>
      </c>
      <c r="F1024" s="4">
        <f>original!F1029</f>
        <v>0</v>
      </c>
      <c r="G1024" s="4">
        <f>original!G1025</f>
        <v>0</v>
      </c>
      <c r="H1024" s="4">
        <f>original!H1025</f>
        <v>0</v>
      </c>
    </row>
    <row r="1025" spans="1:8" x14ac:dyDescent="0.2">
      <c r="A1025" s="4" t="str">
        <f>IF(original!A1025=0,A1024,original!A1025)</f>
        <v>======================//end//=====================</v>
      </c>
      <c r="B1025" s="4">
        <f>IF(G1025&lt;&gt;0,"ANSWER",original!B1026)</f>
        <v>0</v>
      </c>
      <c r="C1025" s="4">
        <f>original!C1027</f>
        <v>0</v>
      </c>
      <c r="D1025" s="4">
        <f>original!D1028</f>
        <v>0</v>
      </c>
      <c r="E1025" s="4">
        <f>original!E1029</f>
        <v>0</v>
      </c>
      <c r="F1025" s="4">
        <f>original!F1030</f>
        <v>0</v>
      </c>
      <c r="G1025" s="4">
        <f>original!G1026</f>
        <v>0</v>
      </c>
      <c r="H1025" s="4">
        <f>original!H1026</f>
        <v>0</v>
      </c>
    </row>
    <row r="1026" spans="1:8" x14ac:dyDescent="0.2">
      <c r="A1026" s="4" t="str">
        <f>IF(original!A1026=0,A1025,original!A1026)</f>
        <v>======================//end//=====================</v>
      </c>
      <c r="B1026" s="4">
        <f>IF(G1026&lt;&gt;0,"ANSWER",original!B1027)</f>
        <v>0</v>
      </c>
      <c r="C1026" s="4">
        <f>original!C1028</f>
        <v>0</v>
      </c>
      <c r="D1026" s="4">
        <f>original!D1029</f>
        <v>0</v>
      </c>
      <c r="E1026" s="4">
        <f>original!E1030</f>
        <v>0</v>
      </c>
      <c r="F1026" s="4">
        <f>original!F1031</f>
        <v>0</v>
      </c>
      <c r="G1026" s="4">
        <f>original!G1027</f>
        <v>0</v>
      </c>
      <c r="H1026" s="4">
        <f>original!H1027</f>
        <v>0</v>
      </c>
    </row>
    <row r="1027" spans="1:8" x14ac:dyDescent="0.2">
      <c r="A1027" s="4" t="str">
        <f>IF(original!A1027=0,A1026,original!A1027)</f>
        <v>======================//end//=====================</v>
      </c>
      <c r="B1027" s="4">
        <f>IF(G1027&lt;&gt;0,"ANSWER",original!B1028)</f>
        <v>0</v>
      </c>
      <c r="C1027" s="4">
        <f>original!C1029</f>
        <v>0</v>
      </c>
      <c r="D1027" s="4">
        <f>original!D1030</f>
        <v>0</v>
      </c>
      <c r="E1027" s="4">
        <f>original!E1031</f>
        <v>0</v>
      </c>
      <c r="F1027" s="4">
        <f>original!F1032</f>
        <v>0</v>
      </c>
      <c r="G1027" s="4">
        <f>original!G1028</f>
        <v>0</v>
      </c>
      <c r="H1027" s="4">
        <f>original!H1028</f>
        <v>0</v>
      </c>
    </row>
    <row r="1028" spans="1:8" x14ac:dyDescent="0.2">
      <c r="A1028" s="4" t="str">
        <f>IF(original!A1028=0,A1027,original!A1028)</f>
        <v>======================//end//=====================</v>
      </c>
      <c r="B1028" s="4">
        <f>IF(G1028&lt;&gt;0,"ANSWER",original!B1029)</f>
        <v>0</v>
      </c>
      <c r="C1028" s="4">
        <f>original!C1030</f>
        <v>0</v>
      </c>
      <c r="D1028" s="4">
        <f>original!D1031</f>
        <v>0</v>
      </c>
      <c r="E1028" s="4">
        <f>original!E1032</f>
        <v>0</v>
      </c>
      <c r="F1028" s="4">
        <f>original!F1033</f>
        <v>0</v>
      </c>
      <c r="G1028" s="4">
        <f>original!G1029</f>
        <v>0</v>
      </c>
      <c r="H1028" s="4">
        <f>original!H1029</f>
        <v>0</v>
      </c>
    </row>
    <row r="1029" spans="1:8" x14ac:dyDescent="0.2">
      <c r="A1029" s="4" t="str">
        <f>IF(original!A1029=0,A1028,original!A1029)</f>
        <v>======================//end//=====================</v>
      </c>
      <c r="B1029" s="4">
        <f>IF(G1029&lt;&gt;0,"ANSWER",original!B1030)</f>
        <v>0</v>
      </c>
      <c r="C1029" s="4">
        <f>original!C1031</f>
        <v>0</v>
      </c>
      <c r="D1029" s="4">
        <f>original!D1032</f>
        <v>0</v>
      </c>
      <c r="E1029" s="4">
        <f>original!E1033</f>
        <v>0</v>
      </c>
      <c r="F1029" s="4">
        <f>original!F1034</f>
        <v>0</v>
      </c>
      <c r="G1029" s="4">
        <f>original!G1030</f>
        <v>0</v>
      </c>
      <c r="H1029" s="4">
        <f>original!H1030</f>
        <v>0</v>
      </c>
    </row>
    <row r="1030" spans="1:8" x14ac:dyDescent="0.2">
      <c r="A1030" s="4" t="str">
        <f>IF(original!A1030=0,A1029,original!A1030)</f>
        <v>======================//end//=====================</v>
      </c>
      <c r="B1030" s="4">
        <f>IF(G1030&lt;&gt;0,"ANSWER",original!B1031)</f>
        <v>0</v>
      </c>
      <c r="C1030" s="4">
        <f>original!C1032</f>
        <v>0</v>
      </c>
      <c r="D1030" s="4">
        <f>original!D1033</f>
        <v>0</v>
      </c>
      <c r="E1030" s="4">
        <f>original!E1034</f>
        <v>0</v>
      </c>
      <c r="F1030" s="4">
        <f>original!F1035</f>
        <v>0</v>
      </c>
      <c r="G1030" s="4">
        <f>original!G1031</f>
        <v>0</v>
      </c>
      <c r="H1030" s="4">
        <f>original!H1031</f>
        <v>0</v>
      </c>
    </row>
    <row r="1031" spans="1:8" x14ac:dyDescent="0.2">
      <c r="A1031" s="4" t="str">
        <f>IF(original!A1031=0,A1030,original!A1031)</f>
        <v>======================//end//=====================</v>
      </c>
      <c r="B1031" s="4">
        <f>IF(G1031&lt;&gt;0,"ANSWER",original!B1032)</f>
        <v>0</v>
      </c>
      <c r="C1031" s="4">
        <f>original!C1033</f>
        <v>0</v>
      </c>
      <c r="D1031" s="4">
        <f>original!D1034</f>
        <v>0</v>
      </c>
      <c r="E1031" s="4">
        <f>original!E1035</f>
        <v>0</v>
      </c>
      <c r="F1031" s="4">
        <f>original!F1036</f>
        <v>0</v>
      </c>
      <c r="G1031" s="4">
        <f>original!G1032</f>
        <v>0</v>
      </c>
      <c r="H1031" s="4">
        <f>original!H1032</f>
        <v>0</v>
      </c>
    </row>
    <row r="1032" spans="1:8" x14ac:dyDescent="0.2">
      <c r="A1032" s="4" t="str">
        <f>IF(original!A1032=0,A1031,original!A1032)</f>
        <v>======================//end//=====================</v>
      </c>
      <c r="B1032" s="4">
        <f>IF(G1032&lt;&gt;0,"ANSWER",original!B1033)</f>
        <v>0</v>
      </c>
      <c r="C1032" s="4">
        <f>original!C1034</f>
        <v>0</v>
      </c>
      <c r="D1032" s="4">
        <f>original!D1035</f>
        <v>0</v>
      </c>
      <c r="E1032" s="4">
        <f>original!E1036</f>
        <v>0</v>
      </c>
      <c r="F1032" s="4">
        <f>original!F1037</f>
        <v>0</v>
      </c>
      <c r="G1032" s="4">
        <f>original!G1033</f>
        <v>0</v>
      </c>
      <c r="H1032" s="4">
        <f>original!H1033</f>
        <v>0</v>
      </c>
    </row>
    <row r="1033" spans="1:8" x14ac:dyDescent="0.2">
      <c r="A1033" s="4" t="str">
        <f>IF(original!A1033=0,A1032,original!A1033)</f>
        <v>======================//end//=====================</v>
      </c>
      <c r="B1033" s="4">
        <f>IF(G1033&lt;&gt;0,"ANSWER",original!B1034)</f>
        <v>0</v>
      </c>
      <c r="C1033" s="4">
        <f>original!C1035</f>
        <v>0</v>
      </c>
      <c r="D1033" s="4">
        <f>original!D1036</f>
        <v>0</v>
      </c>
      <c r="E1033" s="4">
        <f>original!E1037</f>
        <v>0</v>
      </c>
      <c r="F1033" s="4">
        <f>original!F1038</f>
        <v>0</v>
      </c>
      <c r="G1033" s="4">
        <f>original!G1034</f>
        <v>0</v>
      </c>
      <c r="H1033" s="4">
        <f>original!H1034</f>
        <v>0</v>
      </c>
    </row>
    <row r="1034" spans="1:8" x14ac:dyDescent="0.2">
      <c r="A1034" s="4" t="str">
        <f>IF(original!A1034=0,A1033,original!A1034)</f>
        <v>======================//end//=====================</v>
      </c>
      <c r="B1034" s="4">
        <f>IF(G1034&lt;&gt;0,"ANSWER",original!B1035)</f>
        <v>0</v>
      </c>
      <c r="C1034" s="4">
        <f>original!C1036</f>
        <v>0</v>
      </c>
      <c r="D1034" s="4">
        <f>original!D1037</f>
        <v>0</v>
      </c>
      <c r="E1034" s="4">
        <f>original!E1038</f>
        <v>0</v>
      </c>
      <c r="F1034" s="4">
        <f>original!F1039</f>
        <v>0</v>
      </c>
      <c r="G1034" s="4">
        <f>original!G1035</f>
        <v>0</v>
      </c>
      <c r="H1034" s="4">
        <f>original!H1035</f>
        <v>0</v>
      </c>
    </row>
    <row r="1035" spans="1:8" x14ac:dyDescent="0.2">
      <c r="A1035" s="4" t="str">
        <f>IF(original!A1035=0,A1034,original!A1035)</f>
        <v>======================//end//=====================</v>
      </c>
      <c r="B1035" s="4">
        <f>IF(G1035&lt;&gt;0,"ANSWER",original!B1036)</f>
        <v>0</v>
      </c>
      <c r="C1035" s="4">
        <f>original!C1037</f>
        <v>0</v>
      </c>
      <c r="D1035" s="4">
        <f>original!D1038</f>
        <v>0</v>
      </c>
      <c r="E1035" s="4">
        <f>original!E1039</f>
        <v>0</v>
      </c>
      <c r="F1035" s="4">
        <f>original!F1040</f>
        <v>0</v>
      </c>
      <c r="G1035" s="4">
        <f>original!G1036</f>
        <v>0</v>
      </c>
      <c r="H1035" s="4">
        <f>original!H1036</f>
        <v>0</v>
      </c>
    </row>
    <row r="1036" spans="1:8" x14ac:dyDescent="0.2">
      <c r="A1036" s="4" t="str">
        <f>IF(original!A1036=0,A1035,original!A1036)</f>
        <v>======================//end//=====================</v>
      </c>
      <c r="B1036" s="4">
        <f>IF(G1036&lt;&gt;0,"ANSWER",original!B1037)</f>
        <v>0</v>
      </c>
      <c r="C1036" s="4">
        <f>original!C1038</f>
        <v>0</v>
      </c>
      <c r="D1036" s="4">
        <f>original!D1039</f>
        <v>0</v>
      </c>
      <c r="E1036" s="4">
        <f>original!E1040</f>
        <v>0</v>
      </c>
      <c r="F1036" s="4">
        <f>original!F1041</f>
        <v>0</v>
      </c>
      <c r="G1036" s="4">
        <f>original!G1037</f>
        <v>0</v>
      </c>
      <c r="H1036" s="4">
        <f>original!H1037</f>
        <v>0</v>
      </c>
    </row>
    <row r="1037" spans="1:8" x14ac:dyDescent="0.2">
      <c r="A1037" s="4" t="str">
        <f>IF(original!A1037=0,A1036,original!A1037)</f>
        <v>======================//end//=====================</v>
      </c>
      <c r="B1037" s="4">
        <f>IF(G1037&lt;&gt;0,"ANSWER",original!B1038)</f>
        <v>0</v>
      </c>
      <c r="C1037" s="4">
        <f>original!C1039</f>
        <v>0</v>
      </c>
      <c r="D1037" s="4">
        <f>original!D1040</f>
        <v>0</v>
      </c>
      <c r="E1037" s="4">
        <f>original!E1041</f>
        <v>0</v>
      </c>
      <c r="F1037" s="4">
        <f>original!F1042</f>
        <v>0</v>
      </c>
      <c r="G1037" s="4">
        <f>original!G1038</f>
        <v>0</v>
      </c>
      <c r="H1037" s="4">
        <f>original!H1038</f>
        <v>0</v>
      </c>
    </row>
    <row r="1038" spans="1:8" x14ac:dyDescent="0.2">
      <c r="A1038" s="4" t="str">
        <f>IF(original!A1038=0,A1037,original!A1038)</f>
        <v>======================//end//=====================</v>
      </c>
      <c r="B1038" s="4">
        <f>IF(G1038&lt;&gt;0,"ANSWER",original!B1039)</f>
        <v>0</v>
      </c>
      <c r="C1038" s="4">
        <f>original!C1040</f>
        <v>0</v>
      </c>
      <c r="D1038" s="4">
        <f>original!D1041</f>
        <v>0</v>
      </c>
      <c r="E1038" s="4">
        <f>original!E1042</f>
        <v>0</v>
      </c>
      <c r="F1038" s="4">
        <f>original!F1043</f>
        <v>0</v>
      </c>
      <c r="G1038" s="4">
        <f>original!G1039</f>
        <v>0</v>
      </c>
      <c r="H1038" s="4">
        <f>original!H1039</f>
        <v>0</v>
      </c>
    </row>
    <row r="1039" spans="1:8" x14ac:dyDescent="0.2">
      <c r="A1039" s="4" t="str">
        <f>IF(original!A1039=0,A1038,original!A1039)</f>
        <v>======================//end//=====================</v>
      </c>
      <c r="B1039" s="4">
        <f>IF(G1039&lt;&gt;0,"ANSWER",original!B1040)</f>
        <v>0</v>
      </c>
      <c r="C1039" s="4">
        <f>original!C1041</f>
        <v>0</v>
      </c>
      <c r="D1039" s="4">
        <f>original!D1042</f>
        <v>0</v>
      </c>
      <c r="E1039" s="4">
        <f>original!E1043</f>
        <v>0</v>
      </c>
      <c r="F1039" s="4">
        <f>original!F1044</f>
        <v>0</v>
      </c>
      <c r="G1039" s="4">
        <f>original!G1040</f>
        <v>0</v>
      </c>
      <c r="H1039" s="4">
        <f>original!H1040</f>
        <v>0</v>
      </c>
    </row>
    <row r="1040" spans="1:8" x14ac:dyDescent="0.2">
      <c r="A1040" s="4" t="str">
        <f>IF(original!A1040=0,A1039,original!A1040)</f>
        <v>======================//end//=====================</v>
      </c>
      <c r="B1040" s="4">
        <f>IF(G1040&lt;&gt;0,"ANSWER",original!B1041)</f>
        <v>0</v>
      </c>
      <c r="C1040" s="4">
        <f>original!C1042</f>
        <v>0</v>
      </c>
      <c r="D1040" s="4">
        <f>original!D1043</f>
        <v>0</v>
      </c>
      <c r="E1040" s="4">
        <f>original!E1044</f>
        <v>0</v>
      </c>
      <c r="F1040" s="4">
        <f>original!F1045</f>
        <v>0</v>
      </c>
      <c r="G1040" s="4">
        <f>original!G1041</f>
        <v>0</v>
      </c>
      <c r="H1040" s="4">
        <f>original!H1041</f>
        <v>0</v>
      </c>
    </row>
    <row r="1041" spans="1:8" x14ac:dyDescent="0.2">
      <c r="A1041" s="4" t="str">
        <f>IF(original!A1041=0,A1040,original!A1041)</f>
        <v>======================//end//=====================</v>
      </c>
      <c r="B1041" s="4">
        <f>IF(G1041&lt;&gt;0,"ANSWER",original!B1042)</f>
        <v>0</v>
      </c>
      <c r="C1041" s="4">
        <f>original!C1043</f>
        <v>0</v>
      </c>
      <c r="D1041" s="4">
        <f>original!D1044</f>
        <v>0</v>
      </c>
      <c r="E1041" s="4">
        <f>original!E1045</f>
        <v>0</v>
      </c>
      <c r="F1041" s="4">
        <f>original!F1046</f>
        <v>0</v>
      </c>
      <c r="G1041" s="4">
        <f>original!G1042</f>
        <v>0</v>
      </c>
      <c r="H1041" s="4">
        <f>original!H1042</f>
        <v>0</v>
      </c>
    </row>
    <row r="1042" spans="1:8" x14ac:dyDescent="0.2">
      <c r="A1042" s="4" t="str">
        <f>IF(original!A1042=0,A1041,original!A1042)</f>
        <v>======================//end//=====================</v>
      </c>
      <c r="B1042" s="4">
        <f>IF(G1042&lt;&gt;0,"ANSWER",original!B1043)</f>
        <v>0</v>
      </c>
      <c r="C1042" s="4">
        <f>original!C1044</f>
        <v>0</v>
      </c>
      <c r="D1042" s="4">
        <f>original!D1045</f>
        <v>0</v>
      </c>
      <c r="E1042" s="4">
        <f>original!E1046</f>
        <v>0</v>
      </c>
      <c r="F1042" s="4">
        <f>original!F1047</f>
        <v>0</v>
      </c>
      <c r="G1042" s="4">
        <f>original!G1043</f>
        <v>0</v>
      </c>
      <c r="H1042" s="4">
        <f>original!H1043</f>
        <v>0</v>
      </c>
    </row>
    <row r="1043" spans="1:8" x14ac:dyDescent="0.2">
      <c r="A1043" s="4" t="str">
        <f>IF(original!A1043=0,A1042,original!A1043)</f>
        <v>======================//end//=====================</v>
      </c>
      <c r="B1043" s="4">
        <f>IF(G1043&lt;&gt;0,"ANSWER",original!B1044)</f>
        <v>0</v>
      </c>
      <c r="C1043" s="4">
        <f>original!C1045</f>
        <v>0</v>
      </c>
      <c r="D1043" s="4">
        <f>original!D1046</f>
        <v>0</v>
      </c>
      <c r="E1043" s="4">
        <f>original!E1047</f>
        <v>0</v>
      </c>
      <c r="F1043" s="4">
        <f>original!F1048</f>
        <v>0</v>
      </c>
      <c r="G1043" s="4">
        <f>original!G1044</f>
        <v>0</v>
      </c>
      <c r="H1043" s="4">
        <f>original!H1044</f>
        <v>0</v>
      </c>
    </row>
    <row r="1044" spans="1:8" x14ac:dyDescent="0.2">
      <c r="A1044" s="4" t="str">
        <f>IF(original!A1044=0,A1043,original!A1044)</f>
        <v>======================//end//=====================</v>
      </c>
      <c r="B1044" s="4">
        <f>IF(G1044&lt;&gt;0,"ANSWER",original!B1045)</f>
        <v>0</v>
      </c>
      <c r="C1044" s="4">
        <f>original!C1046</f>
        <v>0</v>
      </c>
      <c r="D1044" s="4">
        <f>original!D1047</f>
        <v>0</v>
      </c>
      <c r="E1044" s="4">
        <f>original!E1048</f>
        <v>0</v>
      </c>
      <c r="F1044" s="4">
        <f>original!F1049</f>
        <v>0</v>
      </c>
      <c r="G1044" s="4">
        <f>original!G1045</f>
        <v>0</v>
      </c>
      <c r="H1044" s="4">
        <f>original!H1045</f>
        <v>0</v>
      </c>
    </row>
    <row r="1045" spans="1:8" x14ac:dyDescent="0.2">
      <c r="A1045" s="4" t="str">
        <f>IF(original!A1045=0,A1044,original!A1045)</f>
        <v>======================//end//=====================</v>
      </c>
      <c r="B1045" s="4">
        <f>IF(G1045&lt;&gt;0,"ANSWER",original!B1046)</f>
        <v>0</v>
      </c>
      <c r="C1045" s="4">
        <f>original!C1047</f>
        <v>0</v>
      </c>
      <c r="D1045" s="4">
        <f>original!D1048</f>
        <v>0</v>
      </c>
      <c r="E1045" s="4">
        <f>original!E1049</f>
        <v>0</v>
      </c>
      <c r="F1045" s="4">
        <f>original!F1050</f>
        <v>0</v>
      </c>
      <c r="G1045" s="4">
        <f>original!G1046</f>
        <v>0</v>
      </c>
      <c r="H1045" s="4">
        <f>original!H1046</f>
        <v>0</v>
      </c>
    </row>
    <row r="1046" spans="1:8" x14ac:dyDescent="0.2">
      <c r="A1046" s="4" t="str">
        <f>IF(original!A1046=0,A1045,original!A1046)</f>
        <v>======================//end//=====================</v>
      </c>
      <c r="B1046" s="4">
        <f>IF(G1046&lt;&gt;0,"ANSWER",original!B1047)</f>
        <v>0</v>
      </c>
      <c r="C1046" s="4">
        <f>original!C1048</f>
        <v>0</v>
      </c>
      <c r="D1046" s="4">
        <f>original!D1049</f>
        <v>0</v>
      </c>
      <c r="E1046" s="4">
        <f>original!E1050</f>
        <v>0</v>
      </c>
      <c r="F1046" s="4">
        <f>original!F1051</f>
        <v>0</v>
      </c>
      <c r="G1046" s="4">
        <f>original!G1047</f>
        <v>0</v>
      </c>
      <c r="H1046" s="4">
        <f>original!H1047</f>
        <v>0</v>
      </c>
    </row>
    <row r="1047" spans="1:8" x14ac:dyDescent="0.2">
      <c r="A1047" s="4" t="str">
        <f>IF(original!A1047=0,A1046,original!A1047)</f>
        <v>======================//end//=====================</v>
      </c>
      <c r="B1047" s="4">
        <f>IF(G1047&lt;&gt;0,"ANSWER",original!B1048)</f>
        <v>0</v>
      </c>
      <c r="C1047" s="4">
        <f>original!C1049</f>
        <v>0</v>
      </c>
      <c r="D1047" s="4">
        <f>original!D1050</f>
        <v>0</v>
      </c>
      <c r="E1047" s="4">
        <f>original!E1051</f>
        <v>0</v>
      </c>
      <c r="F1047" s="4">
        <f>original!F1052</f>
        <v>0</v>
      </c>
      <c r="G1047" s="4">
        <f>original!G1048</f>
        <v>0</v>
      </c>
      <c r="H1047" s="4">
        <f>original!H1048</f>
        <v>0</v>
      </c>
    </row>
    <row r="1048" spans="1:8" x14ac:dyDescent="0.2">
      <c r="A1048" s="4" t="str">
        <f>IF(original!A1048=0,A1047,original!A1048)</f>
        <v>======================//end//=====================</v>
      </c>
      <c r="B1048" s="4">
        <f>IF(G1048&lt;&gt;0,"ANSWER",original!B1049)</f>
        <v>0</v>
      </c>
      <c r="C1048" s="4">
        <f>original!C1050</f>
        <v>0</v>
      </c>
      <c r="D1048" s="4">
        <f>original!D1051</f>
        <v>0</v>
      </c>
      <c r="E1048" s="4">
        <f>original!E1052</f>
        <v>0</v>
      </c>
      <c r="F1048" s="4">
        <f>original!F1053</f>
        <v>0</v>
      </c>
      <c r="G1048" s="4">
        <f>original!G1049</f>
        <v>0</v>
      </c>
      <c r="H1048" s="4">
        <f>original!H1049</f>
        <v>0</v>
      </c>
    </row>
    <row r="1049" spans="1:8" x14ac:dyDescent="0.2">
      <c r="A1049" s="4" t="str">
        <f>IF(original!A1049=0,A1048,original!A1049)</f>
        <v>======================//end//=====================</v>
      </c>
      <c r="B1049" s="4">
        <f>IF(G1049&lt;&gt;0,"ANSWER",original!B1050)</f>
        <v>0</v>
      </c>
      <c r="C1049" s="4">
        <f>original!C1051</f>
        <v>0</v>
      </c>
      <c r="D1049" s="4">
        <f>original!D1052</f>
        <v>0</v>
      </c>
      <c r="E1049" s="4">
        <f>original!E1053</f>
        <v>0</v>
      </c>
      <c r="F1049" s="4">
        <f>original!F1054</f>
        <v>0</v>
      </c>
      <c r="G1049" s="4">
        <f>original!G1050</f>
        <v>0</v>
      </c>
      <c r="H1049" s="4">
        <f>original!H1050</f>
        <v>0</v>
      </c>
    </row>
    <row r="1050" spans="1:8" x14ac:dyDescent="0.2">
      <c r="A1050" s="4" t="str">
        <f>IF(original!A1050=0,A1049,original!A1050)</f>
        <v>======================//end//=====================</v>
      </c>
      <c r="B1050" s="4">
        <f>IF(G1050&lt;&gt;0,"ANSWER",original!B1051)</f>
        <v>0</v>
      </c>
      <c r="C1050" s="4">
        <f>original!C1052</f>
        <v>0</v>
      </c>
      <c r="D1050" s="4">
        <f>original!D1053</f>
        <v>0</v>
      </c>
      <c r="E1050" s="4">
        <f>original!E1054</f>
        <v>0</v>
      </c>
      <c r="F1050" s="4">
        <f>original!F1055</f>
        <v>0</v>
      </c>
      <c r="G1050" s="4">
        <f>original!G1051</f>
        <v>0</v>
      </c>
      <c r="H1050" s="4">
        <f>original!H1051</f>
        <v>0</v>
      </c>
    </row>
    <row r="1051" spans="1:8" x14ac:dyDescent="0.2">
      <c r="A1051" s="4" t="str">
        <f>IF(original!A1051=0,A1050,original!A1051)</f>
        <v>======================//end//=====================</v>
      </c>
      <c r="B1051" s="4">
        <f>IF(G1051&lt;&gt;0,"ANSWER",original!B1052)</f>
        <v>0</v>
      </c>
      <c r="C1051" s="4">
        <f>original!C1053</f>
        <v>0</v>
      </c>
      <c r="D1051" s="4">
        <f>original!D1054</f>
        <v>0</v>
      </c>
      <c r="E1051" s="4">
        <f>original!E1055</f>
        <v>0</v>
      </c>
      <c r="F1051" s="4">
        <f>original!F1056</f>
        <v>0</v>
      </c>
      <c r="G1051" s="4">
        <f>original!G1052</f>
        <v>0</v>
      </c>
      <c r="H1051" s="4">
        <f>original!H1052</f>
        <v>0</v>
      </c>
    </row>
    <row r="1052" spans="1:8" x14ac:dyDescent="0.2">
      <c r="A1052" s="4" t="str">
        <f>IF(original!A1052=0,A1051,original!A1052)</f>
        <v>======================//end//=====================</v>
      </c>
      <c r="B1052" s="4">
        <f>IF(G1052&lt;&gt;0,"ANSWER",original!B1053)</f>
        <v>0</v>
      </c>
      <c r="C1052" s="4">
        <f>original!C1054</f>
        <v>0</v>
      </c>
      <c r="D1052" s="4">
        <f>original!D1055</f>
        <v>0</v>
      </c>
      <c r="E1052" s="4">
        <f>original!E1056</f>
        <v>0</v>
      </c>
      <c r="F1052" s="4">
        <f>original!F1057</f>
        <v>0</v>
      </c>
      <c r="G1052" s="4">
        <f>original!G1053</f>
        <v>0</v>
      </c>
      <c r="H1052" s="4">
        <f>original!H1053</f>
        <v>0</v>
      </c>
    </row>
    <row r="1053" spans="1:8" x14ac:dyDescent="0.2">
      <c r="A1053" s="4" t="str">
        <f>IF(original!A1053=0,A1052,original!A1053)</f>
        <v>======================//end//=====================</v>
      </c>
      <c r="B1053" s="4">
        <f>IF(G1053&lt;&gt;0,"ANSWER",original!B1054)</f>
        <v>0</v>
      </c>
      <c r="C1053" s="4">
        <f>original!C1055</f>
        <v>0</v>
      </c>
      <c r="D1053" s="4">
        <f>original!D1056</f>
        <v>0</v>
      </c>
      <c r="E1053" s="4">
        <f>original!E1057</f>
        <v>0</v>
      </c>
      <c r="F1053" s="4">
        <f>original!F1058</f>
        <v>0</v>
      </c>
      <c r="G1053" s="4">
        <f>original!G1054</f>
        <v>0</v>
      </c>
      <c r="H1053" s="4">
        <f>original!H1054</f>
        <v>0</v>
      </c>
    </row>
    <row r="1054" spans="1:8" x14ac:dyDescent="0.2">
      <c r="A1054" s="4" t="str">
        <f>IF(original!A1054=0,A1053,original!A1054)</f>
        <v>======================//end//=====================</v>
      </c>
      <c r="B1054" s="4">
        <f>IF(G1054&lt;&gt;0,"ANSWER",original!B1055)</f>
        <v>0</v>
      </c>
      <c r="C1054" s="4">
        <f>original!C1056</f>
        <v>0</v>
      </c>
      <c r="D1054" s="4">
        <f>original!D1057</f>
        <v>0</v>
      </c>
      <c r="E1054" s="4">
        <f>original!E1058</f>
        <v>0</v>
      </c>
      <c r="F1054" s="4">
        <f>original!F1059</f>
        <v>0</v>
      </c>
      <c r="G1054" s="4">
        <f>original!G1055</f>
        <v>0</v>
      </c>
      <c r="H1054" s="4">
        <f>original!H1055</f>
        <v>0</v>
      </c>
    </row>
    <row r="1055" spans="1:8" x14ac:dyDescent="0.2">
      <c r="A1055" s="4" t="str">
        <f>IF(original!A1055=0,A1054,original!A1055)</f>
        <v>======================//end//=====================</v>
      </c>
      <c r="B1055" s="4">
        <f>IF(G1055&lt;&gt;0,"ANSWER",original!B1056)</f>
        <v>0</v>
      </c>
      <c r="C1055" s="4">
        <f>original!C1057</f>
        <v>0</v>
      </c>
      <c r="D1055" s="4">
        <f>original!D1058</f>
        <v>0</v>
      </c>
      <c r="E1055" s="4">
        <f>original!E1059</f>
        <v>0</v>
      </c>
      <c r="F1055" s="4">
        <f>original!F1060</f>
        <v>0</v>
      </c>
      <c r="G1055" s="4">
        <f>original!G1056</f>
        <v>0</v>
      </c>
      <c r="H1055" s="4">
        <f>original!H1056</f>
        <v>0</v>
      </c>
    </row>
    <row r="1056" spans="1:8" x14ac:dyDescent="0.2">
      <c r="A1056" s="4" t="str">
        <f>IF(original!A1056=0,A1055,original!A1056)</f>
        <v>======================//end//=====================</v>
      </c>
      <c r="B1056" s="4">
        <f>IF(G1056&lt;&gt;0,"ANSWER",original!B1057)</f>
        <v>0</v>
      </c>
      <c r="C1056" s="4">
        <f>original!C1058</f>
        <v>0</v>
      </c>
      <c r="D1056" s="4">
        <f>original!D1059</f>
        <v>0</v>
      </c>
      <c r="E1056" s="4">
        <f>original!E1060</f>
        <v>0</v>
      </c>
      <c r="F1056" s="4">
        <f>original!F1061</f>
        <v>0</v>
      </c>
      <c r="G1056" s="4">
        <f>original!G1057</f>
        <v>0</v>
      </c>
      <c r="H1056" s="4">
        <f>original!H1057</f>
        <v>0</v>
      </c>
    </row>
    <row r="1057" spans="1:8" x14ac:dyDescent="0.2">
      <c r="A1057" s="4" t="str">
        <f>IF(original!A1057=0,A1056,original!A1057)</f>
        <v>======================//end//=====================</v>
      </c>
      <c r="B1057" s="4">
        <f>IF(G1057&lt;&gt;0,"ANSWER",original!B1058)</f>
        <v>0</v>
      </c>
      <c r="C1057" s="4">
        <f>original!C1059</f>
        <v>0</v>
      </c>
      <c r="D1057" s="4">
        <f>original!D1060</f>
        <v>0</v>
      </c>
      <c r="E1057" s="4">
        <f>original!E1061</f>
        <v>0</v>
      </c>
      <c r="F1057" s="4">
        <f>original!F1062</f>
        <v>0</v>
      </c>
      <c r="G1057" s="4">
        <f>original!G1058</f>
        <v>0</v>
      </c>
      <c r="H1057" s="4">
        <f>original!H1058</f>
        <v>0</v>
      </c>
    </row>
    <row r="1058" spans="1:8" x14ac:dyDescent="0.2">
      <c r="A1058" s="4" t="str">
        <f>IF(original!A1058=0,A1057,original!A1058)</f>
        <v>======================//end//=====================</v>
      </c>
      <c r="B1058" s="4">
        <f>IF(G1058&lt;&gt;0,"ANSWER",original!B1059)</f>
        <v>0</v>
      </c>
      <c r="C1058" s="4">
        <f>original!C1060</f>
        <v>0</v>
      </c>
      <c r="D1058" s="4">
        <f>original!D1061</f>
        <v>0</v>
      </c>
      <c r="E1058" s="4">
        <f>original!E1062</f>
        <v>0</v>
      </c>
      <c r="F1058" s="4">
        <f>original!F1063</f>
        <v>0</v>
      </c>
      <c r="G1058" s="4">
        <f>original!G1059</f>
        <v>0</v>
      </c>
      <c r="H1058" s="4">
        <f>original!H1059</f>
        <v>0</v>
      </c>
    </row>
    <row r="1059" spans="1:8" x14ac:dyDescent="0.2">
      <c r="A1059" s="4" t="str">
        <f>IF(original!A1059=0,A1058,original!A1059)</f>
        <v>======================//end//=====================</v>
      </c>
      <c r="B1059" s="4">
        <f>IF(G1059&lt;&gt;0,"ANSWER",original!B1060)</f>
        <v>0</v>
      </c>
      <c r="C1059" s="4">
        <f>original!C1061</f>
        <v>0</v>
      </c>
      <c r="D1059" s="4">
        <f>original!D1062</f>
        <v>0</v>
      </c>
      <c r="E1059" s="4">
        <f>original!E1063</f>
        <v>0</v>
      </c>
      <c r="F1059" s="4">
        <f>original!F1064</f>
        <v>0</v>
      </c>
      <c r="G1059" s="4">
        <f>original!G1060</f>
        <v>0</v>
      </c>
      <c r="H1059" s="4">
        <f>original!H1060</f>
        <v>0</v>
      </c>
    </row>
    <row r="1060" spans="1:8" x14ac:dyDescent="0.2">
      <c r="A1060" s="4" t="str">
        <f>IF(original!A1060=0,A1059,original!A1060)</f>
        <v>======================//end//=====================</v>
      </c>
      <c r="B1060" s="4">
        <f>IF(G1060&lt;&gt;0,"ANSWER",original!B1061)</f>
        <v>0</v>
      </c>
      <c r="C1060" s="4">
        <f>original!C1062</f>
        <v>0</v>
      </c>
      <c r="D1060" s="4">
        <f>original!D1063</f>
        <v>0</v>
      </c>
      <c r="E1060" s="4">
        <f>original!E1064</f>
        <v>0</v>
      </c>
      <c r="F1060" s="4">
        <f>original!F1065</f>
        <v>0</v>
      </c>
      <c r="G1060" s="4">
        <f>original!G1061</f>
        <v>0</v>
      </c>
      <c r="H1060" s="4">
        <f>original!H1061</f>
        <v>0</v>
      </c>
    </row>
    <row r="1061" spans="1:8" x14ac:dyDescent="0.2">
      <c r="A1061" s="4" t="str">
        <f>IF(original!A1061=0,A1060,original!A1061)</f>
        <v>======================//end//=====================</v>
      </c>
      <c r="B1061" s="4">
        <f>IF(G1061&lt;&gt;0,"ANSWER",original!B1062)</f>
        <v>0</v>
      </c>
      <c r="C1061" s="4">
        <f>original!C1063</f>
        <v>0</v>
      </c>
      <c r="D1061" s="4">
        <f>original!D1064</f>
        <v>0</v>
      </c>
      <c r="E1061" s="4">
        <f>original!E1065</f>
        <v>0</v>
      </c>
      <c r="F1061" s="4">
        <f>original!F1066</f>
        <v>0</v>
      </c>
      <c r="G1061" s="4">
        <f>original!G1062</f>
        <v>0</v>
      </c>
      <c r="H1061" s="4">
        <f>original!H1062</f>
        <v>0</v>
      </c>
    </row>
    <row r="1062" spans="1:8" x14ac:dyDescent="0.2">
      <c r="A1062" s="4" t="str">
        <f>IF(original!A1062=0,A1061,original!A1062)</f>
        <v>======================//end//=====================</v>
      </c>
      <c r="B1062" s="4">
        <f>IF(G1062&lt;&gt;0,"ANSWER",original!B1063)</f>
        <v>0</v>
      </c>
      <c r="C1062" s="4">
        <f>original!C1064</f>
        <v>0</v>
      </c>
      <c r="D1062" s="4">
        <f>original!D1065</f>
        <v>0</v>
      </c>
      <c r="E1062" s="4">
        <f>original!E1066</f>
        <v>0</v>
      </c>
      <c r="F1062" s="4">
        <f>original!F1067</f>
        <v>0</v>
      </c>
      <c r="G1062" s="4">
        <f>original!G1063</f>
        <v>0</v>
      </c>
      <c r="H1062" s="4">
        <f>original!H1063</f>
        <v>0</v>
      </c>
    </row>
    <row r="1063" spans="1:8" x14ac:dyDescent="0.2">
      <c r="A1063" s="4" t="str">
        <f>IF(original!A1063=0,A1062,original!A1063)</f>
        <v>======================//end//=====================</v>
      </c>
      <c r="B1063" s="4">
        <f>IF(G1063&lt;&gt;0,"ANSWER",original!B1064)</f>
        <v>0</v>
      </c>
      <c r="C1063" s="4">
        <f>original!C1065</f>
        <v>0</v>
      </c>
      <c r="D1063" s="4">
        <f>original!D1066</f>
        <v>0</v>
      </c>
      <c r="E1063" s="4">
        <f>original!E1067</f>
        <v>0</v>
      </c>
      <c r="F1063" s="4">
        <f>original!F1068</f>
        <v>0</v>
      </c>
      <c r="G1063" s="4">
        <f>original!G1064</f>
        <v>0</v>
      </c>
      <c r="H1063" s="4">
        <f>original!H1064</f>
        <v>0</v>
      </c>
    </row>
    <row r="1064" spans="1:8" x14ac:dyDescent="0.2">
      <c r="A1064" s="4" t="str">
        <f>IF(original!A1064=0,A1063,original!A1064)</f>
        <v>======================//end//=====================</v>
      </c>
      <c r="B1064" s="4">
        <f>IF(G1064&lt;&gt;0,"ANSWER",original!B1065)</f>
        <v>0</v>
      </c>
      <c r="C1064" s="4">
        <f>original!C1066</f>
        <v>0</v>
      </c>
      <c r="D1064" s="4">
        <f>original!D1067</f>
        <v>0</v>
      </c>
      <c r="E1064" s="4">
        <f>original!E1068</f>
        <v>0</v>
      </c>
      <c r="F1064" s="4">
        <f>original!F1069</f>
        <v>0</v>
      </c>
      <c r="G1064" s="4">
        <f>original!G1065</f>
        <v>0</v>
      </c>
      <c r="H1064" s="4">
        <f>original!H1065</f>
        <v>0</v>
      </c>
    </row>
    <row r="1065" spans="1:8" x14ac:dyDescent="0.2">
      <c r="A1065" s="4" t="str">
        <f>IF(original!A1065=0,A1064,original!A1065)</f>
        <v>======================//end//=====================</v>
      </c>
      <c r="B1065" s="4">
        <f>IF(G1065&lt;&gt;0,"ANSWER",original!B1066)</f>
        <v>0</v>
      </c>
      <c r="C1065" s="4">
        <f>original!C1067</f>
        <v>0</v>
      </c>
      <c r="D1065" s="4">
        <f>original!D1068</f>
        <v>0</v>
      </c>
      <c r="E1065" s="4">
        <f>original!E1069</f>
        <v>0</v>
      </c>
      <c r="F1065" s="4">
        <f>original!F1070</f>
        <v>0</v>
      </c>
      <c r="G1065" s="4">
        <f>original!G1066</f>
        <v>0</v>
      </c>
      <c r="H1065" s="4">
        <f>original!H1066</f>
        <v>0</v>
      </c>
    </row>
    <row r="1066" spans="1:8" x14ac:dyDescent="0.2">
      <c r="A1066" s="4" t="str">
        <f>IF(original!A1066=0,A1065,original!A1066)</f>
        <v>======================//end//=====================</v>
      </c>
      <c r="B1066" s="4">
        <f>IF(G1066&lt;&gt;0,"ANSWER",original!B1067)</f>
        <v>0</v>
      </c>
      <c r="C1066" s="4">
        <f>original!C1068</f>
        <v>0</v>
      </c>
      <c r="D1066" s="4">
        <f>original!D1069</f>
        <v>0</v>
      </c>
      <c r="E1066" s="4">
        <f>original!E1070</f>
        <v>0</v>
      </c>
      <c r="F1066" s="4">
        <f>original!F1071</f>
        <v>0</v>
      </c>
      <c r="G1066" s="4">
        <f>original!G1067</f>
        <v>0</v>
      </c>
      <c r="H1066" s="4">
        <f>original!H1067</f>
        <v>0</v>
      </c>
    </row>
    <row r="1067" spans="1:8" x14ac:dyDescent="0.2">
      <c r="A1067" s="4" t="str">
        <f>IF(original!A1067=0,A1066,original!A1067)</f>
        <v>======================//end//=====================</v>
      </c>
      <c r="B1067" s="4">
        <f>IF(G1067&lt;&gt;0,"ANSWER",original!B1068)</f>
        <v>0</v>
      </c>
      <c r="C1067" s="4">
        <f>original!C1069</f>
        <v>0</v>
      </c>
      <c r="D1067" s="4">
        <f>original!D1070</f>
        <v>0</v>
      </c>
      <c r="E1067" s="4">
        <f>original!E1071</f>
        <v>0</v>
      </c>
      <c r="F1067" s="4">
        <f>original!F1072</f>
        <v>0</v>
      </c>
      <c r="G1067" s="4">
        <f>original!G1068</f>
        <v>0</v>
      </c>
      <c r="H1067" s="4">
        <f>original!H1068</f>
        <v>0</v>
      </c>
    </row>
    <row r="1068" spans="1:8" x14ac:dyDescent="0.2">
      <c r="A1068" s="4" t="str">
        <f>IF(original!A1068=0,A1067,original!A1068)</f>
        <v>======================//end//=====================</v>
      </c>
      <c r="B1068" s="4">
        <f>IF(G1068&lt;&gt;0,"ANSWER",original!B1069)</f>
        <v>0</v>
      </c>
      <c r="C1068" s="4">
        <f>original!C1070</f>
        <v>0</v>
      </c>
      <c r="D1068" s="4">
        <f>original!D1071</f>
        <v>0</v>
      </c>
      <c r="E1068" s="4">
        <f>original!E1072</f>
        <v>0</v>
      </c>
      <c r="F1068" s="4">
        <f>original!F1073</f>
        <v>0</v>
      </c>
      <c r="G1068" s="4">
        <f>original!G1069</f>
        <v>0</v>
      </c>
      <c r="H1068" s="4">
        <f>original!H1069</f>
        <v>0</v>
      </c>
    </row>
    <row r="1069" spans="1:8" x14ac:dyDescent="0.2">
      <c r="A1069" s="4" t="str">
        <f>IF(original!A1069=0,A1068,original!A1069)</f>
        <v>======================//end//=====================</v>
      </c>
      <c r="B1069" s="4">
        <f>IF(G1069&lt;&gt;0,"ANSWER",original!B1070)</f>
        <v>0</v>
      </c>
      <c r="C1069" s="4">
        <f>original!C1071</f>
        <v>0</v>
      </c>
      <c r="D1069" s="4">
        <f>original!D1072</f>
        <v>0</v>
      </c>
      <c r="E1069" s="4">
        <f>original!E1073</f>
        <v>0</v>
      </c>
      <c r="F1069" s="4">
        <f>original!F1074</f>
        <v>0</v>
      </c>
      <c r="G1069" s="4">
        <f>original!G1070</f>
        <v>0</v>
      </c>
      <c r="H1069" s="4">
        <f>original!H1070</f>
        <v>0</v>
      </c>
    </row>
    <row r="1070" spans="1:8" x14ac:dyDescent="0.2">
      <c r="A1070" s="4" t="str">
        <f>IF(original!A1070=0,A1069,original!A1070)</f>
        <v>======================//end//=====================</v>
      </c>
      <c r="B1070" s="4">
        <f>IF(G1070&lt;&gt;0,"ANSWER",original!B1071)</f>
        <v>0</v>
      </c>
      <c r="C1070" s="4">
        <f>original!C1072</f>
        <v>0</v>
      </c>
      <c r="D1070" s="4">
        <f>original!D1073</f>
        <v>0</v>
      </c>
      <c r="E1070" s="4">
        <f>original!E1074</f>
        <v>0</v>
      </c>
      <c r="F1070" s="4">
        <f>original!F1075</f>
        <v>0</v>
      </c>
      <c r="G1070" s="4">
        <f>original!G1071</f>
        <v>0</v>
      </c>
      <c r="H1070" s="4">
        <f>original!H1071</f>
        <v>0</v>
      </c>
    </row>
    <row r="1071" spans="1:8" x14ac:dyDescent="0.2">
      <c r="A1071" s="4" t="str">
        <f>IF(original!A1071=0,A1070,original!A1071)</f>
        <v>======================//end//=====================</v>
      </c>
      <c r="B1071" s="4">
        <f>IF(G1071&lt;&gt;0,"ANSWER",original!B1072)</f>
        <v>0</v>
      </c>
      <c r="C1071" s="4">
        <f>original!C1073</f>
        <v>0</v>
      </c>
      <c r="D1071" s="4">
        <f>original!D1074</f>
        <v>0</v>
      </c>
      <c r="E1071" s="4">
        <f>original!E1075</f>
        <v>0</v>
      </c>
      <c r="F1071" s="4">
        <f>original!F1076</f>
        <v>0</v>
      </c>
      <c r="G1071" s="4">
        <f>original!G1072</f>
        <v>0</v>
      </c>
      <c r="H1071" s="4">
        <f>original!H1072</f>
        <v>0</v>
      </c>
    </row>
    <row r="1072" spans="1:8" x14ac:dyDescent="0.2">
      <c r="A1072" s="4" t="str">
        <f>IF(original!A1072=0,A1071,original!A1072)</f>
        <v>======================//end//=====================</v>
      </c>
      <c r="B1072" s="4">
        <f>IF(G1072&lt;&gt;0,"ANSWER",original!B1073)</f>
        <v>0</v>
      </c>
      <c r="C1072" s="4">
        <f>original!C1074</f>
        <v>0</v>
      </c>
      <c r="D1072" s="4">
        <f>original!D1075</f>
        <v>0</v>
      </c>
      <c r="E1072" s="4">
        <f>original!E1076</f>
        <v>0</v>
      </c>
      <c r="F1072" s="4">
        <f>original!F1077</f>
        <v>0</v>
      </c>
      <c r="G1072" s="4">
        <f>original!G1073</f>
        <v>0</v>
      </c>
      <c r="H1072" s="4">
        <f>original!H1073</f>
        <v>0</v>
      </c>
    </row>
    <row r="1073" spans="1:8" x14ac:dyDescent="0.2">
      <c r="A1073" s="4" t="str">
        <f>IF(original!A1073=0,A1072,original!A1073)</f>
        <v>======================//end//=====================</v>
      </c>
      <c r="B1073" s="4">
        <f>IF(G1073&lt;&gt;0,"ANSWER",original!B1074)</f>
        <v>0</v>
      </c>
      <c r="C1073" s="4">
        <f>original!C1075</f>
        <v>0</v>
      </c>
      <c r="D1073" s="4">
        <f>original!D1076</f>
        <v>0</v>
      </c>
      <c r="E1073" s="4">
        <f>original!E1077</f>
        <v>0</v>
      </c>
      <c r="F1073" s="4">
        <f>original!F1078</f>
        <v>0</v>
      </c>
      <c r="G1073" s="4">
        <f>original!G1074</f>
        <v>0</v>
      </c>
      <c r="H1073" s="4">
        <f>original!H1074</f>
        <v>0</v>
      </c>
    </row>
    <row r="1074" spans="1:8" x14ac:dyDescent="0.2">
      <c r="A1074" s="4" t="str">
        <f>IF(original!A1074=0,A1073,original!A1074)</f>
        <v>======================//end//=====================</v>
      </c>
      <c r="B1074" s="4">
        <f>IF(G1074&lt;&gt;0,"ANSWER",original!B1075)</f>
        <v>0</v>
      </c>
      <c r="C1074" s="4">
        <f>original!C1076</f>
        <v>0</v>
      </c>
      <c r="D1074" s="4">
        <f>original!D1077</f>
        <v>0</v>
      </c>
      <c r="E1074" s="4">
        <f>original!E1078</f>
        <v>0</v>
      </c>
      <c r="F1074" s="4">
        <f>original!F1079</f>
        <v>0</v>
      </c>
      <c r="G1074" s="4">
        <f>original!G1075</f>
        <v>0</v>
      </c>
      <c r="H1074" s="4">
        <f>original!H1075</f>
        <v>0</v>
      </c>
    </row>
    <row r="1075" spans="1:8" x14ac:dyDescent="0.2">
      <c r="A1075" s="4" t="str">
        <f>IF(original!A1075=0,A1074,original!A1075)</f>
        <v>======================//end//=====================</v>
      </c>
      <c r="B1075" s="4">
        <f>IF(G1075&lt;&gt;0,"ANSWER",original!B1076)</f>
        <v>0</v>
      </c>
      <c r="C1075" s="4">
        <f>original!C1077</f>
        <v>0</v>
      </c>
      <c r="D1075" s="4">
        <f>original!D1078</f>
        <v>0</v>
      </c>
      <c r="E1075" s="4">
        <f>original!E1079</f>
        <v>0</v>
      </c>
      <c r="F1075" s="4">
        <f>original!F1080</f>
        <v>0</v>
      </c>
      <c r="G1075" s="4">
        <f>original!G1076</f>
        <v>0</v>
      </c>
      <c r="H1075" s="4">
        <f>original!H1076</f>
        <v>0</v>
      </c>
    </row>
    <row r="1076" spans="1:8" x14ac:dyDescent="0.2">
      <c r="A1076" s="4" t="str">
        <f>IF(original!A1076=0,A1075,original!A1076)</f>
        <v>======================//end//=====================</v>
      </c>
      <c r="B1076" s="4">
        <f>IF(G1076&lt;&gt;0,"ANSWER",original!B1077)</f>
        <v>0</v>
      </c>
      <c r="C1076" s="4">
        <f>original!C1078</f>
        <v>0</v>
      </c>
      <c r="D1076" s="4">
        <f>original!D1079</f>
        <v>0</v>
      </c>
      <c r="E1076" s="4">
        <f>original!E1080</f>
        <v>0</v>
      </c>
      <c r="F1076" s="4">
        <f>original!F1081</f>
        <v>0</v>
      </c>
      <c r="G1076" s="4">
        <f>original!G1077</f>
        <v>0</v>
      </c>
      <c r="H1076" s="4">
        <f>original!H1077</f>
        <v>0</v>
      </c>
    </row>
    <row r="1077" spans="1:8" x14ac:dyDescent="0.2">
      <c r="A1077" s="4" t="str">
        <f>IF(original!A1077=0,A1076,original!A1077)</f>
        <v>======================//end//=====================</v>
      </c>
      <c r="B1077" s="4">
        <f>IF(G1077&lt;&gt;0,"ANSWER",original!B1078)</f>
        <v>0</v>
      </c>
      <c r="C1077" s="4">
        <f>original!C1079</f>
        <v>0</v>
      </c>
      <c r="D1077" s="4">
        <f>original!D1080</f>
        <v>0</v>
      </c>
      <c r="E1077" s="4">
        <f>original!E1081</f>
        <v>0</v>
      </c>
      <c r="F1077" s="4">
        <f>original!F1082</f>
        <v>0</v>
      </c>
      <c r="G1077" s="4">
        <f>original!G1078</f>
        <v>0</v>
      </c>
      <c r="H1077" s="4">
        <f>original!H1078</f>
        <v>0</v>
      </c>
    </row>
    <row r="1078" spans="1:8" x14ac:dyDescent="0.2">
      <c r="A1078" s="4" t="str">
        <f>IF(original!A1078=0,A1077,original!A1078)</f>
        <v>======================//end//=====================</v>
      </c>
      <c r="B1078" s="4">
        <f>IF(G1078&lt;&gt;0,"ANSWER",original!B1079)</f>
        <v>0</v>
      </c>
      <c r="C1078" s="4">
        <f>original!C1080</f>
        <v>0</v>
      </c>
      <c r="D1078" s="4">
        <f>original!D1081</f>
        <v>0</v>
      </c>
      <c r="E1078" s="4">
        <f>original!E1082</f>
        <v>0</v>
      </c>
      <c r="F1078" s="4">
        <f>original!F1083</f>
        <v>0</v>
      </c>
      <c r="G1078" s="4">
        <f>original!G1079</f>
        <v>0</v>
      </c>
      <c r="H1078" s="4">
        <f>original!H1079</f>
        <v>0</v>
      </c>
    </row>
    <row r="1079" spans="1:8" x14ac:dyDescent="0.2">
      <c r="A1079" s="4" t="str">
        <f>IF(original!A1079=0,A1078,original!A1079)</f>
        <v>======================//end//=====================</v>
      </c>
      <c r="B1079" s="4">
        <f>IF(G1079&lt;&gt;0,"ANSWER",original!B1080)</f>
        <v>0</v>
      </c>
      <c r="C1079" s="4">
        <f>original!C1081</f>
        <v>0</v>
      </c>
      <c r="D1079" s="4">
        <f>original!D1082</f>
        <v>0</v>
      </c>
      <c r="E1079" s="4">
        <f>original!E1083</f>
        <v>0</v>
      </c>
      <c r="F1079" s="4">
        <f>original!F1084</f>
        <v>0</v>
      </c>
      <c r="G1079" s="4">
        <f>original!G1080</f>
        <v>0</v>
      </c>
      <c r="H1079" s="4">
        <f>original!H1080</f>
        <v>0</v>
      </c>
    </row>
    <row r="1080" spans="1:8" x14ac:dyDescent="0.2">
      <c r="A1080" s="4" t="str">
        <f>IF(original!A1080=0,A1079,original!A1080)</f>
        <v>======================//end//=====================</v>
      </c>
      <c r="B1080" s="4">
        <f>IF(G1080&lt;&gt;0,"ANSWER",original!B1081)</f>
        <v>0</v>
      </c>
      <c r="C1080" s="4">
        <f>original!C1082</f>
        <v>0</v>
      </c>
      <c r="D1080" s="4">
        <f>original!D1083</f>
        <v>0</v>
      </c>
      <c r="E1080" s="4">
        <f>original!E1084</f>
        <v>0</v>
      </c>
      <c r="F1080" s="4">
        <f>original!F1085</f>
        <v>0</v>
      </c>
      <c r="G1080" s="4">
        <f>original!G1081</f>
        <v>0</v>
      </c>
      <c r="H1080" s="4">
        <f>original!H1081</f>
        <v>0</v>
      </c>
    </row>
    <row r="1081" spans="1:8" x14ac:dyDescent="0.2">
      <c r="A1081" s="4" t="str">
        <f>IF(original!A1081=0,A1080,original!A1081)</f>
        <v>======================//end//=====================</v>
      </c>
      <c r="B1081" s="4">
        <f>IF(G1081&lt;&gt;0,"ANSWER",original!B1082)</f>
        <v>0</v>
      </c>
      <c r="C1081" s="4">
        <f>original!C1083</f>
        <v>0</v>
      </c>
      <c r="D1081" s="4">
        <f>original!D1084</f>
        <v>0</v>
      </c>
      <c r="E1081" s="4">
        <f>original!E1085</f>
        <v>0</v>
      </c>
      <c r="F1081" s="4">
        <f>original!F1086</f>
        <v>0</v>
      </c>
      <c r="G1081" s="4">
        <f>original!G1082</f>
        <v>0</v>
      </c>
      <c r="H1081" s="4">
        <f>original!H1082</f>
        <v>0</v>
      </c>
    </row>
    <row r="1082" spans="1:8" x14ac:dyDescent="0.2">
      <c r="A1082" s="4" t="str">
        <f>IF(original!A1082=0,A1081,original!A1082)</f>
        <v>======================//end//=====================</v>
      </c>
      <c r="B1082" s="4">
        <f>IF(G1082&lt;&gt;0,"ANSWER",original!B1083)</f>
        <v>0</v>
      </c>
      <c r="C1082" s="4">
        <f>original!C1084</f>
        <v>0</v>
      </c>
      <c r="D1082" s="4">
        <f>original!D1085</f>
        <v>0</v>
      </c>
      <c r="E1082" s="4">
        <f>original!E1086</f>
        <v>0</v>
      </c>
      <c r="F1082" s="4">
        <f>original!F1087</f>
        <v>0</v>
      </c>
      <c r="G1082" s="4">
        <f>original!G1083</f>
        <v>0</v>
      </c>
      <c r="H1082" s="4">
        <f>original!H1083</f>
        <v>0</v>
      </c>
    </row>
    <row r="1083" spans="1:8" x14ac:dyDescent="0.2">
      <c r="A1083" s="4" t="str">
        <f>IF(original!A1083=0,A1082,original!A1083)</f>
        <v>======================//end//=====================</v>
      </c>
      <c r="B1083" s="4">
        <f>IF(G1083&lt;&gt;0,"ANSWER",original!B1084)</f>
        <v>0</v>
      </c>
      <c r="C1083" s="4">
        <f>original!C1085</f>
        <v>0</v>
      </c>
      <c r="D1083" s="4">
        <f>original!D1086</f>
        <v>0</v>
      </c>
      <c r="E1083" s="4">
        <f>original!E1087</f>
        <v>0</v>
      </c>
      <c r="F1083" s="4">
        <f>original!F1088</f>
        <v>0</v>
      </c>
      <c r="G1083" s="4">
        <f>original!G1084</f>
        <v>0</v>
      </c>
      <c r="H1083" s="4">
        <f>original!H1084</f>
        <v>0</v>
      </c>
    </row>
    <row r="1084" spans="1:8" x14ac:dyDescent="0.2">
      <c r="A1084" s="4" t="str">
        <f>IF(original!A1084=0,A1083,original!A1084)</f>
        <v>======================//end//=====================</v>
      </c>
      <c r="B1084" s="4">
        <f>IF(G1084&lt;&gt;0,"ANSWER",original!B1085)</f>
        <v>0</v>
      </c>
      <c r="C1084" s="4">
        <f>original!C1086</f>
        <v>0</v>
      </c>
      <c r="D1084" s="4">
        <f>original!D1087</f>
        <v>0</v>
      </c>
      <c r="E1084" s="4">
        <f>original!E1088</f>
        <v>0</v>
      </c>
      <c r="F1084" s="4">
        <f>original!F1089</f>
        <v>0</v>
      </c>
      <c r="G1084" s="4">
        <f>original!G1085</f>
        <v>0</v>
      </c>
      <c r="H1084" s="4">
        <f>original!H1085</f>
        <v>0</v>
      </c>
    </row>
    <row r="1085" spans="1:8" x14ac:dyDescent="0.2">
      <c r="A1085" s="4" t="str">
        <f>IF(original!A1085=0,A1084,original!A1085)</f>
        <v>======================//end//=====================</v>
      </c>
      <c r="B1085" s="4">
        <f>IF(G1085&lt;&gt;0,"ANSWER",original!B1086)</f>
        <v>0</v>
      </c>
      <c r="C1085" s="4">
        <f>original!C1087</f>
        <v>0</v>
      </c>
      <c r="D1085" s="4">
        <f>original!D1088</f>
        <v>0</v>
      </c>
      <c r="E1085" s="4">
        <f>original!E1089</f>
        <v>0</v>
      </c>
      <c r="F1085" s="4">
        <f>original!F1090</f>
        <v>0</v>
      </c>
      <c r="G1085" s="4">
        <f>original!G1086</f>
        <v>0</v>
      </c>
      <c r="H1085" s="4">
        <f>original!H1086</f>
        <v>0</v>
      </c>
    </row>
  </sheetData>
  <autoFilter ref="A1:H1085" xr:uid="{4187924A-9374-7E45-9711-F487497D9A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E255-C4F0-E743-A0BA-1D719E9AE94A}">
  <dimension ref="A1:R206"/>
  <sheetViews>
    <sheetView topLeftCell="M1" workbookViewId="0">
      <pane ySplit="1" topLeftCell="A25" activePane="bottomLeft" state="frozen"/>
      <selection pane="bottomLeft" activeCell="J2" sqref="J2:J206"/>
    </sheetView>
  </sheetViews>
  <sheetFormatPr baseColWidth="10" defaultColWidth="26.83203125" defaultRowHeight="16" x14ac:dyDescent="0.2"/>
  <cols>
    <col min="1" max="8" width="26.83203125" style="4"/>
    <col min="9" max="9" width="10.83203125" style="4" bestFit="1" customWidth="1"/>
    <col min="10" max="10" width="10.83203125" style="4" customWidth="1"/>
    <col min="11" max="16384" width="26.83203125" style="4"/>
  </cols>
  <sheetData>
    <row r="1" spans="1:18" x14ac:dyDescent="0.2">
      <c r="A1" s="4" t="str" cm="1">
        <f t="array" ref="A1:G206">_xlfn._xlws.FILTER('Fix1'!A:G,('Fix1'!B:B&lt;&gt;0))</f>
        <v>course</v>
      </c>
      <c r="B1" s="4" t="str">
        <v>questionText</v>
      </c>
      <c r="C1" s="4" t="str">
        <v>aAnswer</v>
      </c>
      <c r="D1" s="4" t="str">
        <v>bAnswer</v>
      </c>
      <c r="E1" s="4" t="str">
        <v>cAnswer</v>
      </c>
      <c r="F1" s="4" t="str">
        <v>dAnswer</v>
      </c>
      <c r="G1" s="4" t="str">
        <v>AnswerGrid</v>
      </c>
      <c r="H1" s="4" t="str">
        <f>A1</f>
        <v>course</v>
      </c>
      <c r="I1" s="4" t="s">
        <v>591</v>
      </c>
      <c r="J1" s="4" t="s">
        <v>592</v>
      </c>
      <c r="K1" s="4" t="str">
        <f>B1</f>
        <v>questionText</v>
      </c>
      <c r="L1" s="4" t="str">
        <f>C1</f>
        <v>aAnswer</v>
      </c>
      <c r="M1" s="4" t="str">
        <f>D1</f>
        <v>bAnswer</v>
      </c>
      <c r="N1" s="4" t="str">
        <f>E1</f>
        <v>cAnswer</v>
      </c>
      <c r="O1" s="4" t="str">
        <f>F1</f>
        <v>dAnswer</v>
      </c>
      <c r="Q1" s="4" t="str" cm="1">
        <f t="array" ref="Q1:Q206">_xlfn._xlws.FILTER('Fix1'!A:A,('Fix1'!B:B&lt;&gt;0))</f>
        <v>course</v>
      </c>
      <c r="R1" s="4" t="str" cm="1">
        <f t="array" ref="R1:R206">_xlfn._xlws.FILTER('Fix1'!G:G,('Fix1'!B:B&lt;&gt;0))</f>
        <v>AnswerGrid</v>
      </c>
    </row>
    <row r="2" spans="1:18" x14ac:dyDescent="0.2">
      <c r="A2" s="4" t="str">
        <v>Unit - 1: Web Essentials</v>
      </c>
      <c r="B2" s="4" t="str">
        <v>1) The tag used to create a hypertext relationship between current document and another URL is</v>
      </c>
      <c r="C2" s="4" t="str">
        <v>A) &lt;ISINDEX</v>
      </c>
      <c r="D2" s="4" t="str">
        <v>B) &lt;A&gt;</v>
      </c>
      <c r="E2" s="4" t="str">
        <v>C) &lt;LINK&gt;</v>
      </c>
      <c r="F2" s="4" t="str">
        <v>D) none of these</v>
      </c>
      <c r="G2" s="4">
        <v>0</v>
      </c>
      <c r="H2" s="4" t="str">
        <f t="shared" ref="H2:H65" si="0">A2</f>
        <v>Unit - 1: Web Essentials</v>
      </c>
      <c r="I2" s="4">
        <v>1</v>
      </c>
      <c r="J2" s="4" t="str">
        <f ca="1">MID(H2,8,1) &amp; "_" &amp; I2 &amp; "_" &amp; INT(RAND()*10000)</f>
        <v>1_1_4043</v>
      </c>
      <c r="K2" s="4" t="str">
        <f>TRIM(MID(B2,LEN(I2)+2,10000))</f>
        <v>The tag used to create a hypertext relationship between current document and another URL is</v>
      </c>
      <c r="L2" s="4" t="str">
        <f>TRIM(MID(C2,3,10000))</f>
        <v>&lt;ISINDEX</v>
      </c>
      <c r="M2" s="4" t="str">
        <f t="shared" ref="M2:O2" si="1">TRIM(MID(D2,3,10000))</f>
        <v>&lt;A&gt;</v>
      </c>
      <c r="N2" s="4" t="str">
        <f t="shared" si="1"/>
        <v>&lt;LINK&gt;</v>
      </c>
      <c r="O2" s="4" t="str">
        <f t="shared" si="1"/>
        <v>none of these</v>
      </c>
      <c r="Q2" s="4" t="str">
        <v>Unit - 1: Web Essentials</v>
      </c>
      <c r="R2" s="4">
        <v>0</v>
      </c>
    </row>
    <row r="3" spans="1:18" x14ac:dyDescent="0.2">
      <c r="A3" s="4" t="str">
        <v>Unit - 1: Web Essentials</v>
      </c>
      <c r="B3" s="4" t="str">
        <v>2) How can you make an e-mail link?</v>
      </c>
      <c r="C3" s="4" t="str">
        <v>A) &lt;mail href +"xxx@y.com"&gt;</v>
      </c>
      <c r="D3" s="4" t="str">
        <v>B) &lt;a href ="mail to:xxx@y.com"&gt;</v>
      </c>
      <c r="E3" s="4" t="str">
        <v>C) &lt;a href = "xxx@y.com"&gt;</v>
      </c>
      <c r="F3" s="4" t="str">
        <v>D) Both (b) and (c)</v>
      </c>
      <c r="G3" s="4">
        <v>0</v>
      </c>
      <c r="H3" s="4" t="str">
        <f t="shared" si="0"/>
        <v>Unit - 1: Web Essentials</v>
      </c>
      <c r="I3" s="4">
        <f>IF(G3=0,I2+1,0)</f>
        <v>2</v>
      </c>
      <c r="J3" s="4" t="str">
        <f t="shared" ref="J3:J66" ca="1" si="2">MID(H3,8,1) &amp; "_" &amp; I3 &amp; "_" &amp; INT(RAND()*10000)</f>
        <v>1_2_540</v>
      </c>
      <c r="K3" s="4" t="str">
        <f t="shared" ref="K3:K66" si="3">TRIM(MID(B3,LEN(I3)+2,10000))</f>
        <v>How can you make an e-mail link?</v>
      </c>
      <c r="L3" s="4" t="str">
        <f t="shared" ref="L3:L9" si="4">TRIM(MID(C3,3,10000))</f>
        <v>&lt;mail href +"xxx@y.com"&gt;</v>
      </c>
      <c r="M3" s="4" t="str">
        <f t="shared" ref="M3:M9" si="5">TRIM(MID(D3,3,10000))</f>
        <v>&lt;a href ="mail to:xxx@y.com"&gt;</v>
      </c>
      <c r="N3" s="4" t="str">
        <f t="shared" ref="N3:N9" si="6">TRIM(MID(E3,3,10000))</f>
        <v>&lt;a href = "xxx@y.com"&gt;</v>
      </c>
      <c r="O3" s="4" t="str">
        <f t="shared" ref="O3:O9" si="7">TRIM(MID(F3,3,10000))</f>
        <v>Both (b) and (c)</v>
      </c>
      <c r="Q3" s="4" t="str">
        <v>Unit - 1: Web Essentials</v>
      </c>
      <c r="R3" s="4">
        <v>0</v>
      </c>
    </row>
    <row r="4" spans="1:18" x14ac:dyDescent="0.2">
      <c r="A4" s="4" t="str">
        <v>Unit - 1: Web Essentials</v>
      </c>
      <c r="B4" s="4" t="str">
        <v>3) To create a combo box (drop down box) which tag will you use?</v>
      </c>
      <c r="C4" s="4" t="str">
        <v>A) &lt;select&gt;</v>
      </c>
      <c r="D4" s="4" t="str">
        <v>B) &lt;list&gt;</v>
      </c>
      <c r="E4" s="4" t="str">
        <v>C) &lt;input type="dropdown"&gt;</v>
      </c>
      <c r="F4" s="4" t="str">
        <v>D) all of above</v>
      </c>
      <c r="G4" s="4">
        <v>0</v>
      </c>
      <c r="H4" s="4" t="str">
        <f t="shared" si="0"/>
        <v>Unit - 1: Web Essentials</v>
      </c>
      <c r="I4" s="4">
        <f t="shared" ref="I4:I67" si="8">IF(G4=0,I3+1,0)</f>
        <v>3</v>
      </c>
      <c r="J4" s="4" t="str">
        <f t="shared" ca="1" si="2"/>
        <v>1_3_7334</v>
      </c>
      <c r="K4" s="4" t="str">
        <f t="shared" si="3"/>
        <v>To create a combo box (drop down box) which tag will you use?</v>
      </c>
      <c r="L4" s="4" t="str">
        <f t="shared" si="4"/>
        <v>&lt;select&gt;</v>
      </c>
      <c r="M4" s="4" t="str">
        <f t="shared" si="5"/>
        <v>&lt;list&gt;</v>
      </c>
      <c r="N4" s="4" t="str">
        <f t="shared" si="6"/>
        <v>&lt;input type="dropdown"&gt;</v>
      </c>
      <c r="O4" s="4" t="str">
        <f t="shared" si="7"/>
        <v>all of above</v>
      </c>
      <c r="Q4" s="4" t="str">
        <v>Unit - 1: Web Essentials</v>
      </c>
      <c r="R4" s="4">
        <v>0</v>
      </c>
    </row>
    <row r="5" spans="1:18" x14ac:dyDescent="0.2">
      <c r="A5" s="4" t="str">
        <v>Unit - 1: Web Essentials</v>
      </c>
      <c r="B5" s="4" t="str">
        <v>4) HTML stands for?</v>
      </c>
      <c r="C5" s="4" t="str">
        <v>A) Hyper Text Markup Language</v>
      </c>
      <c r="D5" s="4" t="str">
        <v>B) High Text Markup Language</v>
      </c>
      <c r="E5" s="4" t="str">
        <v>C) Hyper Tabular Markup Language</v>
      </c>
      <c r="F5" s="4" t="str">
        <v>D) None of these</v>
      </c>
      <c r="G5" s="4">
        <v>0</v>
      </c>
      <c r="H5" s="4" t="str">
        <f t="shared" si="0"/>
        <v>Unit - 1: Web Essentials</v>
      </c>
      <c r="I5" s="4">
        <f t="shared" si="8"/>
        <v>4</v>
      </c>
      <c r="J5" s="4" t="str">
        <f t="shared" ca="1" si="2"/>
        <v>1_4_9990</v>
      </c>
      <c r="K5" s="4" t="str">
        <f t="shared" si="3"/>
        <v>HTML stands for?</v>
      </c>
      <c r="L5" s="4" t="str">
        <f t="shared" si="4"/>
        <v>Hyper Text Markup Language</v>
      </c>
      <c r="M5" s="4" t="str">
        <f t="shared" si="5"/>
        <v>High Text Markup Language</v>
      </c>
      <c r="N5" s="4" t="str">
        <f t="shared" si="6"/>
        <v>Hyper Tabular Markup Language</v>
      </c>
      <c r="O5" s="4" t="str">
        <f t="shared" si="7"/>
        <v>None of these</v>
      </c>
      <c r="Q5" s="4" t="str">
        <v>Unit - 1: Web Essentials</v>
      </c>
      <c r="R5" s="4">
        <v>0</v>
      </c>
    </row>
    <row r="6" spans="1:18" x14ac:dyDescent="0.2">
      <c r="A6" s="4" t="str">
        <v>Unit - 1: Web Essentials</v>
      </c>
      <c r="B6" s="4" t="str">
        <v>5) Which of the following tag is used to mark a beginning of Paragraph?</v>
      </c>
      <c r="C6" s="4" t="str">
        <v>A) &lt;TD&gt;</v>
      </c>
      <c r="D6" s="4" t="str">
        <v>B) &lt;br&gt;</v>
      </c>
      <c r="E6" s="4" t="str">
        <v>C) &lt;P&gt;</v>
      </c>
      <c r="F6" s="4" t="str">
        <v>D) &lt;TR&gt;</v>
      </c>
      <c r="G6" s="4">
        <v>0</v>
      </c>
      <c r="H6" s="4" t="str">
        <f t="shared" si="0"/>
        <v>Unit - 1: Web Essentials</v>
      </c>
      <c r="I6" s="4">
        <f t="shared" si="8"/>
        <v>5</v>
      </c>
      <c r="J6" s="4" t="str">
        <f t="shared" ca="1" si="2"/>
        <v>1_5_1093</v>
      </c>
      <c r="K6" s="4" t="str">
        <f t="shared" si="3"/>
        <v>Which of the following tag is used to mark a beginning of Paragraph?</v>
      </c>
      <c r="L6" s="4" t="str">
        <f t="shared" si="4"/>
        <v>&lt;TD&gt;</v>
      </c>
      <c r="M6" s="4" t="str">
        <f t="shared" si="5"/>
        <v>&lt;br&gt;</v>
      </c>
      <c r="N6" s="4" t="str">
        <f t="shared" si="6"/>
        <v>&lt;P&gt;</v>
      </c>
      <c r="O6" s="4" t="str">
        <f t="shared" si="7"/>
        <v>&lt;TR&gt;</v>
      </c>
      <c r="Q6" s="4" t="str">
        <v>Unit - 1: Web Essentials</v>
      </c>
      <c r="R6" s="4">
        <v>0</v>
      </c>
    </row>
    <row r="7" spans="1:18" x14ac:dyDescent="0.2">
      <c r="A7" s="4" t="str">
        <v>Unit - 1: Web Essentials</v>
      </c>
      <c r="B7" s="4" t="str">
        <v>6) Correct HTML tag for the largest heading is</v>
      </c>
      <c r="C7" s="4" t="str">
        <v>A) &lt;head&gt;</v>
      </c>
      <c r="D7" s="4" t="str">
        <v>B) &lt;heading&gt;</v>
      </c>
      <c r="E7" s="4" t="str">
        <v>C) &lt;h6&gt;</v>
      </c>
      <c r="F7" s="4" t="str">
        <v>D) &lt;h1&gt;</v>
      </c>
      <c r="G7" s="4">
        <v>0</v>
      </c>
      <c r="H7" s="4" t="str">
        <f t="shared" si="0"/>
        <v>Unit - 1: Web Essentials</v>
      </c>
      <c r="I7" s="4">
        <f t="shared" si="8"/>
        <v>6</v>
      </c>
      <c r="J7" s="4" t="str">
        <f t="shared" ca="1" si="2"/>
        <v>1_6_295</v>
      </c>
      <c r="K7" s="4" t="str">
        <f t="shared" si="3"/>
        <v>Correct HTML tag for the largest heading is</v>
      </c>
      <c r="L7" s="4" t="str">
        <f t="shared" si="4"/>
        <v>&lt;head&gt;</v>
      </c>
      <c r="M7" s="4" t="str">
        <f t="shared" si="5"/>
        <v>&lt;heading&gt;</v>
      </c>
      <c r="N7" s="4" t="str">
        <f t="shared" si="6"/>
        <v>&lt;h6&gt;</v>
      </c>
      <c r="O7" s="4" t="str">
        <f t="shared" si="7"/>
        <v>&lt;h1&gt;</v>
      </c>
      <c r="Q7" s="4" t="str">
        <v>Unit - 1: Web Essentials</v>
      </c>
      <c r="R7" s="4">
        <v>0</v>
      </c>
    </row>
    <row r="8" spans="1:18" x14ac:dyDescent="0.2">
      <c r="A8" s="4" t="str">
        <v>Unit - 1: Web Essentials</v>
      </c>
      <c r="B8" s="4" t="str">
        <v>7) The attribute of &lt;form&gt; tag</v>
      </c>
      <c r="C8" s="4" t="str">
        <v>A) Method</v>
      </c>
      <c r="D8" s="4" t="str">
        <v>B) Action</v>
      </c>
      <c r="E8" s="4" t="str">
        <v>C) Both (a)&amp;(b)</v>
      </c>
      <c r="F8" s="4" t="str">
        <v>D) None of these</v>
      </c>
      <c r="G8" s="4">
        <v>0</v>
      </c>
      <c r="H8" s="4" t="str">
        <f t="shared" si="0"/>
        <v>Unit - 1: Web Essentials</v>
      </c>
      <c r="I8" s="4">
        <f t="shared" si="8"/>
        <v>7</v>
      </c>
      <c r="J8" s="4" t="str">
        <f t="shared" ca="1" si="2"/>
        <v>1_7_8929</v>
      </c>
      <c r="K8" s="4" t="str">
        <f t="shared" si="3"/>
        <v>The attribute of &lt;form&gt; tag</v>
      </c>
      <c r="L8" s="4" t="str">
        <f t="shared" si="4"/>
        <v>Method</v>
      </c>
      <c r="M8" s="4" t="str">
        <f t="shared" si="5"/>
        <v>Action</v>
      </c>
      <c r="N8" s="4" t="str">
        <f t="shared" si="6"/>
        <v>Both (a)&amp;(b)</v>
      </c>
      <c r="O8" s="4" t="str">
        <f t="shared" si="7"/>
        <v>None of these</v>
      </c>
      <c r="Q8" s="4" t="str">
        <v>Unit - 1: Web Essentials</v>
      </c>
      <c r="R8" s="4">
        <v>0</v>
      </c>
    </row>
    <row r="9" spans="1:18" x14ac:dyDescent="0.2">
      <c r="A9" s="4" t="str">
        <v>Unit - 1: Web Essentials</v>
      </c>
      <c r="B9" s="4" t="str">
        <v>8) Web pages starts with which off the following tag?</v>
      </c>
      <c r="C9" s="4" t="str">
        <v>A) &lt;Body&gt;</v>
      </c>
      <c r="D9" s="4" t="str">
        <v>B) &lt;Title&gt;</v>
      </c>
      <c r="E9" s="4" t="str">
        <v>C) &lt;HTML&gt;</v>
      </c>
      <c r="F9" s="4" t="str">
        <v>D) &lt;Form&gt;</v>
      </c>
      <c r="G9" s="4">
        <v>0</v>
      </c>
      <c r="H9" s="4" t="str">
        <f t="shared" si="0"/>
        <v>Unit - 1: Web Essentials</v>
      </c>
      <c r="I9" s="4">
        <f t="shared" si="8"/>
        <v>8</v>
      </c>
      <c r="J9" s="4" t="str">
        <f t="shared" ca="1" si="2"/>
        <v>1_8_2501</v>
      </c>
      <c r="K9" s="4" t="str">
        <f t="shared" si="3"/>
        <v>Web pages starts with which off the following tag?</v>
      </c>
      <c r="L9" s="4" t="str">
        <f t="shared" si="4"/>
        <v>&lt;Body&gt;</v>
      </c>
      <c r="M9" s="4" t="str">
        <f t="shared" si="5"/>
        <v>&lt;Title&gt;</v>
      </c>
      <c r="N9" s="4" t="str">
        <f t="shared" si="6"/>
        <v>&lt;HTML&gt;</v>
      </c>
      <c r="O9" s="4" t="str">
        <f t="shared" si="7"/>
        <v>&lt;Form&gt;</v>
      </c>
      <c r="Q9" s="4" t="str">
        <v>Unit - 1: Web Essentials</v>
      </c>
      <c r="R9" s="4">
        <v>0</v>
      </c>
    </row>
    <row r="10" spans="1:18" x14ac:dyDescent="0.2">
      <c r="A10" s="4" t="str">
        <v>Unit - 1: Web Essentials</v>
      </c>
      <c r="B10" s="4" t="str">
        <v>9) How can you open a link in a new browser window?</v>
      </c>
      <c r="C10" s="4" t="str">
        <v>A) &lt; a href = "url" target = "new"&gt;</v>
      </c>
      <c r="D10" s="4" t="str">
        <v>B) &lt;a href = "url" target= "_blank"&gt;</v>
      </c>
      <c r="E10" s="4" t="str">
        <v>C) &lt;a href = "url".new&gt;</v>
      </c>
      <c r="F10" s="4" t="str">
        <v>D) &lt;a href = "url" target ="open"&gt;</v>
      </c>
      <c r="G10" s="4">
        <v>0</v>
      </c>
      <c r="H10" s="4" t="str">
        <f t="shared" si="0"/>
        <v>Unit - 1: Web Essentials</v>
      </c>
      <c r="I10" s="4">
        <f t="shared" si="8"/>
        <v>9</v>
      </c>
      <c r="J10" s="4" t="str">
        <f t="shared" ca="1" si="2"/>
        <v>1_9_3510</v>
      </c>
      <c r="K10" s="4" t="str">
        <f t="shared" si="3"/>
        <v>How can you open a link in a new browser window?</v>
      </c>
      <c r="L10" s="4" t="str">
        <f t="shared" ref="L10:L73" si="9">TRIM(MID(C10,3,10000))</f>
        <v>&lt; a href = "url" target = "new"&gt;</v>
      </c>
      <c r="M10" s="4" t="str">
        <f t="shared" ref="M10:M73" si="10">TRIM(MID(D10,3,10000))</f>
        <v>&lt;a href = "url" target= "_blank"&gt;</v>
      </c>
      <c r="N10" s="4" t="str">
        <f t="shared" ref="N10:N73" si="11">TRIM(MID(E10,3,10000))</f>
        <v>&lt;a href = "url".new&gt;</v>
      </c>
      <c r="O10" s="4" t="str">
        <f t="shared" ref="O10:O73" si="12">TRIM(MID(F10,3,10000))</f>
        <v>&lt;a href = "url" target ="open"&gt;</v>
      </c>
      <c r="Q10" s="4" t="str">
        <v>Unit - 1: Web Essentials</v>
      </c>
      <c r="R10" s="4">
        <v>0</v>
      </c>
    </row>
    <row r="11" spans="1:18" x14ac:dyDescent="0.2">
      <c r="A11" s="4" t="str">
        <v>Unit - 1: Web Essentials</v>
      </c>
      <c r="B11" s="4" t="str">
        <v>10) The tag used to create a new list item and also include a hyperlink is</v>
      </c>
      <c r="C11" s="4" t="str">
        <v>A) &lt;LI&gt;</v>
      </c>
      <c r="D11" s="4" t="str">
        <v>B) &lt;DL&gt;</v>
      </c>
      <c r="E11" s="4" t="str">
        <v>C) &lt;DD&gt;</v>
      </c>
      <c r="F11" s="4" t="str">
        <v>D) &lt;UL&gt;</v>
      </c>
      <c r="G11" s="4">
        <v>0</v>
      </c>
      <c r="H11" s="4" t="str">
        <f t="shared" si="0"/>
        <v>Unit - 1: Web Essentials</v>
      </c>
      <c r="I11" s="4">
        <f t="shared" si="8"/>
        <v>10</v>
      </c>
      <c r="J11" s="4" t="str">
        <f t="shared" ca="1" si="2"/>
        <v>1_10_1874</v>
      </c>
      <c r="K11" s="4" t="str">
        <f t="shared" si="3"/>
        <v>The tag used to create a new list item and also include a hyperlink is</v>
      </c>
      <c r="L11" s="4" t="str">
        <f t="shared" si="9"/>
        <v>&lt;LI&gt;</v>
      </c>
      <c r="M11" s="4" t="str">
        <f t="shared" si="10"/>
        <v>&lt;DL&gt;</v>
      </c>
      <c r="N11" s="4" t="str">
        <f t="shared" si="11"/>
        <v>&lt;DD&gt;</v>
      </c>
      <c r="O11" s="4" t="str">
        <f t="shared" si="12"/>
        <v>&lt;UL&gt;</v>
      </c>
      <c r="Q11" s="4" t="str">
        <v>Unit - 1: Web Essentials</v>
      </c>
      <c r="R11" s="4">
        <v>0</v>
      </c>
    </row>
    <row r="12" spans="1:18" x14ac:dyDescent="0.2">
      <c r="A12" s="4" t="str">
        <v>Unit - 1: Web Essentials</v>
      </c>
      <c r="B12" s="4" t="str">
        <v>11) Which of the tag is used to creates a number list?</v>
      </c>
      <c r="C12" s="4" t="str">
        <v>A) &lt;LI&gt;</v>
      </c>
      <c r="D12" s="4" t="str">
        <v>B) &lt;OL&gt;</v>
      </c>
      <c r="E12" s="4" t="str">
        <v>C) &lt;LI&gt; and &lt;OL&gt;</v>
      </c>
      <c r="F12" s="4" t="str">
        <v>D) None of these</v>
      </c>
      <c r="G12" s="4">
        <v>0</v>
      </c>
      <c r="H12" s="4" t="str">
        <f t="shared" si="0"/>
        <v>Unit - 1: Web Essentials</v>
      </c>
      <c r="I12" s="4">
        <f t="shared" si="8"/>
        <v>11</v>
      </c>
      <c r="J12" s="4" t="str">
        <f t="shared" ca="1" si="2"/>
        <v>1_11_8726</v>
      </c>
      <c r="K12" s="4" t="str">
        <f t="shared" si="3"/>
        <v>Which of the tag is used to creates a number list?</v>
      </c>
      <c r="L12" s="4" t="str">
        <f t="shared" si="9"/>
        <v>&lt;LI&gt;</v>
      </c>
      <c r="M12" s="4" t="str">
        <f t="shared" si="10"/>
        <v>&lt;OL&gt;</v>
      </c>
      <c r="N12" s="4" t="str">
        <f t="shared" si="11"/>
        <v>&lt;LI&gt; and &lt;OL&gt;</v>
      </c>
      <c r="O12" s="4" t="str">
        <f t="shared" si="12"/>
        <v>None of these</v>
      </c>
      <c r="Q12" s="4" t="str">
        <v>Unit - 1: Web Essentials</v>
      </c>
      <c r="R12" s="4">
        <v>0</v>
      </c>
    </row>
    <row r="13" spans="1:18" x14ac:dyDescent="0.2">
      <c r="A13" s="4" t="str">
        <v>Unit - 1: Web Essentials</v>
      </c>
      <c r="B13" s="4" t="str">
        <v>12) The tag used to create a hypertext relationship between current document and another URL is</v>
      </c>
      <c r="C13" s="4" t="str">
        <v>A) &lt;ISINDEX&gt;</v>
      </c>
      <c r="D13" s="4" t="str">
        <v>B) &lt;A&gt;</v>
      </c>
      <c r="E13" s="4" t="str">
        <v>C) &lt;LINK&gt;</v>
      </c>
      <c r="F13" s="4" t="str">
        <v>D) None of these</v>
      </c>
      <c r="G13" s="4">
        <v>0</v>
      </c>
      <c r="H13" s="4" t="str">
        <f t="shared" si="0"/>
        <v>Unit - 1: Web Essentials</v>
      </c>
      <c r="I13" s="4">
        <f t="shared" si="8"/>
        <v>12</v>
      </c>
      <c r="J13" s="4" t="str">
        <f t="shared" ca="1" si="2"/>
        <v>1_12_3720</v>
      </c>
      <c r="K13" s="4" t="str">
        <f t="shared" si="3"/>
        <v>The tag used to create a hypertext relationship between current document and another URL is</v>
      </c>
      <c r="L13" s="4" t="str">
        <f t="shared" si="9"/>
        <v>&lt;ISINDEX&gt;</v>
      </c>
      <c r="M13" s="4" t="str">
        <f t="shared" si="10"/>
        <v>&lt;A&gt;</v>
      </c>
      <c r="N13" s="4" t="str">
        <f t="shared" si="11"/>
        <v>&lt;LINK&gt;</v>
      </c>
      <c r="O13" s="4" t="str">
        <f t="shared" si="12"/>
        <v>None of these</v>
      </c>
      <c r="Q13" s="4" t="str">
        <v>Unit - 1: Web Essentials</v>
      </c>
      <c r="R13" s="4">
        <v>0</v>
      </c>
    </row>
    <row r="14" spans="1:18" x14ac:dyDescent="0.2">
      <c r="A14" s="4" t="str">
        <v>Unit - 1: Web Essentials</v>
      </c>
      <c r="B14" s="4" t="str">
        <v>13) The text inside the &lt;TEXT AREA&gt; tag works like</v>
      </c>
      <c r="C14" s="4" t="str">
        <v>A) &lt;P&gt; formatted text</v>
      </c>
      <c r="D14" s="4" t="str">
        <v>B) &lt;T&gt; formatted text</v>
      </c>
      <c r="E14" s="4" t="str">
        <v>C) &lt;PRE&gt; formatted text</v>
      </c>
      <c r="F14" s="4" t="str">
        <v>D) none of these</v>
      </c>
      <c r="G14" s="4">
        <v>0</v>
      </c>
      <c r="H14" s="4" t="str">
        <f t="shared" si="0"/>
        <v>Unit - 1: Web Essentials</v>
      </c>
      <c r="I14" s="4">
        <f t="shared" si="8"/>
        <v>13</v>
      </c>
      <c r="J14" s="4" t="str">
        <f t="shared" ca="1" si="2"/>
        <v>1_13_6962</v>
      </c>
      <c r="K14" s="4" t="str">
        <f t="shared" si="3"/>
        <v>The text inside the &lt;TEXT AREA&gt; tag works like</v>
      </c>
      <c r="L14" s="4" t="str">
        <f t="shared" si="9"/>
        <v>&lt;P&gt; formatted text</v>
      </c>
      <c r="M14" s="4" t="str">
        <f t="shared" si="10"/>
        <v>&lt;T&gt; formatted text</v>
      </c>
      <c r="N14" s="4" t="str">
        <f t="shared" si="11"/>
        <v>&lt;PRE&gt; formatted text</v>
      </c>
      <c r="O14" s="4" t="str">
        <f t="shared" si="12"/>
        <v>none of these</v>
      </c>
      <c r="Q14" s="4" t="str">
        <v>Unit - 1: Web Essentials</v>
      </c>
      <c r="R14" s="4">
        <v>0</v>
      </c>
    </row>
    <row r="15" spans="1:18" x14ac:dyDescent="0.2">
      <c r="A15" s="4" t="str">
        <v>Unit - 1: Web Essentials</v>
      </c>
      <c r="B15" s="4" t="str">
        <v>14) What is the correct HTML for adding a background color?</v>
      </c>
      <c r="C15" s="4" t="str">
        <v>A) &lt;background&gt;yellow&lt;Background&gt;</v>
      </c>
      <c r="D15" s="4" t="str">
        <v>B) &lt;body color = "yellow"&gt;</v>
      </c>
      <c r="E15" s="4" t="str">
        <v>C) &lt;body bgcolor = "yellow"&gt;</v>
      </c>
      <c r="F15" s="4" t="str">
        <v>D) &lt;body bg ="yellow"</v>
      </c>
      <c r="G15" s="4">
        <v>0</v>
      </c>
      <c r="H15" s="4" t="str">
        <f t="shared" si="0"/>
        <v>Unit - 1: Web Essentials</v>
      </c>
      <c r="I15" s="4">
        <f t="shared" si="8"/>
        <v>14</v>
      </c>
      <c r="J15" s="4" t="str">
        <f t="shared" ca="1" si="2"/>
        <v>1_14_3137</v>
      </c>
      <c r="K15" s="4" t="str">
        <f t="shared" si="3"/>
        <v>What is the correct HTML for adding a background color?</v>
      </c>
      <c r="L15" s="4" t="str">
        <f t="shared" si="9"/>
        <v>&lt;background&gt;yellow&lt;Background&gt;</v>
      </c>
      <c r="M15" s="4" t="str">
        <f t="shared" si="10"/>
        <v>&lt;body color = "yellow"&gt;</v>
      </c>
      <c r="N15" s="4" t="str">
        <f t="shared" si="11"/>
        <v>&lt;body bgcolor = "yellow"&gt;</v>
      </c>
      <c r="O15" s="4" t="str">
        <f t="shared" si="12"/>
        <v>&lt;body bg ="yellow"</v>
      </c>
      <c r="Q15" s="4" t="str">
        <v>Unit - 1: Web Essentials</v>
      </c>
      <c r="R15" s="4">
        <v>0</v>
      </c>
    </row>
    <row r="16" spans="1:18" x14ac:dyDescent="0.2">
      <c r="A16" s="4" t="str">
        <v>Unit - 1: Web Essentials</v>
      </c>
      <c r="B16" s="4" t="str">
        <v>15) Which tag allows you to add a row in a table?</v>
      </c>
      <c r="C16" s="4" t="str">
        <v>A) &lt;td&gt; and &lt;/td&gt;</v>
      </c>
      <c r="D16" s="4" t="str">
        <v>B) &lt;cr&gt; and &lt;/cr&gt;</v>
      </c>
      <c r="E16" s="4" t="str">
        <v>C) &lt;th&gt; and &lt;/th&gt;</v>
      </c>
      <c r="F16" s="4" t="str">
        <v>D) &lt;tr&gt; and &lt;/tr&gt;</v>
      </c>
      <c r="G16" s="4">
        <v>0</v>
      </c>
      <c r="H16" s="4" t="str">
        <f t="shared" si="0"/>
        <v>Unit - 1: Web Essentials</v>
      </c>
      <c r="I16" s="4">
        <f t="shared" si="8"/>
        <v>15</v>
      </c>
      <c r="J16" s="4" t="str">
        <f t="shared" ca="1" si="2"/>
        <v>1_15_7579</v>
      </c>
      <c r="K16" s="4" t="str">
        <f t="shared" si="3"/>
        <v>Which tag allows you to add a row in a table?</v>
      </c>
      <c r="L16" s="4" t="str">
        <f t="shared" si="9"/>
        <v>&lt;td&gt; and &lt;/td&gt;</v>
      </c>
      <c r="M16" s="4" t="str">
        <f t="shared" si="10"/>
        <v>&lt;cr&gt; and &lt;/cr&gt;</v>
      </c>
      <c r="N16" s="4" t="str">
        <f t="shared" si="11"/>
        <v>&lt;th&gt; and &lt;/th&gt;</v>
      </c>
      <c r="O16" s="4" t="str">
        <f t="shared" si="12"/>
        <v>&lt;tr&gt; and &lt;/tr&gt;</v>
      </c>
      <c r="Q16" s="4" t="str">
        <v>Unit - 1: Web Essentials</v>
      </c>
      <c r="R16" s="4">
        <v>0</v>
      </c>
    </row>
    <row r="17" spans="1:18" x14ac:dyDescent="0.2">
      <c r="A17" s="4" t="str">
        <v>Unit - 1: Web Essentials</v>
      </c>
      <c r="B17" s="4" t="str">
        <v>16) How can you make a bulleted list?</v>
      </c>
      <c r="C17" s="4" t="str">
        <v>A) &lt;list&gt;</v>
      </c>
      <c r="D17" s="4" t="str">
        <v>B) &lt;nl&gt;</v>
      </c>
      <c r="E17" s="4" t="str">
        <v>C) &lt;ul&gt;</v>
      </c>
      <c r="F17" s="4" t="str">
        <v>D) &lt;ol&gt;</v>
      </c>
      <c r="G17" s="4">
        <v>0</v>
      </c>
      <c r="H17" s="4" t="str">
        <f t="shared" si="0"/>
        <v>Unit - 1: Web Essentials</v>
      </c>
      <c r="I17" s="4">
        <f t="shared" si="8"/>
        <v>16</v>
      </c>
      <c r="J17" s="4" t="str">
        <f t="shared" ca="1" si="2"/>
        <v>1_16_6448</v>
      </c>
      <c r="K17" s="4" t="str">
        <f t="shared" si="3"/>
        <v>How can you make a bulleted list?</v>
      </c>
      <c r="L17" s="4" t="str">
        <f t="shared" si="9"/>
        <v>&lt;list&gt;</v>
      </c>
      <c r="M17" s="4" t="str">
        <f t="shared" si="10"/>
        <v>&lt;nl&gt;</v>
      </c>
      <c r="N17" s="4" t="str">
        <f t="shared" si="11"/>
        <v>&lt;ul&gt;</v>
      </c>
      <c r="O17" s="4" t="str">
        <f t="shared" si="12"/>
        <v>&lt;ol&gt;</v>
      </c>
      <c r="Q17" s="4" t="str">
        <v>Unit - 1: Web Essentials</v>
      </c>
      <c r="R17" s="4">
        <v>0</v>
      </c>
    </row>
    <row r="18" spans="1:18" x14ac:dyDescent="0.2">
      <c r="A18" s="4" t="str">
        <v>Unit - 1: Web Essentials</v>
      </c>
      <c r="B18" s="4" t="str">
        <v>17) Choose the correct HTML tag to make a text italic</v>
      </c>
      <c r="C18" s="4" t="str">
        <v>A) &lt;ii&gt;</v>
      </c>
      <c r="D18" s="4" t="str">
        <v>B) &lt;italics&gt;</v>
      </c>
      <c r="E18" s="4" t="str">
        <v>C) &lt;italic&gt;</v>
      </c>
      <c r="F18" s="4" t="str">
        <v>D) &lt;i&gt;</v>
      </c>
      <c r="G18" s="4">
        <v>0</v>
      </c>
      <c r="H18" s="4" t="str">
        <f t="shared" si="0"/>
        <v>Unit - 1: Web Essentials</v>
      </c>
      <c r="I18" s="4">
        <f t="shared" si="8"/>
        <v>17</v>
      </c>
      <c r="J18" s="4" t="str">
        <f t="shared" ca="1" si="2"/>
        <v>1_17_6800</v>
      </c>
      <c r="K18" s="4" t="str">
        <f t="shared" si="3"/>
        <v>Choose the correct HTML tag to make a text italic</v>
      </c>
      <c r="L18" s="4" t="str">
        <f t="shared" si="9"/>
        <v>&lt;ii&gt;</v>
      </c>
      <c r="M18" s="4" t="str">
        <f t="shared" si="10"/>
        <v>&lt;italics&gt;</v>
      </c>
      <c r="N18" s="4" t="str">
        <f t="shared" si="11"/>
        <v>&lt;italic&gt;</v>
      </c>
      <c r="O18" s="4" t="str">
        <f t="shared" si="12"/>
        <v>&lt;i&gt;</v>
      </c>
      <c r="Q18" s="4" t="str">
        <v>Unit - 1: Web Essentials</v>
      </c>
      <c r="R18" s="4">
        <v>0</v>
      </c>
    </row>
    <row r="19" spans="1:18" x14ac:dyDescent="0.2">
      <c r="A19" s="4" t="str">
        <v>Unit - 1: Web Essentials</v>
      </c>
      <c r="B19" s="4" t="str">
        <v>18) Choose the correct HTML tag to make a text bold?</v>
      </c>
      <c r="C19" s="4" t="str">
        <v>A) &lt;b&gt;</v>
      </c>
      <c r="D19" s="4" t="str">
        <v>B) &lt;bold&gt;</v>
      </c>
      <c r="E19" s="4" t="str">
        <v>C) &lt;bb&gt;</v>
      </c>
      <c r="F19" s="4" t="str">
        <v>D) &lt;bld&gt;</v>
      </c>
      <c r="G19" s="4">
        <v>0</v>
      </c>
      <c r="H19" s="4" t="str">
        <f t="shared" si="0"/>
        <v>Unit - 1: Web Essentials</v>
      </c>
      <c r="I19" s="4">
        <f t="shared" si="8"/>
        <v>18</v>
      </c>
      <c r="J19" s="4" t="str">
        <f t="shared" ca="1" si="2"/>
        <v>1_18_2889</v>
      </c>
      <c r="K19" s="4" t="str">
        <f t="shared" si="3"/>
        <v>Choose the correct HTML tag to make a text bold?</v>
      </c>
      <c r="L19" s="4" t="str">
        <f t="shared" si="9"/>
        <v>&lt;b&gt;</v>
      </c>
      <c r="M19" s="4" t="str">
        <f t="shared" si="10"/>
        <v>&lt;bold&gt;</v>
      </c>
      <c r="N19" s="4" t="str">
        <f t="shared" si="11"/>
        <v>&lt;bb&gt;</v>
      </c>
      <c r="O19" s="4" t="str">
        <f t="shared" si="12"/>
        <v>&lt;bld&gt;</v>
      </c>
      <c r="Q19" s="4" t="str">
        <v>Unit - 1: Web Essentials</v>
      </c>
      <c r="R19" s="4">
        <v>0</v>
      </c>
    </row>
    <row r="20" spans="1:18" x14ac:dyDescent="0.2">
      <c r="A20" s="4" t="str">
        <v>Unit - 1: Web Essentials</v>
      </c>
      <c r="B20" s="4" t="str">
        <v>19) Which tag creates a check box for a form in HTML?</v>
      </c>
      <c r="C20" s="4" t="str">
        <v>A) &lt;checkbox&gt;</v>
      </c>
      <c r="D20" s="4" t="str">
        <v>B) &lt;input type="checkbox"&gt;</v>
      </c>
      <c r="E20" s="4" t="str">
        <v>C) &lt;input=checkbox&gt;</v>
      </c>
      <c r="F20" s="4" t="str">
        <v>D) &lt;input checkbox&gt;</v>
      </c>
      <c r="G20" s="4">
        <v>0</v>
      </c>
      <c r="H20" s="4" t="str">
        <f t="shared" si="0"/>
        <v>Unit - 1: Web Essentials</v>
      </c>
      <c r="I20" s="4">
        <f t="shared" si="8"/>
        <v>19</v>
      </c>
      <c r="J20" s="4" t="str">
        <f t="shared" ca="1" si="2"/>
        <v>1_19_1153</v>
      </c>
      <c r="K20" s="4" t="str">
        <f t="shared" si="3"/>
        <v>Which tag creates a check box for a form in HTML?</v>
      </c>
      <c r="L20" s="4" t="str">
        <f t="shared" si="9"/>
        <v>&lt;checkbox&gt;</v>
      </c>
      <c r="M20" s="4" t="str">
        <f t="shared" si="10"/>
        <v>&lt;input type="checkbox"&gt;</v>
      </c>
      <c r="N20" s="4" t="str">
        <f t="shared" si="11"/>
        <v>&lt;input=checkbox&gt;</v>
      </c>
      <c r="O20" s="4" t="str">
        <f t="shared" si="12"/>
        <v>&lt;input checkbox&gt;</v>
      </c>
      <c r="Q20" s="4" t="str">
        <v>Unit - 1: Web Essentials</v>
      </c>
      <c r="R20" s="4">
        <v>0</v>
      </c>
    </row>
    <row r="21" spans="1:18" x14ac:dyDescent="0.2">
      <c r="A21" s="4" t="str">
        <v>Unit - 1: Web Essentials</v>
      </c>
      <c r="B21" s="4" t="str">
        <v>20) To create a combo box (drop down box) which tag will you use?</v>
      </c>
      <c r="C21" s="4" t="str">
        <v>A) &lt;select&gt;</v>
      </c>
      <c r="D21" s="4" t="str">
        <v>B) &lt;list&gt;</v>
      </c>
      <c r="E21" s="4" t="str">
        <v>C) &lt;input type="dropdown"&gt;</v>
      </c>
      <c r="F21" s="4" t="str">
        <v>D) all of above</v>
      </c>
      <c r="G21" s="4">
        <v>0</v>
      </c>
      <c r="H21" s="4" t="str">
        <f t="shared" si="0"/>
        <v>Unit - 1: Web Essentials</v>
      </c>
      <c r="I21" s="4">
        <f t="shared" si="8"/>
        <v>20</v>
      </c>
      <c r="J21" s="4" t="str">
        <f t="shared" ca="1" si="2"/>
        <v>1_20_8599</v>
      </c>
      <c r="K21" s="4" t="str">
        <f t="shared" si="3"/>
        <v>To create a combo box (drop down box) which tag will you use?</v>
      </c>
      <c r="L21" s="4" t="str">
        <f t="shared" si="9"/>
        <v>&lt;select&gt;</v>
      </c>
      <c r="M21" s="4" t="str">
        <f t="shared" si="10"/>
        <v>&lt;list&gt;</v>
      </c>
      <c r="N21" s="4" t="str">
        <f t="shared" si="11"/>
        <v>&lt;input type="dropdown"&gt;</v>
      </c>
      <c r="O21" s="4" t="str">
        <f t="shared" si="12"/>
        <v>all of above</v>
      </c>
      <c r="Q21" s="4" t="str">
        <v>Unit - 1: Web Essentials</v>
      </c>
      <c r="R21" s="4">
        <v>0</v>
      </c>
    </row>
    <row r="22" spans="1:18" x14ac:dyDescent="0.2">
      <c r="A22" s="4" t="str">
        <v>Unit - 1: Web Essentials</v>
      </c>
      <c r="B22" s="4" t="str">
        <v>21) Which of the following attributes is used to specify elements to bind style rules to?</v>
      </c>
      <c r="C22" s="4" t="str">
        <v>A) Id</v>
      </c>
      <c r="D22" s="4" t="str">
        <v>B) Class</v>
      </c>
      <c r="E22" s="4" t="str">
        <v>C) Tag</v>
      </c>
      <c r="F22" s="4" t="str">
        <v>D) all of the mentioned</v>
      </c>
      <c r="G22" s="4">
        <v>0</v>
      </c>
      <c r="H22" s="4" t="str">
        <f t="shared" si="0"/>
        <v>Unit - 1: Web Essentials</v>
      </c>
      <c r="I22" s="4">
        <f t="shared" si="8"/>
        <v>21</v>
      </c>
      <c r="J22" s="4" t="str">
        <f t="shared" ca="1" si="2"/>
        <v>1_21_7770</v>
      </c>
      <c r="K22" s="4" t="str">
        <f t="shared" si="3"/>
        <v>Which of the following attributes is used to specify elements to bind style rules to?</v>
      </c>
      <c r="L22" s="4" t="str">
        <f t="shared" si="9"/>
        <v>Id</v>
      </c>
      <c r="M22" s="4" t="str">
        <f t="shared" si="10"/>
        <v>Class</v>
      </c>
      <c r="N22" s="4" t="str">
        <f t="shared" si="11"/>
        <v>Tag</v>
      </c>
      <c r="O22" s="4" t="str">
        <f t="shared" si="12"/>
        <v>all of the mentioned</v>
      </c>
      <c r="Q22" s="4" t="str">
        <v>Unit - 1: Web Essentials</v>
      </c>
      <c r="R22" s="4">
        <v>0</v>
      </c>
    </row>
    <row r="23" spans="1:18" x14ac:dyDescent="0.2">
      <c r="A23" s="4" t="str">
        <v>Unit - 1: Web Essentials</v>
      </c>
      <c r="B23" s="4" t="str">
        <v>22) Which selector is used to specify a rule to bind a particular unique element?</v>
      </c>
      <c r="C23" s="4" t="str">
        <v>A) Id</v>
      </c>
      <c r="D23" s="4" t="str">
        <v>B) Class</v>
      </c>
      <c r="E23" s="4" t="str">
        <v>C) Tag</v>
      </c>
      <c r="F23" s="4" t="str">
        <v>D) both class and tag</v>
      </c>
      <c r="G23" s="4">
        <v>0</v>
      </c>
      <c r="H23" s="4" t="str">
        <f t="shared" si="0"/>
        <v>Unit - 1: Web Essentials</v>
      </c>
      <c r="I23" s="4">
        <f t="shared" si="8"/>
        <v>22</v>
      </c>
      <c r="J23" s="4" t="str">
        <f t="shared" ca="1" si="2"/>
        <v>1_22_7428</v>
      </c>
      <c r="K23" s="4" t="str">
        <f t="shared" si="3"/>
        <v>Which selector is used to specify a rule to bind a particular unique element?</v>
      </c>
      <c r="L23" s="4" t="str">
        <f t="shared" si="9"/>
        <v>Id</v>
      </c>
      <c r="M23" s="4" t="str">
        <f t="shared" si="10"/>
        <v>Class</v>
      </c>
      <c r="N23" s="4" t="str">
        <f t="shared" si="11"/>
        <v>Tag</v>
      </c>
      <c r="O23" s="4" t="str">
        <f t="shared" si="12"/>
        <v>both class and tag</v>
      </c>
      <c r="Q23" s="4" t="str">
        <v>Unit - 1: Web Essentials</v>
      </c>
      <c r="R23" s="4">
        <v>0</v>
      </c>
    </row>
    <row r="24" spans="1:18" x14ac:dyDescent="0.2">
      <c r="A24" s="4" t="str">
        <v>Unit - 1: Web Essentials</v>
      </c>
      <c r="B24" s="4" t="str">
        <v>23) __________ has introduced text, list, box, margin, border, color, and background properties.</v>
      </c>
      <c r="C24" s="4" t="str">
        <v>A) css</v>
      </c>
      <c r="D24" s="4" t="str">
        <v>B) selector</v>
      </c>
      <c r="E24" s="4" t="str">
        <v>C) declaration</v>
      </c>
      <c r="F24" s="4" t="str">
        <v>D) text color</v>
      </c>
      <c r="G24" s="4">
        <v>0</v>
      </c>
      <c r="H24" s="4" t="str">
        <f t="shared" si="0"/>
        <v>Unit - 1: Web Essentials</v>
      </c>
      <c r="I24" s="4">
        <f t="shared" si="8"/>
        <v>23</v>
      </c>
      <c r="J24" s="4" t="str">
        <f t="shared" ca="1" si="2"/>
        <v>1_23_6729</v>
      </c>
      <c r="K24" s="4" t="str">
        <f t="shared" si="3"/>
        <v>__________ has introduced text, list, box, margin, border, color, and background properties.</v>
      </c>
      <c r="L24" s="4" t="str">
        <f t="shared" si="9"/>
        <v>css</v>
      </c>
      <c r="M24" s="4" t="str">
        <f t="shared" si="10"/>
        <v>selector</v>
      </c>
      <c r="N24" s="4" t="str">
        <f t="shared" si="11"/>
        <v>declaration</v>
      </c>
      <c r="O24" s="4" t="str">
        <f t="shared" si="12"/>
        <v>text color</v>
      </c>
      <c r="Q24" s="4" t="str">
        <v>Unit - 1: Web Essentials</v>
      </c>
      <c r="R24" s="4">
        <v>0</v>
      </c>
    </row>
    <row r="25" spans="1:18" x14ac:dyDescent="0.2">
      <c r="A25" s="4" t="str">
        <v>Unit - 1: Web Essentials</v>
      </c>
      <c r="B25" s="4" t="str">
        <v>24) The _______property is used to set the color of the text.</v>
      </c>
      <c r="C25" s="4" t="str">
        <v>A) css</v>
      </c>
      <c r="D25" s="4" t="str">
        <v>B) selector</v>
      </c>
      <c r="E25" s="4" t="str">
        <v>C) declaration</v>
      </c>
      <c r="F25" s="4" t="str">
        <v>D) text color</v>
      </c>
      <c r="G25" s="4">
        <v>0</v>
      </c>
      <c r="H25" s="4" t="str">
        <f t="shared" si="0"/>
        <v>Unit - 1: Web Essentials</v>
      </c>
      <c r="I25" s="4">
        <f t="shared" si="8"/>
        <v>24</v>
      </c>
      <c r="J25" s="4" t="str">
        <f t="shared" ca="1" si="2"/>
        <v>1_24_7846</v>
      </c>
      <c r="K25" s="4" t="str">
        <f t="shared" si="3"/>
        <v>The _______property is used to set the color of the text.</v>
      </c>
      <c r="L25" s="4" t="str">
        <f t="shared" si="9"/>
        <v>css</v>
      </c>
      <c r="M25" s="4" t="str">
        <f t="shared" si="10"/>
        <v>selector</v>
      </c>
      <c r="N25" s="4" t="str">
        <f t="shared" si="11"/>
        <v>declaration</v>
      </c>
      <c r="O25" s="4" t="str">
        <f t="shared" si="12"/>
        <v>text color</v>
      </c>
      <c r="Q25" s="4" t="str">
        <v>Unit - 1: Web Essentials</v>
      </c>
      <c r="R25" s="4">
        <v>0</v>
      </c>
    </row>
    <row r="26" spans="1:18" x14ac:dyDescent="0.2">
      <c r="A26" s="4" t="str">
        <v>Unit - 1: Web Essentials</v>
      </c>
      <c r="B26" s="4" t="str">
        <v>25) The CSS __________properties is used to define the background effects.</v>
      </c>
      <c r="C26" s="4" t="str">
        <v>A) css</v>
      </c>
      <c r="D26" s="4" t="str">
        <v>B) selector</v>
      </c>
      <c r="E26" s="4" t="str">
        <v>C) background</v>
      </c>
      <c r="F26" s="4" t="str">
        <v>D) text color</v>
      </c>
      <c r="G26" s="4">
        <v>0</v>
      </c>
      <c r="H26" s="4" t="str">
        <f t="shared" si="0"/>
        <v>Unit - 1: Web Essentials</v>
      </c>
      <c r="I26" s="4">
        <f t="shared" si="8"/>
        <v>25</v>
      </c>
      <c r="J26" s="4" t="str">
        <f t="shared" ca="1" si="2"/>
        <v>1_25_6184</v>
      </c>
      <c r="K26" s="4" t="str">
        <f t="shared" si="3"/>
        <v>The CSS __________properties is used to define the background effects.</v>
      </c>
      <c r="L26" s="4" t="str">
        <f t="shared" si="9"/>
        <v>css</v>
      </c>
      <c r="M26" s="4" t="str">
        <f t="shared" si="10"/>
        <v>selector</v>
      </c>
      <c r="N26" s="4" t="str">
        <f t="shared" si="11"/>
        <v>background</v>
      </c>
      <c r="O26" s="4" t="str">
        <f t="shared" si="12"/>
        <v>text color</v>
      </c>
      <c r="Q26" s="4" t="str">
        <v>Unit - 1: Web Essentials</v>
      </c>
      <c r="R26" s="4">
        <v>0</v>
      </c>
    </row>
    <row r="27" spans="1:18" x14ac:dyDescent="0.2">
      <c r="A27" s="4" t="str">
        <v>Unit - 1: Web Essentials</v>
      </c>
      <c r="B27" s="4" t="str">
        <v>26) _______ is a platform independent light weighted object based scripting language.</v>
      </c>
      <c r="C27" s="4" t="str">
        <v>A) java script</v>
      </c>
      <c r="D27" s="4" t="str">
        <v>B) head</v>
      </c>
      <c r="E27" s="4" t="str">
        <v>C) number ,string &amp; boolean</v>
      </c>
      <c r="F27" s="4" t="str">
        <v>D) none of these</v>
      </c>
      <c r="G27" s="4">
        <v>0</v>
      </c>
      <c r="H27" s="4" t="str">
        <f t="shared" si="0"/>
        <v>Unit - 1: Web Essentials</v>
      </c>
      <c r="I27" s="4">
        <f t="shared" si="8"/>
        <v>26</v>
      </c>
      <c r="J27" s="4" t="str">
        <f t="shared" ca="1" si="2"/>
        <v>1_26_9483</v>
      </c>
      <c r="K27" s="4" t="str">
        <f t="shared" si="3"/>
        <v>_______ is a platform independent light weighted object based scripting language.</v>
      </c>
      <c r="L27" s="4" t="str">
        <f t="shared" si="9"/>
        <v>java script</v>
      </c>
      <c r="M27" s="4" t="str">
        <f t="shared" si="10"/>
        <v>head</v>
      </c>
      <c r="N27" s="4" t="str">
        <f t="shared" si="11"/>
        <v>number ,string &amp; boolean</v>
      </c>
      <c r="O27" s="4" t="str">
        <f t="shared" si="12"/>
        <v>none of these</v>
      </c>
      <c r="Q27" s="4" t="str">
        <v>Unit - 1: Web Essentials</v>
      </c>
      <c r="R27" s="4">
        <v>0</v>
      </c>
    </row>
    <row r="28" spans="1:18" x14ac:dyDescent="0.2">
      <c r="A28" s="4" t="str">
        <v>Unit - 1: Web Essentials</v>
      </c>
      <c r="B28" s="4" t="str">
        <v>27) JavaScript support three primitive data types: ___________.</v>
      </c>
      <c r="C28" s="4" t="str">
        <v>A) java script</v>
      </c>
      <c r="D28" s="4" t="str">
        <v>B) head</v>
      </c>
      <c r="E28" s="4" t="str">
        <v>C) number ,string &amp; Boolean</v>
      </c>
      <c r="F28" s="4" t="str">
        <v>D) none of these</v>
      </c>
      <c r="G28" s="4">
        <v>0</v>
      </c>
      <c r="H28" s="4" t="str">
        <f t="shared" si="0"/>
        <v>Unit - 1: Web Essentials</v>
      </c>
      <c r="I28" s="4">
        <f t="shared" si="8"/>
        <v>27</v>
      </c>
      <c r="J28" s="4" t="str">
        <f t="shared" ca="1" si="2"/>
        <v>1_27_8594</v>
      </c>
      <c r="K28" s="4" t="str">
        <f t="shared" si="3"/>
        <v>JavaScript support three primitive data types: ___________.</v>
      </c>
      <c r="L28" s="4" t="str">
        <f t="shared" si="9"/>
        <v>java script</v>
      </c>
      <c r="M28" s="4" t="str">
        <f t="shared" si="10"/>
        <v>head</v>
      </c>
      <c r="N28" s="4" t="str">
        <f t="shared" si="11"/>
        <v>number ,string &amp; Boolean</v>
      </c>
      <c r="O28" s="4" t="str">
        <f t="shared" si="12"/>
        <v>none of these</v>
      </c>
      <c r="Q28" s="4" t="str">
        <v>Unit - 1: Web Essentials</v>
      </c>
      <c r="R28" s="4">
        <v>0</v>
      </c>
    </row>
    <row r="29" spans="1:18" x14ac:dyDescent="0.2">
      <c r="A29" s="4" t="str">
        <v>Unit - 1: Web Essentials</v>
      </c>
      <c r="B29" s="4" t="str">
        <v>28) JavaScript allows two composite data types: __________</v>
      </c>
      <c r="C29" s="4" t="str">
        <v>A) objects and array</v>
      </c>
      <c r="D29" s="4" t="str">
        <v>B) head &amp; title</v>
      </c>
      <c r="E29" s="4" t="str">
        <v>C) number &amp; Boolean</v>
      </c>
      <c r="F29" s="4" t="str">
        <v>D) none of these</v>
      </c>
      <c r="G29" s="4">
        <v>0</v>
      </c>
      <c r="H29" s="4" t="str">
        <f t="shared" si="0"/>
        <v>Unit - 1: Web Essentials</v>
      </c>
      <c r="I29" s="4">
        <f t="shared" si="8"/>
        <v>28</v>
      </c>
      <c r="J29" s="4" t="str">
        <f t="shared" ca="1" si="2"/>
        <v>1_28_7233</v>
      </c>
      <c r="K29" s="4" t="str">
        <f t="shared" si="3"/>
        <v>JavaScript allows two composite data types: __________</v>
      </c>
      <c r="L29" s="4" t="str">
        <f t="shared" si="9"/>
        <v>objects and array</v>
      </c>
      <c r="M29" s="4" t="str">
        <f t="shared" si="10"/>
        <v>head &amp; title</v>
      </c>
      <c r="N29" s="4" t="str">
        <f t="shared" si="11"/>
        <v>number &amp; Boolean</v>
      </c>
      <c r="O29" s="4" t="str">
        <f t="shared" si="12"/>
        <v>none of these</v>
      </c>
      <c r="Q29" s="4" t="str">
        <v>Unit - 1: Web Essentials</v>
      </c>
      <c r="R29" s="4">
        <v>0</v>
      </c>
    </row>
    <row r="30" spans="1:18" x14ac:dyDescent="0.2">
      <c r="A30" s="4" t="str">
        <v>Unit - 1: Web Essentials</v>
      </c>
      <c r="B30" s="4" t="str">
        <v>29) The script tag must be place in the ______.</v>
      </c>
      <c r="C30" s="4" t="str">
        <v>A) title</v>
      </c>
      <c r="D30" s="4" t="str">
        <v>B) head</v>
      </c>
      <c r="E30" s="4" t="str">
        <v>C) body</v>
      </c>
      <c r="F30" s="4" t="str">
        <v>D) none of these</v>
      </c>
      <c r="G30" s="4">
        <v>0</v>
      </c>
      <c r="H30" s="4" t="str">
        <f t="shared" si="0"/>
        <v>Unit - 1: Web Essentials</v>
      </c>
      <c r="I30" s="4">
        <f t="shared" si="8"/>
        <v>29</v>
      </c>
      <c r="J30" s="4" t="str">
        <f t="shared" ca="1" si="2"/>
        <v>1_29_3941</v>
      </c>
      <c r="K30" s="4" t="str">
        <f t="shared" si="3"/>
        <v>The script tag must be place in the ______.</v>
      </c>
      <c r="L30" s="4" t="str">
        <f t="shared" si="9"/>
        <v>title</v>
      </c>
      <c r="M30" s="4" t="str">
        <f t="shared" si="10"/>
        <v>head</v>
      </c>
      <c r="N30" s="4" t="str">
        <f t="shared" si="11"/>
        <v>body</v>
      </c>
      <c r="O30" s="4" t="str">
        <f t="shared" si="12"/>
        <v>none of these</v>
      </c>
      <c r="Q30" s="4" t="str">
        <v>Unit - 1: Web Essentials</v>
      </c>
      <c r="R30" s="4">
        <v>0</v>
      </c>
    </row>
    <row r="31" spans="1:18" x14ac:dyDescent="0.2">
      <c r="A31" s="4" t="str">
        <v>Unit - 1: Web Essentials</v>
      </c>
      <c r="B31" s="4" t="str">
        <v>30) _________ keyword is used to declare variables in java script</v>
      </c>
      <c r="C31" s="4" t="str">
        <v>A) dim</v>
      </c>
      <c r="D31" s="4" t="str">
        <v>B) head</v>
      </c>
      <c r="E31" s="4" t="str">
        <v>C) var</v>
      </c>
      <c r="F31" s="4" t="str">
        <v>D) none of these</v>
      </c>
      <c r="G31" s="4">
        <v>0</v>
      </c>
      <c r="H31" s="4" t="str">
        <f t="shared" si="0"/>
        <v>Unit - 1: Web Essentials</v>
      </c>
      <c r="I31" s="4">
        <f t="shared" si="8"/>
        <v>30</v>
      </c>
      <c r="J31" s="4" t="str">
        <f t="shared" ca="1" si="2"/>
        <v>1_30_9671</v>
      </c>
      <c r="K31" s="4" t="str">
        <f t="shared" si="3"/>
        <v>_________ keyword is used to declare variables in java script</v>
      </c>
      <c r="L31" s="4" t="str">
        <f t="shared" si="9"/>
        <v>dim</v>
      </c>
      <c r="M31" s="4" t="str">
        <f t="shared" si="10"/>
        <v>head</v>
      </c>
      <c r="N31" s="4" t="str">
        <f t="shared" si="11"/>
        <v>var</v>
      </c>
      <c r="O31" s="4" t="str">
        <f t="shared" si="12"/>
        <v>none of these</v>
      </c>
      <c r="Q31" s="4" t="str">
        <v>Unit - 1: Web Essentials</v>
      </c>
      <c r="R31" s="4">
        <v>0</v>
      </c>
    </row>
    <row r="32" spans="1:18" x14ac:dyDescent="0.2">
      <c r="A32" s="4" t="str">
        <v>Unit - 1: Web Essentials</v>
      </c>
      <c r="B32" s="4" t="str">
        <v>31) DOM stand for ___________</v>
      </c>
      <c r="C32" s="4" t="str">
        <v>A) document object model</v>
      </c>
      <c r="D32" s="4" t="str">
        <v>B) document object memory</v>
      </c>
      <c r="E32" s="4" t="str">
        <v>C) document oriented memory</v>
      </c>
      <c r="F32" s="4" t="str">
        <v>D) none of these</v>
      </c>
      <c r="G32" s="4">
        <v>0</v>
      </c>
      <c r="H32" s="4" t="str">
        <f t="shared" si="0"/>
        <v>Unit - 1: Web Essentials</v>
      </c>
      <c r="I32" s="4">
        <f t="shared" si="8"/>
        <v>31</v>
      </c>
      <c r="J32" s="4" t="str">
        <f t="shared" ca="1" si="2"/>
        <v>1_31_4053</v>
      </c>
      <c r="K32" s="4" t="str">
        <f t="shared" si="3"/>
        <v>DOM stand for ___________</v>
      </c>
      <c r="L32" s="4" t="str">
        <f t="shared" si="9"/>
        <v>document object model</v>
      </c>
      <c r="M32" s="4" t="str">
        <f t="shared" si="10"/>
        <v>document object memory</v>
      </c>
      <c r="N32" s="4" t="str">
        <f t="shared" si="11"/>
        <v>document oriented memory</v>
      </c>
      <c r="O32" s="4" t="str">
        <f t="shared" si="12"/>
        <v>none of these</v>
      </c>
      <c r="Q32" s="4" t="str">
        <v>Unit - 1: Web Essentials</v>
      </c>
      <c r="R32" s="4">
        <v>0</v>
      </c>
    </row>
    <row r="33" spans="1:18" x14ac:dyDescent="0.2">
      <c r="A33" s="4" t="str">
        <v>Unit - 1: Web Essentials</v>
      </c>
      <c r="B33" s="4" t="str">
        <v>32) Assignment operators are used to assign values to JavaScript variables.</v>
      </c>
      <c r="C33" s="4" t="str">
        <v>A) true</v>
      </c>
      <c r="D33" s="4" t="str">
        <v>B) false</v>
      </c>
      <c r="E33" s="4" t="str">
        <v>C) both a &amp; b</v>
      </c>
      <c r="F33" s="4" t="str">
        <v>D) none of these .</v>
      </c>
      <c r="G33" s="4">
        <v>0</v>
      </c>
      <c r="H33" s="4" t="str">
        <f t="shared" si="0"/>
        <v>Unit - 1: Web Essentials</v>
      </c>
      <c r="I33" s="4">
        <f t="shared" si="8"/>
        <v>32</v>
      </c>
      <c r="J33" s="4" t="str">
        <f t="shared" ca="1" si="2"/>
        <v>1_32_1679</v>
      </c>
      <c r="K33" s="4" t="str">
        <f t="shared" si="3"/>
        <v>Assignment operators are used to assign values to JavaScript variables.</v>
      </c>
      <c r="L33" s="4" t="str">
        <f t="shared" si="9"/>
        <v>true</v>
      </c>
      <c r="M33" s="4" t="str">
        <f t="shared" si="10"/>
        <v>false</v>
      </c>
      <c r="N33" s="4" t="str">
        <f t="shared" si="11"/>
        <v>both a &amp; b</v>
      </c>
      <c r="O33" s="4" t="str">
        <f t="shared" si="12"/>
        <v>none of these .</v>
      </c>
      <c r="Q33" s="4" t="str">
        <v>Unit - 1: Web Essentials</v>
      </c>
      <c r="R33" s="4">
        <v>0</v>
      </c>
    </row>
    <row r="34" spans="1:18" x14ac:dyDescent="0.2">
      <c r="A34" s="4" t="str">
        <v>Unit - 1: Web Essentials</v>
      </c>
      <c r="B34" s="4" t="str">
        <v>33) Break statement indicates the end of that Many case.</v>
      </c>
      <c r="C34" s="4" t="str">
        <v>A) true</v>
      </c>
      <c r="D34" s="4" t="str">
        <v>B) false</v>
      </c>
      <c r="E34" s="4" t="str">
        <v>C) both a &amp; b</v>
      </c>
      <c r="F34" s="4" t="str">
        <v>D) none of these .</v>
      </c>
      <c r="G34" s="4">
        <v>0</v>
      </c>
      <c r="H34" s="4" t="str">
        <f t="shared" si="0"/>
        <v>Unit - 1: Web Essentials</v>
      </c>
      <c r="I34" s="4">
        <f t="shared" si="8"/>
        <v>33</v>
      </c>
      <c r="J34" s="4" t="str">
        <f t="shared" ca="1" si="2"/>
        <v>1_33_2585</v>
      </c>
      <c r="K34" s="4" t="str">
        <f t="shared" si="3"/>
        <v>Break statement indicates the end of that Many case.</v>
      </c>
      <c r="L34" s="4" t="str">
        <f t="shared" si="9"/>
        <v>true</v>
      </c>
      <c r="M34" s="4" t="str">
        <f t="shared" si="10"/>
        <v>false</v>
      </c>
      <c r="N34" s="4" t="str">
        <f t="shared" si="11"/>
        <v>both a &amp; b</v>
      </c>
      <c r="O34" s="4" t="str">
        <f t="shared" si="12"/>
        <v>none of these .</v>
      </c>
      <c r="Q34" s="4" t="str">
        <v>Unit - 1: Web Essentials</v>
      </c>
      <c r="R34" s="4">
        <v>0</v>
      </c>
    </row>
    <row r="35" spans="1:18" x14ac:dyDescent="0.2">
      <c r="A35" s="4" t="str">
        <v>Unit - 1: Web Essentials</v>
      </c>
      <c r="B35" s="4" t="str">
        <v>34) A string simply stores a series of characters.</v>
      </c>
      <c r="C35" s="4" t="str">
        <v>A) true</v>
      </c>
      <c r="D35" s="4" t="str">
        <v>B) false</v>
      </c>
      <c r="E35" s="4" t="str">
        <v>C) both a &amp; b</v>
      </c>
      <c r="F35" s="4" t="str">
        <v>D) none of these .</v>
      </c>
      <c r="G35" s="4">
        <v>0</v>
      </c>
      <c r="H35" s="4" t="str">
        <f t="shared" si="0"/>
        <v>Unit - 1: Web Essentials</v>
      </c>
      <c r="I35" s="4">
        <f t="shared" si="8"/>
        <v>34</v>
      </c>
      <c r="J35" s="4" t="str">
        <f t="shared" ca="1" si="2"/>
        <v>1_34_1281</v>
      </c>
      <c r="K35" s="4" t="str">
        <f t="shared" si="3"/>
        <v>A string simply stores a series of characters.</v>
      </c>
      <c r="L35" s="4" t="str">
        <f t="shared" si="9"/>
        <v>true</v>
      </c>
      <c r="M35" s="4" t="str">
        <f t="shared" si="10"/>
        <v>false</v>
      </c>
      <c r="N35" s="4" t="str">
        <f t="shared" si="11"/>
        <v>both a &amp; b</v>
      </c>
      <c r="O35" s="4" t="str">
        <f t="shared" si="12"/>
        <v>none of these .</v>
      </c>
      <c r="Q35" s="4" t="str">
        <v>Unit - 1: Web Essentials</v>
      </c>
      <c r="R35" s="4">
        <v>0</v>
      </c>
    </row>
    <row r="36" spans="1:18" x14ac:dyDescent="0.2">
      <c r="A36" s="4" t="str">
        <v>Unit - 1: Web Essentials</v>
      </c>
      <c r="B36" s="4" t="str">
        <v>35) JavaScript support three primitive data types: ________.</v>
      </c>
      <c r="C36" s="4" t="str">
        <v>A) number, string and Boolean.</v>
      </c>
      <c r="D36" s="4" t="str">
        <v>B) Object based scripting language</v>
      </c>
      <c r="E36" s="4" t="str">
        <v>C) nevigator</v>
      </c>
      <c r="F36" s="4" t="str">
        <v>D) live wire</v>
      </c>
      <c r="G36" s="4">
        <v>0</v>
      </c>
      <c r="H36" s="4" t="str">
        <f t="shared" si="0"/>
        <v>Unit - 1: Web Essentials</v>
      </c>
      <c r="I36" s="4">
        <f t="shared" si="8"/>
        <v>35</v>
      </c>
      <c r="J36" s="4" t="str">
        <f t="shared" ca="1" si="2"/>
        <v>1_35_7126</v>
      </c>
      <c r="K36" s="4" t="str">
        <f t="shared" si="3"/>
        <v>JavaScript support three primitive data types: ________.</v>
      </c>
      <c r="L36" s="4" t="str">
        <f t="shared" si="9"/>
        <v>number, string and Boolean.</v>
      </c>
      <c r="M36" s="4" t="str">
        <f t="shared" si="10"/>
        <v>Object based scripting language</v>
      </c>
      <c r="N36" s="4" t="str">
        <f t="shared" si="11"/>
        <v>nevigator</v>
      </c>
      <c r="O36" s="4" t="str">
        <f t="shared" si="12"/>
        <v>live wire</v>
      </c>
      <c r="Q36" s="4" t="str">
        <v>Unit - 1: Web Essentials</v>
      </c>
      <c r="R36" s="4">
        <v>0</v>
      </c>
    </row>
    <row r="37" spans="1:18" x14ac:dyDescent="0.2">
      <c r="A37" s="4" t="str">
        <v>Unit - 1: Web Essentials</v>
      </c>
      <c r="B37" s="4" t="str">
        <v>36) _________ is a platform independent objet based scripting language.</v>
      </c>
      <c r="C37" s="4" t="str">
        <v>A) java script</v>
      </c>
      <c r="D37" s="4" t="str">
        <v>B) Object based scripting language</v>
      </c>
      <c r="E37" s="4" t="str">
        <v>C) nevigator</v>
      </c>
      <c r="F37" s="4" t="str">
        <v>D) live wire</v>
      </c>
      <c r="G37" s="4">
        <v>0</v>
      </c>
      <c r="H37" s="4" t="str">
        <f t="shared" si="0"/>
        <v>Unit - 1: Web Essentials</v>
      </c>
      <c r="I37" s="4">
        <f t="shared" si="8"/>
        <v>36</v>
      </c>
      <c r="J37" s="4" t="str">
        <f t="shared" ca="1" si="2"/>
        <v>1_36_8069</v>
      </c>
      <c r="K37" s="4" t="str">
        <f t="shared" si="3"/>
        <v>_________ is a platform independent objet based scripting language.</v>
      </c>
      <c r="L37" s="4" t="str">
        <f t="shared" si="9"/>
        <v>java script</v>
      </c>
      <c r="M37" s="4" t="str">
        <f t="shared" si="10"/>
        <v>Object based scripting language</v>
      </c>
      <c r="N37" s="4" t="str">
        <f t="shared" si="11"/>
        <v>nevigator</v>
      </c>
      <c r="O37" s="4" t="str">
        <f t="shared" si="12"/>
        <v>live wire</v>
      </c>
      <c r="Q37" s="4" t="str">
        <v>Unit - 1: Web Essentials</v>
      </c>
      <c r="R37" s="4">
        <v>0</v>
      </c>
    </row>
    <row r="38" spans="1:18" x14ac:dyDescent="0.2">
      <c r="A38" s="4" t="str">
        <v>Unit - 1: Web Essentials</v>
      </c>
      <c r="B38" s="4" t="str">
        <v>37) __________ java script is also called client side java script</v>
      </c>
      <c r="C38" s="4" t="str">
        <v>A) java script</v>
      </c>
      <c r="D38" s="4" t="str">
        <v>B) Object based scripting language</v>
      </c>
      <c r="E38" s="4" t="str">
        <v>C) nevigator</v>
      </c>
      <c r="F38" s="4" t="str">
        <v>D) live wire</v>
      </c>
      <c r="G38" s="4">
        <v>0</v>
      </c>
      <c r="H38" s="4" t="str">
        <f t="shared" si="0"/>
        <v>Unit - 1: Web Essentials</v>
      </c>
      <c r="I38" s="4">
        <f t="shared" si="8"/>
        <v>37</v>
      </c>
      <c r="J38" s="4" t="str">
        <f t="shared" ca="1" si="2"/>
        <v>1_37_816</v>
      </c>
      <c r="K38" s="4" t="str">
        <f t="shared" si="3"/>
        <v>__________ java script is also called client side java script</v>
      </c>
      <c r="L38" s="4" t="str">
        <f t="shared" si="9"/>
        <v>java script</v>
      </c>
      <c r="M38" s="4" t="str">
        <f t="shared" si="10"/>
        <v>Object based scripting language</v>
      </c>
      <c r="N38" s="4" t="str">
        <f t="shared" si="11"/>
        <v>nevigator</v>
      </c>
      <c r="O38" s="4" t="str">
        <f t="shared" si="12"/>
        <v>live wire</v>
      </c>
      <c r="Q38" s="4" t="str">
        <v>Unit - 1: Web Essentials</v>
      </c>
      <c r="R38" s="4">
        <v>0</v>
      </c>
    </row>
    <row r="39" spans="1:18" x14ac:dyDescent="0.2">
      <c r="A39" s="4" t="str">
        <v>Unit - 1: Web Essentials</v>
      </c>
      <c r="B39" s="4" t="str">
        <v>38) ________ java script is also called server side java script</v>
      </c>
      <c r="C39" s="4" t="str">
        <v>A) java script</v>
      </c>
      <c r="D39" s="4" t="str">
        <v>B) Object based scripting language</v>
      </c>
      <c r="E39" s="4" t="str">
        <v>C) nevigator</v>
      </c>
      <c r="F39" s="4" t="str">
        <v>D) live wire</v>
      </c>
      <c r="G39" s="4">
        <v>0</v>
      </c>
      <c r="H39" s="4" t="str">
        <f t="shared" si="0"/>
        <v>Unit - 1: Web Essentials</v>
      </c>
      <c r="I39" s="4">
        <f t="shared" si="8"/>
        <v>38</v>
      </c>
      <c r="J39" s="4" t="str">
        <f t="shared" ca="1" si="2"/>
        <v>1_38_4371</v>
      </c>
      <c r="K39" s="4" t="str">
        <f t="shared" si="3"/>
        <v>________ java script is also called server side java script</v>
      </c>
      <c r="L39" s="4" t="str">
        <f t="shared" si="9"/>
        <v>java script</v>
      </c>
      <c r="M39" s="4" t="str">
        <f t="shared" si="10"/>
        <v>Object based scripting language</v>
      </c>
      <c r="N39" s="4" t="str">
        <f t="shared" si="11"/>
        <v>nevigator</v>
      </c>
      <c r="O39" s="4" t="str">
        <f t="shared" si="12"/>
        <v>live wire</v>
      </c>
      <c r="Q39" s="4" t="str">
        <v>Unit - 1: Web Essentials</v>
      </c>
      <c r="R39" s="4">
        <v>0</v>
      </c>
    </row>
    <row r="40" spans="1:18" x14ac:dyDescent="0.2">
      <c r="A40" s="4" t="str">
        <v>Unit - 1: Web Essentials</v>
      </c>
      <c r="B40" s="4" t="str">
        <v>39) Increment operator, increases the value of variable by what number?</v>
      </c>
      <c r="C40" s="4" t="str">
        <v>A) 1</v>
      </c>
      <c r="D40" s="4" t="str">
        <v>B) 2</v>
      </c>
      <c r="E40" s="4" t="str">
        <v>C) 3</v>
      </c>
      <c r="F40" s="4" t="str">
        <v>D) 4</v>
      </c>
      <c r="G40" s="4">
        <v>0</v>
      </c>
      <c r="H40" s="4" t="str">
        <f t="shared" si="0"/>
        <v>Unit - 1: Web Essentials</v>
      </c>
      <c r="I40" s="4">
        <f t="shared" si="8"/>
        <v>39</v>
      </c>
      <c r="J40" s="4" t="str">
        <f t="shared" ca="1" si="2"/>
        <v>1_39_1586</v>
      </c>
      <c r="K40" s="4" t="str">
        <f t="shared" si="3"/>
        <v>Increment operator, increases the value of variable by what number?</v>
      </c>
      <c r="L40" s="4" t="str">
        <f t="shared" si="9"/>
        <v>1</v>
      </c>
      <c r="M40" s="4" t="str">
        <f t="shared" si="10"/>
        <v>2</v>
      </c>
      <c r="N40" s="4" t="str">
        <f t="shared" si="11"/>
        <v>3</v>
      </c>
      <c r="O40" s="4" t="str">
        <f t="shared" si="12"/>
        <v>4</v>
      </c>
      <c r="Q40" s="4" t="str">
        <v>Unit - 1: Web Essentials</v>
      </c>
      <c r="R40" s="4">
        <v>0</v>
      </c>
    </row>
    <row r="41" spans="1:18" x14ac:dyDescent="0.2">
      <c r="A41" s="4" t="str">
        <v>Unit - 1: Web Essentials</v>
      </c>
      <c r="B41" s="4" t="str">
        <v>40) FUCTION is a block of statements that performs certain task.</v>
      </c>
      <c r="C41" s="4" t="str">
        <v>A) true</v>
      </c>
      <c r="D41" s="4" t="str">
        <v>B) false</v>
      </c>
      <c r="E41" s="4" t="str">
        <v>C) both a and b</v>
      </c>
      <c r="F41" s="4" t="str">
        <v>D) none of these ..</v>
      </c>
      <c r="G41" s="4">
        <v>0</v>
      </c>
      <c r="H41" s="4" t="str">
        <f t="shared" si="0"/>
        <v>Unit - 1: Web Essentials</v>
      </c>
      <c r="I41" s="4">
        <f t="shared" si="8"/>
        <v>40</v>
      </c>
      <c r="J41" s="4" t="str">
        <f t="shared" ca="1" si="2"/>
        <v>1_40_9547</v>
      </c>
      <c r="K41" s="4" t="str">
        <f t="shared" si="3"/>
        <v>FUCTION is a block of statements that performs certain task.</v>
      </c>
      <c r="L41" s="4" t="str">
        <f t="shared" si="9"/>
        <v>true</v>
      </c>
      <c r="M41" s="4" t="str">
        <f t="shared" si="10"/>
        <v>false</v>
      </c>
      <c r="N41" s="4" t="str">
        <f t="shared" si="11"/>
        <v>both a and b</v>
      </c>
      <c r="O41" s="4" t="str">
        <f t="shared" si="12"/>
        <v>none of these ..</v>
      </c>
      <c r="Q41" s="4" t="str">
        <v>Unit - 1: Web Essentials</v>
      </c>
      <c r="R41" s="4">
        <v>0</v>
      </c>
    </row>
    <row r="42" spans="1:18" x14ac:dyDescent="0.2">
      <c r="A42" s="4" t="str">
        <v>Unit - 1: Web Essentials</v>
      </c>
      <c r="B42" s="4" t="str">
        <v>ANSWER</v>
      </c>
      <c r="C42" s="4">
        <v>0</v>
      </c>
      <c r="D42" s="4">
        <v>0</v>
      </c>
      <c r="E42" s="4">
        <v>0</v>
      </c>
      <c r="F42" s="4">
        <v>0</v>
      </c>
      <c r="G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  <c r="H42" s="4" t="str">
        <f t="shared" si="0"/>
        <v>Unit - 1: Web Essentials</v>
      </c>
      <c r="I42" s="4">
        <f t="shared" si="8"/>
        <v>0</v>
      </c>
      <c r="J42" s="4" t="str">
        <f t="shared" ca="1" si="2"/>
        <v>1_0_8297</v>
      </c>
      <c r="K42" s="4" t="str">
        <f t="shared" si="3"/>
        <v>SWER</v>
      </c>
      <c r="L42" s="4" t="str">
        <f t="shared" si="9"/>
        <v/>
      </c>
      <c r="M42" s="4" t="str">
        <f t="shared" si="10"/>
        <v/>
      </c>
      <c r="N42" s="4" t="str">
        <f t="shared" si="11"/>
        <v/>
      </c>
      <c r="O42" s="4" t="str">
        <f t="shared" si="12"/>
        <v/>
      </c>
      <c r="Q42" s="4" t="str">
        <v>Unit - 1: Web Essentials</v>
      </c>
      <c r="R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</row>
    <row r="43" spans="1:18" x14ac:dyDescent="0.2">
      <c r="A43" s="4" t="str">
        <v>Unit - 2: Markup Languages</v>
      </c>
      <c r="B43" s="4" t="str">
        <v>1) __________means the amount of data that can be sent from one point to another in a certain period of time</v>
      </c>
      <c r="C43" s="4" t="str">
        <v>A) bandwidth</v>
      </c>
      <c r="D43" s="4" t="str">
        <v>B) html</v>
      </c>
      <c r="E43" s="4" t="str">
        <v>C) href</v>
      </c>
      <c r="F43" s="4" t="str">
        <v>D) none of these</v>
      </c>
      <c r="G43" s="4">
        <v>0</v>
      </c>
      <c r="H43" s="4" t="str">
        <f t="shared" si="0"/>
        <v>Unit - 2: Markup Languages</v>
      </c>
      <c r="I43" s="4">
        <f t="shared" si="8"/>
        <v>1</v>
      </c>
      <c r="J43" s="4" t="str">
        <f t="shared" ca="1" si="2"/>
        <v>2_1_9479</v>
      </c>
      <c r="K43" s="4" t="str">
        <f t="shared" si="3"/>
        <v>__________means the amount of data that can be sent from one point to another in a certain period of time</v>
      </c>
      <c r="L43" s="4" t="str">
        <f t="shared" si="9"/>
        <v>bandwidth</v>
      </c>
      <c r="M43" s="4" t="str">
        <f t="shared" si="10"/>
        <v>html</v>
      </c>
      <c r="N43" s="4" t="str">
        <f t="shared" si="11"/>
        <v>href</v>
      </c>
      <c r="O43" s="4" t="str">
        <f t="shared" si="12"/>
        <v>none of these</v>
      </c>
      <c r="Q43" s="4" t="str">
        <v>Unit - 2: Markup Languages</v>
      </c>
      <c r="R43" s="4">
        <v>0</v>
      </c>
    </row>
    <row r="44" spans="1:18" x14ac:dyDescent="0.2">
      <c r="A44" s="4" t="str">
        <v>Unit - 2: Markup Languages</v>
      </c>
      <c r="B44" s="4" t="str">
        <v>2) HTML color are specified using predefined color names or ________ values.</v>
      </c>
      <c r="C44" s="4" t="str">
        <v>A) RGB,</v>
      </c>
      <c r="D44" s="4" t="str">
        <v>B) RGBA</v>
      </c>
      <c r="E44" s="4" t="str">
        <v>C) HSLA</v>
      </c>
      <c r="F44" s="4" t="str">
        <v>D) all of these</v>
      </c>
      <c r="G44" s="4">
        <v>0</v>
      </c>
      <c r="H44" s="4" t="str">
        <f t="shared" si="0"/>
        <v>Unit - 2: Markup Languages</v>
      </c>
      <c r="I44" s="4">
        <f t="shared" si="8"/>
        <v>2</v>
      </c>
      <c r="J44" s="4" t="str">
        <f t="shared" ca="1" si="2"/>
        <v>2_2_2370</v>
      </c>
      <c r="K44" s="4" t="str">
        <f t="shared" si="3"/>
        <v>HTML color are specified using predefined color names or ________ values.</v>
      </c>
      <c r="L44" s="4" t="str">
        <f t="shared" si="9"/>
        <v>RGB,</v>
      </c>
      <c r="M44" s="4" t="str">
        <f t="shared" si="10"/>
        <v>RGBA</v>
      </c>
      <c r="N44" s="4" t="str">
        <f t="shared" si="11"/>
        <v>HSLA</v>
      </c>
      <c r="O44" s="4" t="str">
        <f t="shared" si="12"/>
        <v>all of these</v>
      </c>
      <c r="Q44" s="4" t="str">
        <v>Unit - 2: Markup Languages</v>
      </c>
      <c r="R44" s="4">
        <v>0</v>
      </c>
    </row>
    <row r="45" spans="1:18" x14ac:dyDescent="0.2">
      <c r="A45" s="4" t="str">
        <v>Unit - 2: Markup Languages</v>
      </c>
      <c r="B45" s="4" t="str">
        <v>3) HTML supports__________ standard color names.</v>
      </c>
      <c r="C45" s="4" t="str">
        <v>A) 140</v>
      </c>
      <c r="D45" s="4" t="str">
        <v>B) 3</v>
      </c>
      <c r="E45" s="4" t="str">
        <v>C) 120</v>
      </c>
      <c r="F45" s="4" t="str">
        <v>D) 7</v>
      </c>
      <c r="G45" s="4">
        <v>0</v>
      </c>
      <c r="H45" s="4" t="str">
        <f t="shared" si="0"/>
        <v>Unit - 2: Markup Languages</v>
      </c>
      <c r="I45" s="4">
        <f t="shared" si="8"/>
        <v>3</v>
      </c>
      <c r="J45" s="4" t="str">
        <f t="shared" ca="1" si="2"/>
        <v>2_3_413</v>
      </c>
      <c r="K45" s="4" t="str">
        <f t="shared" si="3"/>
        <v>HTML supports__________ standard color names.</v>
      </c>
      <c r="L45" s="4" t="str">
        <f t="shared" si="9"/>
        <v>140</v>
      </c>
      <c r="M45" s="4" t="str">
        <f t="shared" si="10"/>
        <v>3</v>
      </c>
      <c r="N45" s="4" t="str">
        <f t="shared" si="11"/>
        <v>120</v>
      </c>
      <c r="O45" s="4" t="str">
        <f t="shared" si="12"/>
        <v>7</v>
      </c>
      <c r="Q45" s="4" t="str">
        <v>Unit - 2: Markup Languages</v>
      </c>
      <c r="R45" s="4">
        <v>0</v>
      </c>
    </row>
    <row r="46" spans="1:18" x14ac:dyDescent="0.2">
      <c r="A46" s="4" t="str">
        <v>Unit - 2: Markup Languages</v>
      </c>
      <c r="B46" s="4" t="str">
        <v>4) ____this tag is used to give paragraph</v>
      </c>
      <c r="C46" s="4" t="str">
        <v>A) &lt;p&gt;</v>
      </c>
      <c r="D46" s="4" t="str">
        <v>B) br</v>
      </c>
      <c r="E46" s="4" t="str">
        <v>C) &lt;pre&gt;</v>
      </c>
      <c r="F46" s="4" t="str">
        <v>D) &lt;marquee&gt;</v>
      </c>
      <c r="G46" s="4">
        <v>0</v>
      </c>
      <c r="H46" s="4" t="str">
        <f t="shared" si="0"/>
        <v>Unit - 2: Markup Languages</v>
      </c>
      <c r="I46" s="4">
        <f t="shared" si="8"/>
        <v>4</v>
      </c>
      <c r="J46" s="4" t="str">
        <f t="shared" ca="1" si="2"/>
        <v>2_4_1183</v>
      </c>
      <c r="K46" s="4" t="str">
        <f t="shared" si="3"/>
        <v>____this tag is used to give paragraph</v>
      </c>
      <c r="L46" s="4" t="str">
        <f t="shared" si="9"/>
        <v>&lt;p&gt;</v>
      </c>
      <c r="M46" s="4" t="str">
        <f t="shared" si="10"/>
        <v>br</v>
      </c>
      <c r="N46" s="4" t="str">
        <f t="shared" si="11"/>
        <v>&lt;pre&gt;</v>
      </c>
      <c r="O46" s="4" t="str">
        <f t="shared" si="12"/>
        <v>&lt;marquee&gt;</v>
      </c>
      <c r="Q46" s="4" t="str">
        <v>Unit - 2: Markup Languages</v>
      </c>
      <c r="R46" s="4">
        <v>0</v>
      </c>
    </row>
    <row r="47" spans="1:18" x14ac:dyDescent="0.2">
      <c r="A47" s="4" t="str">
        <v>Unit - 2: Markup Languages</v>
      </c>
      <c r="B47" s="4" t="str">
        <v>5) ________ tag is used to brake the line it is single tag</v>
      </c>
      <c r="C47" s="4" t="str">
        <v>A) &lt;p&gt;</v>
      </c>
      <c r="D47" s="4" t="str">
        <v>B) &lt;br&gt;</v>
      </c>
      <c r="E47" s="4" t="str">
        <v>C) &lt;pre&gt;</v>
      </c>
      <c r="F47" s="4" t="str">
        <v>D) &lt;marquee&gt;</v>
      </c>
      <c r="G47" s="4">
        <v>0</v>
      </c>
      <c r="H47" s="4" t="str">
        <f t="shared" si="0"/>
        <v>Unit - 2: Markup Languages</v>
      </c>
      <c r="I47" s="4">
        <f t="shared" si="8"/>
        <v>5</v>
      </c>
      <c r="J47" s="4" t="str">
        <f t="shared" ca="1" si="2"/>
        <v>2_5_8067</v>
      </c>
      <c r="K47" s="4" t="str">
        <f t="shared" si="3"/>
        <v>________ tag is used to brake the line it is single tag</v>
      </c>
      <c r="L47" s="4" t="str">
        <f t="shared" si="9"/>
        <v>&lt;p&gt;</v>
      </c>
      <c r="M47" s="4" t="str">
        <f t="shared" si="10"/>
        <v>&lt;br&gt;</v>
      </c>
      <c r="N47" s="4" t="str">
        <f t="shared" si="11"/>
        <v>&lt;pre&gt;</v>
      </c>
      <c r="O47" s="4" t="str">
        <f t="shared" si="12"/>
        <v>&lt;marquee&gt;</v>
      </c>
      <c r="Q47" s="4" t="str">
        <v>Unit - 2: Markup Languages</v>
      </c>
      <c r="R47" s="4">
        <v>0</v>
      </c>
    </row>
    <row r="48" spans="1:18" x14ac:dyDescent="0.2">
      <c r="A48" s="4" t="str">
        <v>Unit - 2: Markup Languages</v>
      </c>
      <c r="B48" s="4" t="str">
        <v>6) ________ is pre formatted tags it is used ,it show the without formatted text .</v>
      </c>
      <c r="C48" s="4" t="str">
        <v>A) &lt;p&gt;</v>
      </c>
      <c r="D48" s="4" t="str">
        <v>B) br</v>
      </c>
      <c r="E48" s="4" t="str">
        <v>C) &lt;pre&gt;</v>
      </c>
      <c r="F48" s="4" t="str">
        <v>D) &lt;marquee&gt;</v>
      </c>
      <c r="G48" s="4">
        <v>0</v>
      </c>
      <c r="H48" s="4" t="str">
        <f t="shared" si="0"/>
        <v>Unit - 2: Markup Languages</v>
      </c>
      <c r="I48" s="4">
        <f t="shared" si="8"/>
        <v>6</v>
      </c>
      <c r="J48" s="4" t="str">
        <f t="shared" ca="1" si="2"/>
        <v>2_6_2564</v>
      </c>
      <c r="K48" s="4" t="str">
        <f t="shared" si="3"/>
        <v>________ is pre formatted tags it is used ,it show the without formatted text .</v>
      </c>
      <c r="L48" s="4" t="str">
        <f t="shared" si="9"/>
        <v>&lt;p&gt;</v>
      </c>
      <c r="M48" s="4" t="str">
        <f t="shared" si="10"/>
        <v>br</v>
      </c>
      <c r="N48" s="4" t="str">
        <f t="shared" si="11"/>
        <v>&lt;pre&gt;</v>
      </c>
      <c r="O48" s="4" t="str">
        <f t="shared" si="12"/>
        <v>&lt;marquee&gt;</v>
      </c>
      <c r="Q48" s="4" t="str">
        <v>Unit - 2: Markup Languages</v>
      </c>
      <c r="R48" s="4">
        <v>0</v>
      </c>
    </row>
    <row r="49" spans="1:18" x14ac:dyDescent="0.2">
      <c r="A49" s="4" t="str">
        <v>Unit - 2: Markup Languages</v>
      </c>
      <c r="B49" s="4" t="str">
        <v>7) __________tag is used to create a scrolling effect to th selected text</v>
      </c>
      <c r="C49" s="4" t="str">
        <v>A) &lt;p&gt;</v>
      </c>
      <c r="D49" s="4" t="str">
        <v>B) &lt;br&gt;</v>
      </c>
      <c r="E49" s="4" t="str">
        <v>C) &lt;pre&gt;</v>
      </c>
      <c r="F49" s="4" t="str">
        <v>D) &lt;marquee&gt;</v>
      </c>
      <c r="G49" s="4">
        <v>0</v>
      </c>
      <c r="H49" s="4" t="str">
        <f t="shared" si="0"/>
        <v>Unit - 2: Markup Languages</v>
      </c>
      <c r="I49" s="4">
        <f t="shared" si="8"/>
        <v>7</v>
      </c>
      <c r="J49" s="4" t="str">
        <f t="shared" ca="1" si="2"/>
        <v>2_7_4150</v>
      </c>
      <c r="K49" s="4" t="str">
        <f t="shared" si="3"/>
        <v>__________tag is used to create a scrolling effect to th selected text</v>
      </c>
      <c r="L49" s="4" t="str">
        <f t="shared" si="9"/>
        <v>&lt;p&gt;</v>
      </c>
      <c r="M49" s="4" t="str">
        <f t="shared" si="10"/>
        <v>&lt;br&gt;</v>
      </c>
      <c r="N49" s="4" t="str">
        <f t="shared" si="11"/>
        <v>&lt;pre&gt;</v>
      </c>
      <c r="O49" s="4" t="str">
        <f t="shared" si="12"/>
        <v>&lt;marquee&gt;</v>
      </c>
      <c r="Q49" s="4" t="str">
        <v>Unit - 2: Markup Languages</v>
      </c>
      <c r="R49" s="4">
        <v>0</v>
      </c>
    </row>
    <row r="50" spans="1:18" x14ac:dyDescent="0.2">
      <c r="A50" s="4" t="str">
        <v>Unit - 2: Markup Languages</v>
      </c>
      <c r="B50" s="4" t="str">
        <v>8) __________ element is used to indicated text quoted from another scource..</v>
      </c>
      <c r="C50" s="4" t="str">
        <v>A) &lt;blockquote&gt;</v>
      </c>
      <c r="D50" s="4" t="str">
        <v>B) br</v>
      </c>
      <c r="E50" s="4" t="str">
        <v>C) &lt;pre&gt;</v>
      </c>
      <c r="F50" s="4" t="str">
        <v>D) &lt;marquee&gt;</v>
      </c>
      <c r="G50" s="4">
        <v>0</v>
      </c>
      <c r="H50" s="4" t="str">
        <f t="shared" si="0"/>
        <v>Unit - 2: Markup Languages</v>
      </c>
      <c r="I50" s="4">
        <f t="shared" si="8"/>
        <v>8</v>
      </c>
      <c r="J50" s="4" t="str">
        <f t="shared" ca="1" si="2"/>
        <v>2_8_5952</v>
      </c>
      <c r="K50" s="4" t="str">
        <f t="shared" si="3"/>
        <v>__________ element is used to indicated text quoted from another scource..</v>
      </c>
      <c r="L50" s="4" t="str">
        <f t="shared" si="9"/>
        <v>&lt;blockquote&gt;</v>
      </c>
      <c r="M50" s="4" t="str">
        <f t="shared" si="10"/>
        <v>br</v>
      </c>
      <c r="N50" s="4" t="str">
        <f t="shared" si="11"/>
        <v>&lt;pre&gt;</v>
      </c>
      <c r="O50" s="4" t="str">
        <f t="shared" si="12"/>
        <v>&lt;marquee&gt;</v>
      </c>
      <c r="Q50" s="4" t="str">
        <v>Unit - 2: Markup Languages</v>
      </c>
      <c r="R50" s="4">
        <v>0</v>
      </c>
    </row>
    <row r="51" spans="1:18" x14ac:dyDescent="0.2">
      <c r="A51" s="4" t="str">
        <v>Unit - 2: Markup Languages</v>
      </c>
      <c r="B51" s="4" t="str">
        <v>9) _______- it is used to show list by order wise .</v>
      </c>
      <c r="C51" s="4" t="str">
        <v>A) &lt;ol&gt;</v>
      </c>
      <c r="D51" s="4" t="str">
        <v>B) br</v>
      </c>
      <c r="E51" s="4" t="str">
        <v>C) &lt;pre&gt;</v>
      </c>
      <c r="F51" s="4" t="str">
        <v>D) &lt;marquee&gt;</v>
      </c>
      <c r="G51" s="4">
        <v>0</v>
      </c>
      <c r="H51" s="4" t="str">
        <f t="shared" si="0"/>
        <v>Unit - 2: Markup Languages</v>
      </c>
      <c r="I51" s="4">
        <f t="shared" si="8"/>
        <v>9</v>
      </c>
      <c r="J51" s="4" t="str">
        <f t="shared" ca="1" si="2"/>
        <v>2_9_4271</v>
      </c>
      <c r="K51" s="4" t="str">
        <f t="shared" si="3"/>
        <v>_______- it is used to show list by order wise .</v>
      </c>
      <c r="L51" s="4" t="str">
        <f t="shared" si="9"/>
        <v>&lt;ol&gt;</v>
      </c>
      <c r="M51" s="4" t="str">
        <f t="shared" si="10"/>
        <v>br</v>
      </c>
      <c r="N51" s="4" t="str">
        <f t="shared" si="11"/>
        <v>&lt;pre&gt;</v>
      </c>
      <c r="O51" s="4" t="str">
        <f t="shared" si="12"/>
        <v>&lt;marquee&gt;</v>
      </c>
      <c r="Q51" s="4" t="str">
        <v>Unit - 2: Markup Languages</v>
      </c>
      <c r="R51" s="4">
        <v>0</v>
      </c>
    </row>
    <row r="52" spans="1:18" x14ac:dyDescent="0.2">
      <c r="A52" s="4" t="str">
        <v>Unit - 2: Markup Languages</v>
      </c>
      <c r="B52" s="4" t="str">
        <v>10) _____________ it is used to show list by no particular order wise .it show bulleted wise .</v>
      </c>
      <c r="C52" s="4" t="str">
        <v>A) &lt;ul&gt;</v>
      </c>
      <c r="D52" s="4" t="str">
        <v>B) br</v>
      </c>
      <c r="E52" s="4" t="str">
        <v>C) &lt;pre&gt;</v>
      </c>
      <c r="F52" s="4" t="str">
        <v>D) &lt;marquee&gt;</v>
      </c>
      <c r="G52" s="4">
        <v>0</v>
      </c>
      <c r="H52" s="4" t="str">
        <f t="shared" si="0"/>
        <v>Unit - 2: Markup Languages</v>
      </c>
      <c r="I52" s="4">
        <f t="shared" si="8"/>
        <v>10</v>
      </c>
      <c r="J52" s="4" t="str">
        <f t="shared" ca="1" si="2"/>
        <v>2_10_1468</v>
      </c>
      <c r="K52" s="4" t="str">
        <f t="shared" si="3"/>
        <v>_____________ it is used to show list by no particular order wise .it show bulleted wise .</v>
      </c>
      <c r="L52" s="4" t="str">
        <f t="shared" si="9"/>
        <v>&lt;ul&gt;</v>
      </c>
      <c r="M52" s="4" t="str">
        <f t="shared" si="10"/>
        <v>br</v>
      </c>
      <c r="N52" s="4" t="str">
        <f t="shared" si="11"/>
        <v>&lt;pre&gt;</v>
      </c>
      <c r="O52" s="4" t="str">
        <f t="shared" si="12"/>
        <v>&lt;marquee&gt;</v>
      </c>
      <c r="Q52" s="4" t="str">
        <v>Unit - 2: Markup Languages</v>
      </c>
      <c r="R52" s="4">
        <v>0</v>
      </c>
    </row>
    <row r="53" spans="1:18" x14ac:dyDescent="0.2">
      <c r="A53" s="4" t="str">
        <v>Unit - 2: Markup Languages</v>
      </c>
      <c r="B53" s="4" t="str">
        <v>11) ________it is a comment , it is used to show additional information in html.</v>
      </c>
      <c r="C53" s="4" t="str">
        <v>A) &lt;!----&gt;</v>
      </c>
      <c r="D53" s="4" t="str">
        <v>B) br</v>
      </c>
      <c r="E53" s="4" t="str">
        <v>C) &lt;pre&gt;</v>
      </c>
      <c r="F53" s="4" t="str">
        <v>D) &lt;marquee&gt;</v>
      </c>
      <c r="G53" s="4">
        <v>0</v>
      </c>
      <c r="H53" s="4" t="str">
        <f t="shared" si="0"/>
        <v>Unit - 2: Markup Languages</v>
      </c>
      <c r="I53" s="4">
        <f t="shared" si="8"/>
        <v>11</v>
      </c>
      <c r="J53" s="4" t="str">
        <f t="shared" ca="1" si="2"/>
        <v>2_11_5878</v>
      </c>
      <c r="K53" s="4" t="str">
        <f t="shared" si="3"/>
        <v>________it is a comment , it is used to show additional information in html.</v>
      </c>
      <c r="L53" s="4" t="str">
        <f t="shared" si="9"/>
        <v>&lt;!----&gt;</v>
      </c>
      <c r="M53" s="4" t="str">
        <f t="shared" si="10"/>
        <v>br</v>
      </c>
      <c r="N53" s="4" t="str">
        <f t="shared" si="11"/>
        <v>&lt;pre&gt;</v>
      </c>
      <c r="O53" s="4" t="str">
        <f t="shared" si="12"/>
        <v>&lt;marquee&gt;</v>
      </c>
      <c r="Q53" s="4" t="str">
        <v>Unit - 2: Markup Languages</v>
      </c>
      <c r="R53" s="4">
        <v>0</v>
      </c>
    </row>
    <row r="54" spans="1:18" x14ac:dyDescent="0.2">
      <c r="A54" s="4" t="str">
        <v>Unit - 2: Markup Languages</v>
      </c>
      <c r="B54" s="4" t="str">
        <v>12) _________ it is italic tag , it is used to show the italic font.</v>
      </c>
      <c r="C54" s="4" t="str">
        <v>A) &lt;i&gt;</v>
      </c>
      <c r="D54" s="4" t="str">
        <v>B) br</v>
      </c>
      <c r="E54" s="4" t="str">
        <v>C) &lt;pre&gt;</v>
      </c>
      <c r="F54" s="4" t="str">
        <v>D) &lt;marquee&gt;</v>
      </c>
      <c r="G54" s="4">
        <v>0</v>
      </c>
      <c r="H54" s="4" t="str">
        <f t="shared" si="0"/>
        <v>Unit - 2: Markup Languages</v>
      </c>
      <c r="I54" s="4">
        <f t="shared" si="8"/>
        <v>12</v>
      </c>
      <c r="J54" s="4" t="str">
        <f t="shared" ca="1" si="2"/>
        <v>2_12_3698</v>
      </c>
      <c r="K54" s="4" t="str">
        <f t="shared" si="3"/>
        <v>_________ it is italic tag , it is used to show the italic font.</v>
      </c>
      <c r="L54" s="4" t="str">
        <f t="shared" si="9"/>
        <v>&lt;i&gt;</v>
      </c>
      <c r="M54" s="4" t="str">
        <f t="shared" si="10"/>
        <v>br</v>
      </c>
      <c r="N54" s="4" t="str">
        <f t="shared" si="11"/>
        <v>&lt;pre&gt;</v>
      </c>
      <c r="O54" s="4" t="str">
        <f t="shared" si="12"/>
        <v>&lt;marquee&gt;</v>
      </c>
      <c r="Q54" s="4" t="str">
        <v>Unit - 2: Markup Languages</v>
      </c>
      <c r="R54" s="4">
        <v>0</v>
      </c>
    </row>
    <row r="55" spans="1:18" x14ac:dyDescent="0.2">
      <c r="A55" s="4" t="str">
        <v>Unit - 2: Markup Languages</v>
      </c>
      <c r="B55" s="4" t="str">
        <v>13) _________ it is used to display a font in a bigger font size .</v>
      </c>
      <c r="C55" s="4" t="str">
        <v>A) &lt;big&gt;</v>
      </c>
      <c r="D55" s="4" t="str">
        <v>B) br</v>
      </c>
      <c r="E55" s="4" t="str">
        <v>C) &lt;pre&gt;</v>
      </c>
      <c r="F55" s="4" t="str">
        <v>D) &lt;marquee&gt;</v>
      </c>
      <c r="G55" s="4">
        <v>0</v>
      </c>
      <c r="H55" s="4" t="str">
        <f t="shared" si="0"/>
        <v>Unit - 2: Markup Languages</v>
      </c>
      <c r="I55" s="4">
        <f t="shared" si="8"/>
        <v>13</v>
      </c>
      <c r="J55" s="4" t="str">
        <f t="shared" ca="1" si="2"/>
        <v>2_13_3333</v>
      </c>
      <c r="K55" s="4" t="str">
        <f t="shared" si="3"/>
        <v>_________ it is used to display a font in a bigger font size .</v>
      </c>
      <c r="L55" s="4" t="str">
        <f t="shared" si="9"/>
        <v>&lt;big&gt;</v>
      </c>
      <c r="M55" s="4" t="str">
        <f t="shared" si="10"/>
        <v>br</v>
      </c>
      <c r="N55" s="4" t="str">
        <f t="shared" si="11"/>
        <v>&lt;pre&gt;</v>
      </c>
      <c r="O55" s="4" t="str">
        <f t="shared" si="12"/>
        <v>&lt;marquee&gt;</v>
      </c>
      <c r="Q55" s="4" t="str">
        <v>Unit - 2: Markup Languages</v>
      </c>
      <c r="R55" s="4">
        <v>0</v>
      </c>
    </row>
    <row r="56" spans="1:18" x14ac:dyDescent="0.2">
      <c r="A56" s="4" t="str">
        <v>Unit - 2: Markup Languages</v>
      </c>
      <c r="B56" s="4" t="str">
        <v>14) _________ this definition tag is used to define the concept .</v>
      </c>
      <c r="C56" s="4" t="str">
        <v>A) &lt;def&gt;</v>
      </c>
      <c r="D56" s="4" t="str">
        <v>B) br</v>
      </c>
      <c r="E56" s="4" t="str">
        <v>C) &lt;pre&gt;</v>
      </c>
      <c r="F56" s="4" t="str">
        <v>D) &lt;marquee&gt;</v>
      </c>
      <c r="G56" s="4">
        <v>0</v>
      </c>
      <c r="H56" s="4" t="str">
        <f t="shared" si="0"/>
        <v>Unit - 2: Markup Languages</v>
      </c>
      <c r="I56" s="4">
        <f t="shared" si="8"/>
        <v>14</v>
      </c>
      <c r="J56" s="4" t="str">
        <f t="shared" ca="1" si="2"/>
        <v>2_14_4683</v>
      </c>
      <c r="K56" s="4" t="str">
        <f t="shared" si="3"/>
        <v>_________ this definition tag is used to define the concept .</v>
      </c>
      <c r="L56" s="4" t="str">
        <f t="shared" si="9"/>
        <v>&lt;def&gt;</v>
      </c>
      <c r="M56" s="4" t="str">
        <f t="shared" si="10"/>
        <v>br</v>
      </c>
      <c r="N56" s="4" t="str">
        <f t="shared" si="11"/>
        <v>&lt;pre&gt;</v>
      </c>
      <c r="O56" s="4" t="str">
        <f t="shared" si="12"/>
        <v>&lt;marquee&gt;</v>
      </c>
      <c r="Q56" s="4" t="str">
        <v>Unit - 2: Markup Languages</v>
      </c>
      <c r="R56" s="4">
        <v>0</v>
      </c>
    </row>
    <row r="57" spans="1:18" x14ac:dyDescent="0.2">
      <c r="A57" s="4" t="str">
        <v>Unit - 2: Markup Languages</v>
      </c>
      <c r="B57" s="4" t="str">
        <v>15) ________citation tag is used to display a citation in html document .</v>
      </c>
      <c r="C57" s="4" t="str">
        <v>A) &lt;cite&gt;</v>
      </c>
      <c r="D57" s="4" t="str">
        <v>B) br</v>
      </c>
      <c r="E57" s="4" t="str">
        <v>C) &lt;pre&gt;</v>
      </c>
      <c r="F57" s="4" t="str">
        <v>D) &lt;marquee&gt;</v>
      </c>
      <c r="G57" s="4">
        <v>0</v>
      </c>
      <c r="H57" s="4" t="str">
        <f t="shared" si="0"/>
        <v>Unit - 2: Markup Languages</v>
      </c>
      <c r="I57" s="4">
        <f t="shared" si="8"/>
        <v>15</v>
      </c>
      <c r="J57" s="4" t="str">
        <f t="shared" ca="1" si="2"/>
        <v>2_15_8018</v>
      </c>
      <c r="K57" s="4" t="str">
        <f t="shared" si="3"/>
        <v>________citation tag is used to display a citation in html document .</v>
      </c>
      <c r="L57" s="4" t="str">
        <f t="shared" si="9"/>
        <v>&lt;cite&gt;</v>
      </c>
      <c r="M57" s="4" t="str">
        <f t="shared" si="10"/>
        <v>br</v>
      </c>
      <c r="N57" s="4" t="str">
        <f t="shared" si="11"/>
        <v>&lt;pre&gt;</v>
      </c>
      <c r="O57" s="4" t="str">
        <f t="shared" si="12"/>
        <v>&lt;marquee&gt;</v>
      </c>
      <c r="Q57" s="4" t="str">
        <v>Unit - 2: Markup Languages</v>
      </c>
      <c r="R57" s="4">
        <v>0</v>
      </c>
    </row>
    <row r="58" spans="1:18" x14ac:dyDescent="0.2">
      <c r="A58" s="4" t="str">
        <v>Unit - 2: Markup Languages</v>
      </c>
      <c r="B58" s="4" t="str">
        <v>16) Tag is divided into 2 tags</v>
      </c>
      <c r="C58" s="4" t="str">
        <v>A) physical</v>
      </c>
      <c r="D58" s="4" t="str">
        <v>B) logical</v>
      </c>
      <c r="E58" s="4" t="str">
        <v>C) center tag</v>
      </c>
      <c r="F58" s="4" t="str">
        <v>D) a and b b both</v>
      </c>
      <c r="G58" s="4">
        <v>0</v>
      </c>
      <c r="H58" s="4" t="str">
        <f t="shared" si="0"/>
        <v>Unit - 2: Markup Languages</v>
      </c>
      <c r="I58" s="4">
        <f t="shared" si="8"/>
        <v>16</v>
      </c>
      <c r="J58" s="4" t="str">
        <f t="shared" ca="1" si="2"/>
        <v>2_16_5100</v>
      </c>
      <c r="K58" s="4" t="str">
        <f t="shared" si="3"/>
        <v>Tag is divided into 2 tags</v>
      </c>
      <c r="L58" s="4" t="str">
        <f t="shared" si="9"/>
        <v>physical</v>
      </c>
      <c r="M58" s="4" t="str">
        <f t="shared" si="10"/>
        <v>logical</v>
      </c>
      <c r="N58" s="4" t="str">
        <f t="shared" si="11"/>
        <v>center tag</v>
      </c>
      <c r="O58" s="4" t="str">
        <f t="shared" si="12"/>
        <v>a and b b both</v>
      </c>
      <c r="Q58" s="4" t="str">
        <v>Unit - 2: Markup Languages</v>
      </c>
      <c r="R58" s="4">
        <v>0</v>
      </c>
    </row>
    <row r="59" spans="1:18" x14ac:dyDescent="0.2">
      <c r="A59" s="4" t="str">
        <v>Unit - 2: Markup Languages</v>
      </c>
      <c r="B59" s="4" t="str">
        <v>17) __________ this tag is used to make taxt to be aligned cantered.</v>
      </c>
      <c r="C59" s="4" t="str">
        <v>A) &lt;p&gt;</v>
      </c>
      <c r="D59" s="4" t="str">
        <v>B) &lt;center&gt;</v>
      </c>
      <c r="E59" s="4" t="str">
        <v>C) &lt;pre&gt;</v>
      </c>
      <c r="F59" s="4" t="str">
        <v>D) &lt;marquee&gt;</v>
      </c>
      <c r="G59" s="4">
        <v>0</v>
      </c>
      <c r="H59" s="4" t="str">
        <f t="shared" si="0"/>
        <v>Unit - 2: Markup Languages</v>
      </c>
      <c r="I59" s="4">
        <f t="shared" si="8"/>
        <v>17</v>
      </c>
      <c r="J59" s="4" t="str">
        <f t="shared" ca="1" si="2"/>
        <v>2_17_9462</v>
      </c>
      <c r="K59" s="4" t="str">
        <f t="shared" si="3"/>
        <v>__________ this tag is used to make taxt to be aligned cantered.</v>
      </c>
      <c r="L59" s="4" t="str">
        <f t="shared" si="9"/>
        <v>&lt;p&gt;</v>
      </c>
      <c r="M59" s="4" t="str">
        <f t="shared" si="10"/>
        <v>&lt;center&gt;</v>
      </c>
      <c r="N59" s="4" t="str">
        <f t="shared" si="11"/>
        <v>&lt;pre&gt;</v>
      </c>
      <c r="O59" s="4" t="str">
        <f t="shared" si="12"/>
        <v>&lt;marquee&gt;</v>
      </c>
      <c r="Q59" s="4" t="str">
        <v>Unit - 2: Markup Languages</v>
      </c>
      <c r="R59" s="4">
        <v>0</v>
      </c>
    </row>
    <row r="60" spans="1:18" x14ac:dyDescent="0.2">
      <c r="A60" s="4" t="str">
        <v>Unit - 2: Markup Languages</v>
      </c>
      <c r="B60" s="4" t="str">
        <v>18) To link to the another web site following link is used &lt;a href="https://www.lokmat.com/html/"&gt;Visit our lokamat paper &lt;/a</v>
      </c>
      <c r="C60" s="4" t="str">
        <v>A) True</v>
      </c>
      <c r="D60" s="4" t="str">
        <v>B) False</v>
      </c>
      <c r="E60" s="4" t="str">
        <v>C) Both a and b</v>
      </c>
      <c r="F60" s="4" t="str">
        <v>D) None of these.</v>
      </c>
      <c r="G60" s="4">
        <v>0</v>
      </c>
      <c r="H60" s="4" t="str">
        <f t="shared" si="0"/>
        <v>Unit - 2: Markup Languages</v>
      </c>
      <c r="I60" s="4">
        <f t="shared" si="8"/>
        <v>18</v>
      </c>
      <c r="J60" s="4" t="str">
        <f t="shared" ca="1" si="2"/>
        <v>2_18_9747</v>
      </c>
      <c r="K60" s="4" t="str">
        <f t="shared" si="3"/>
        <v>To link to the another web site following link is used &lt;a href="https://www.lokmat.com/html/"&gt;Visit our lokamat paper &lt;/a</v>
      </c>
      <c r="L60" s="4" t="str">
        <f t="shared" si="9"/>
        <v>True</v>
      </c>
      <c r="M60" s="4" t="str">
        <f t="shared" si="10"/>
        <v>False</v>
      </c>
      <c r="N60" s="4" t="str">
        <f t="shared" si="11"/>
        <v>Both a and b</v>
      </c>
      <c r="O60" s="4" t="str">
        <f t="shared" si="12"/>
        <v>None of these.</v>
      </c>
      <c r="Q60" s="4" t="str">
        <v>Unit - 2: Markup Languages</v>
      </c>
      <c r="R60" s="4">
        <v>0</v>
      </c>
    </row>
    <row r="61" spans="1:18" x14ac:dyDescent="0.2">
      <c r="A61" s="4" t="str">
        <v>Unit - 2: Markup Languages</v>
      </c>
      <c r="B61" s="4" t="str">
        <v>19) ________ the space between is the space between content of the cell and cell wall .</v>
      </c>
      <c r="C61" s="4" t="str">
        <v>A) &lt;p&gt;</v>
      </c>
      <c r="D61" s="4" t="str">
        <v>B) &lt;center&gt;</v>
      </c>
      <c r="E61" s="4" t="str">
        <v>C) cell spacing</v>
      </c>
      <c r="F61" s="4" t="str">
        <v>D) &lt;marquee&gt;</v>
      </c>
      <c r="G61" s="4">
        <v>0</v>
      </c>
      <c r="H61" s="4" t="str">
        <f t="shared" si="0"/>
        <v>Unit - 2: Markup Languages</v>
      </c>
      <c r="I61" s="4">
        <f t="shared" si="8"/>
        <v>19</v>
      </c>
      <c r="J61" s="4" t="str">
        <f t="shared" ca="1" si="2"/>
        <v>2_19_5664</v>
      </c>
      <c r="K61" s="4" t="str">
        <f t="shared" si="3"/>
        <v>________ the space between is the space between content of the cell and cell wall .</v>
      </c>
      <c r="L61" s="4" t="str">
        <f t="shared" si="9"/>
        <v>&lt;p&gt;</v>
      </c>
      <c r="M61" s="4" t="str">
        <f t="shared" si="10"/>
        <v>&lt;center&gt;</v>
      </c>
      <c r="N61" s="4" t="str">
        <f t="shared" si="11"/>
        <v>cell spacing</v>
      </c>
      <c r="O61" s="4" t="str">
        <f t="shared" si="12"/>
        <v>&lt;marquee&gt;</v>
      </c>
      <c r="Q61" s="4" t="str">
        <v>Unit - 2: Markup Languages</v>
      </c>
      <c r="R61" s="4">
        <v>0</v>
      </c>
    </row>
    <row r="62" spans="1:18" x14ac:dyDescent="0.2">
      <c r="A62" s="4" t="str">
        <v>Unit - 2: Markup Languages</v>
      </c>
      <c r="B62" s="4" t="str">
        <v>20) __________ of the table is used to specify the thickness of the table .</v>
      </c>
      <c r="C62" s="4" t="str">
        <v>A) border</v>
      </c>
      <c r="D62" s="4" t="str">
        <v>B) &lt;center&gt;</v>
      </c>
      <c r="E62" s="4" t="str">
        <v>C) cell spacing</v>
      </c>
      <c r="F62" s="4" t="str">
        <v>D) &lt;marquee&gt;</v>
      </c>
      <c r="G62" s="4">
        <v>0</v>
      </c>
      <c r="H62" s="4" t="str">
        <f t="shared" si="0"/>
        <v>Unit - 2: Markup Languages</v>
      </c>
      <c r="I62" s="4">
        <f t="shared" si="8"/>
        <v>20</v>
      </c>
      <c r="J62" s="4" t="str">
        <f t="shared" ca="1" si="2"/>
        <v>2_20_1608</v>
      </c>
      <c r="K62" s="4" t="str">
        <f t="shared" si="3"/>
        <v>__________ of the table is used to specify the thickness of the table .</v>
      </c>
      <c r="L62" s="4" t="str">
        <f t="shared" si="9"/>
        <v>border</v>
      </c>
      <c r="M62" s="4" t="str">
        <f t="shared" si="10"/>
        <v>&lt;center&gt;</v>
      </c>
      <c r="N62" s="4" t="str">
        <f t="shared" si="11"/>
        <v>cell spacing</v>
      </c>
      <c r="O62" s="4" t="str">
        <f t="shared" si="12"/>
        <v>&lt;marquee&gt;</v>
      </c>
      <c r="Q62" s="4" t="str">
        <v>Unit - 2: Markup Languages</v>
      </c>
      <c r="R62" s="4">
        <v>0</v>
      </c>
    </row>
    <row r="63" spans="1:18" x14ac:dyDescent="0.2">
      <c r="A63" s="4" t="str">
        <v>Unit - 2: Markup Languages</v>
      </c>
      <c r="B63" s="4" t="str">
        <v>21) _____tag is used to create the rows in a table</v>
      </c>
      <c r="C63" s="4" t="str">
        <v>A) &lt;tr&gt;</v>
      </c>
      <c r="D63" s="4" t="str">
        <v>B) &lt;th&gt;</v>
      </c>
      <c r="E63" s="4" t="str">
        <v>C) &lt;frameset&gt;</v>
      </c>
      <c r="F63" s="4" t="str">
        <v>D) &lt;a&gt;</v>
      </c>
      <c r="G63" s="4">
        <v>0</v>
      </c>
      <c r="H63" s="4" t="str">
        <f t="shared" si="0"/>
        <v>Unit - 2: Markup Languages</v>
      </c>
      <c r="I63" s="4">
        <f t="shared" si="8"/>
        <v>21</v>
      </c>
      <c r="J63" s="4" t="str">
        <f t="shared" ca="1" si="2"/>
        <v>2_21_103</v>
      </c>
      <c r="K63" s="4" t="str">
        <f t="shared" si="3"/>
        <v>_____tag is used to create the rows in a table</v>
      </c>
      <c r="L63" s="4" t="str">
        <f t="shared" si="9"/>
        <v>&lt;tr&gt;</v>
      </c>
      <c r="M63" s="4" t="str">
        <f t="shared" si="10"/>
        <v>&lt;th&gt;</v>
      </c>
      <c r="N63" s="4" t="str">
        <f t="shared" si="11"/>
        <v>&lt;frameset&gt;</v>
      </c>
      <c r="O63" s="4" t="str">
        <f t="shared" si="12"/>
        <v>&lt;a&gt;</v>
      </c>
      <c r="Q63" s="4" t="str">
        <v>Unit - 2: Markup Languages</v>
      </c>
      <c r="R63" s="4">
        <v>0</v>
      </c>
    </row>
    <row r="64" spans="1:18" x14ac:dyDescent="0.2">
      <c r="A64" s="4" t="str">
        <v>Unit - 2: Markup Languages</v>
      </c>
      <c r="B64" s="4" t="str">
        <v>22) __________tag is used to create the table heading of the table</v>
      </c>
      <c r="C64" s="4" t="str">
        <v>A) &lt;tr&gt;</v>
      </c>
      <c r="D64" s="4" t="str">
        <v>B) &lt;th&gt;</v>
      </c>
      <c r="E64" s="4" t="str">
        <v>C) &lt;frameset&gt;</v>
      </c>
      <c r="F64" s="4" t="str">
        <v>D) &lt;a&gt;</v>
      </c>
      <c r="G64" s="4">
        <v>0</v>
      </c>
      <c r="H64" s="4" t="str">
        <f t="shared" si="0"/>
        <v>Unit - 2: Markup Languages</v>
      </c>
      <c r="I64" s="4">
        <f t="shared" si="8"/>
        <v>22</v>
      </c>
      <c r="J64" s="4" t="str">
        <f t="shared" ca="1" si="2"/>
        <v>2_22_5373</v>
      </c>
      <c r="K64" s="4" t="str">
        <f t="shared" si="3"/>
        <v>__________tag is used to create the table heading of the table</v>
      </c>
      <c r="L64" s="4" t="str">
        <f t="shared" si="9"/>
        <v>&lt;tr&gt;</v>
      </c>
      <c r="M64" s="4" t="str">
        <f t="shared" si="10"/>
        <v>&lt;th&gt;</v>
      </c>
      <c r="N64" s="4" t="str">
        <f t="shared" si="11"/>
        <v>&lt;frameset&gt;</v>
      </c>
      <c r="O64" s="4" t="str">
        <f t="shared" si="12"/>
        <v>&lt;a&gt;</v>
      </c>
      <c r="Q64" s="4" t="str">
        <v>Unit - 2: Markup Languages</v>
      </c>
      <c r="R64" s="4">
        <v>0</v>
      </c>
    </row>
    <row r="65" spans="1:18" x14ac:dyDescent="0.2">
      <c r="A65" s="4" t="str">
        <v>Unit - 2: Markup Languages</v>
      </c>
      <c r="B65" s="4" t="str">
        <v>23) To make a cell span more than one column, it is called use the _______attribute</v>
      </c>
      <c r="C65" s="4" t="str">
        <v>A) &lt;tr&gt;</v>
      </c>
      <c r="D65" s="4" t="str">
        <v>B) colspan</v>
      </c>
      <c r="E65" s="4" t="str">
        <v>C) &lt;frameset&gt;</v>
      </c>
      <c r="F65" s="4" t="str">
        <v>D) rowspan</v>
      </c>
      <c r="G65" s="4">
        <v>0</v>
      </c>
      <c r="H65" s="4" t="str">
        <f t="shared" si="0"/>
        <v>Unit - 2: Markup Languages</v>
      </c>
      <c r="I65" s="4">
        <f t="shared" si="8"/>
        <v>23</v>
      </c>
      <c r="J65" s="4" t="str">
        <f t="shared" ca="1" si="2"/>
        <v>2_23_8809</v>
      </c>
      <c r="K65" s="4" t="str">
        <f t="shared" si="3"/>
        <v>To make a cell span more than one column, it is called use the _______attribute</v>
      </c>
      <c r="L65" s="4" t="str">
        <f t="shared" si="9"/>
        <v>&lt;tr&gt;</v>
      </c>
      <c r="M65" s="4" t="str">
        <f t="shared" si="10"/>
        <v>colspan</v>
      </c>
      <c r="N65" s="4" t="str">
        <f t="shared" si="11"/>
        <v>&lt;frameset&gt;</v>
      </c>
      <c r="O65" s="4" t="str">
        <f t="shared" si="12"/>
        <v>rowspan</v>
      </c>
      <c r="Q65" s="4" t="str">
        <v>Unit - 2: Markup Languages</v>
      </c>
      <c r="R65" s="4">
        <v>0</v>
      </c>
    </row>
    <row r="66" spans="1:18" x14ac:dyDescent="0.2">
      <c r="A66" s="4" t="str">
        <v>Unit - 2: Markup Languages</v>
      </c>
      <c r="B66" s="4" t="str">
        <v>24) To make a cell span more than one row, it is called use the _______ attribute.</v>
      </c>
      <c r="C66" s="4" t="str">
        <v>A) &lt;tr&gt;</v>
      </c>
      <c r="D66" s="4" t="str">
        <v>B) colspan</v>
      </c>
      <c r="E66" s="4" t="str">
        <v>C) &lt;frameset&gt;</v>
      </c>
      <c r="F66" s="4" t="str">
        <v>D) rowspan</v>
      </c>
      <c r="G66" s="4">
        <v>0</v>
      </c>
      <c r="H66" s="4" t="str">
        <f t="shared" ref="H66:H129" si="13">A66</f>
        <v>Unit - 2: Markup Languages</v>
      </c>
      <c r="I66" s="4">
        <f t="shared" si="8"/>
        <v>24</v>
      </c>
      <c r="J66" s="4" t="str">
        <f t="shared" ca="1" si="2"/>
        <v>2_24_9450</v>
      </c>
      <c r="K66" s="4" t="str">
        <f t="shared" si="3"/>
        <v>To make a cell span more than one row, it is called use the _______ attribute.</v>
      </c>
      <c r="L66" s="4" t="str">
        <f t="shared" si="9"/>
        <v>&lt;tr&gt;</v>
      </c>
      <c r="M66" s="4" t="str">
        <f t="shared" si="10"/>
        <v>colspan</v>
      </c>
      <c r="N66" s="4" t="str">
        <f t="shared" si="11"/>
        <v>&lt;frameset&gt;</v>
      </c>
      <c r="O66" s="4" t="str">
        <f t="shared" si="12"/>
        <v>rowspan</v>
      </c>
      <c r="Q66" s="4" t="str">
        <v>Unit - 2: Markup Languages</v>
      </c>
      <c r="R66" s="4">
        <v>0</v>
      </c>
    </row>
    <row r="67" spans="1:18" x14ac:dyDescent="0.2">
      <c r="A67" s="4" t="str">
        <v>Unit - 2: Markup Languages</v>
      </c>
      <c r="B67" s="4" t="str">
        <v>25) __________ is used to manage the layout the page.</v>
      </c>
      <c r="C67" s="4" t="str">
        <v>A) &lt;tr&gt;</v>
      </c>
      <c r="D67" s="4" t="str">
        <v>B) colspan</v>
      </c>
      <c r="E67" s="4" t="str">
        <v>C) &lt;frame&gt;</v>
      </c>
      <c r="F67" s="4" t="str">
        <v>D) rowspan</v>
      </c>
      <c r="G67" s="4">
        <v>0</v>
      </c>
      <c r="H67" s="4" t="str">
        <f t="shared" si="13"/>
        <v>Unit - 2: Markup Languages</v>
      </c>
      <c r="I67" s="4">
        <f t="shared" si="8"/>
        <v>25</v>
      </c>
      <c r="J67" s="4" t="str">
        <f t="shared" ref="J67:J130" ca="1" si="14">MID(H67,8,1) &amp; "_" &amp; I67 &amp; "_" &amp; INT(RAND()*10000)</f>
        <v>2_25_8878</v>
      </c>
      <c r="K67" s="4" t="str">
        <f t="shared" ref="K67:K130" si="15">TRIM(MID(B67,LEN(I67)+2,10000))</f>
        <v>__________ is used to manage the layout the page.</v>
      </c>
      <c r="L67" s="4" t="str">
        <f t="shared" si="9"/>
        <v>&lt;tr&gt;</v>
      </c>
      <c r="M67" s="4" t="str">
        <f t="shared" si="10"/>
        <v>colspan</v>
      </c>
      <c r="N67" s="4" t="str">
        <f t="shared" si="11"/>
        <v>&lt;frame&gt;</v>
      </c>
      <c r="O67" s="4" t="str">
        <f t="shared" si="12"/>
        <v>rowspan</v>
      </c>
      <c r="Q67" s="4" t="str">
        <v>Unit - 2: Markup Languages</v>
      </c>
      <c r="R67" s="4">
        <v>0</v>
      </c>
    </row>
    <row r="68" spans="1:18" x14ac:dyDescent="0.2">
      <c r="A68" s="4" t="str">
        <v>Unit - 2: Markup Languages</v>
      </c>
      <c r="B68" s="4" t="str">
        <v>26) In html __________ is used to divide the browser the screen into 2 or more then one part.</v>
      </c>
      <c r="C68" s="4" t="str">
        <v>A) &lt;tr&gt;</v>
      </c>
      <c r="D68" s="4" t="str">
        <v>B) columun</v>
      </c>
      <c r="E68" s="4" t="str">
        <v>C) frame</v>
      </c>
      <c r="F68" s="4" t="str">
        <v>D) rowspan</v>
      </c>
      <c r="G68" s="4">
        <v>0</v>
      </c>
      <c r="H68" s="4" t="str">
        <f t="shared" si="13"/>
        <v>Unit - 2: Markup Languages</v>
      </c>
      <c r="I68" s="4">
        <f t="shared" ref="I68:I131" si="16">IF(G68=0,I67+1,0)</f>
        <v>26</v>
      </c>
      <c r="J68" s="4" t="str">
        <f t="shared" ca="1" si="14"/>
        <v>2_26_4045</v>
      </c>
      <c r="K68" s="4" t="str">
        <f t="shared" si="15"/>
        <v>In html __________ is used to divide the browser the screen into 2 or more then one part.</v>
      </c>
      <c r="L68" s="4" t="str">
        <f t="shared" si="9"/>
        <v>&lt;tr&gt;</v>
      </c>
      <c r="M68" s="4" t="str">
        <f t="shared" si="10"/>
        <v>columun</v>
      </c>
      <c r="N68" s="4" t="str">
        <f t="shared" si="11"/>
        <v>frame</v>
      </c>
      <c r="O68" s="4" t="str">
        <f t="shared" si="12"/>
        <v>rowspan</v>
      </c>
      <c r="Q68" s="4" t="str">
        <v>Unit - 2: Markup Languages</v>
      </c>
      <c r="R68" s="4">
        <v>0</v>
      </c>
    </row>
    <row r="69" spans="1:18" x14ac:dyDescent="0.2">
      <c r="A69" s="4" t="str">
        <v>Unit - 2: Markup Languages</v>
      </c>
      <c r="B69" s="4" t="str">
        <v>27) ______ tag is devide the tag horizontally or vertically .</v>
      </c>
      <c r="C69" s="4" t="str">
        <v>A) &lt;tr&gt;</v>
      </c>
      <c r="D69" s="4" t="str">
        <v>B) colspan</v>
      </c>
      <c r="E69" s="4" t="str">
        <v>C) &lt;frameset&gt;</v>
      </c>
      <c r="F69" s="4" t="str">
        <v>D) rowspan</v>
      </c>
      <c r="G69" s="4">
        <v>0</v>
      </c>
      <c r="H69" s="4" t="str">
        <f t="shared" si="13"/>
        <v>Unit - 2: Markup Languages</v>
      </c>
      <c r="I69" s="4">
        <f t="shared" si="16"/>
        <v>27</v>
      </c>
      <c r="J69" s="4" t="str">
        <f t="shared" ca="1" si="14"/>
        <v>2_27_1945</v>
      </c>
      <c r="K69" s="4" t="str">
        <f t="shared" si="15"/>
        <v>______ tag is devide the tag horizontally or vertically .</v>
      </c>
      <c r="L69" s="4" t="str">
        <f t="shared" si="9"/>
        <v>&lt;tr&gt;</v>
      </c>
      <c r="M69" s="4" t="str">
        <f t="shared" si="10"/>
        <v>colspan</v>
      </c>
      <c r="N69" s="4" t="str">
        <f t="shared" si="11"/>
        <v>&lt;frameset&gt;</v>
      </c>
      <c r="O69" s="4" t="str">
        <f t="shared" si="12"/>
        <v>rowspan</v>
      </c>
      <c r="Q69" s="4" t="str">
        <v>Unit - 2: Markup Languages</v>
      </c>
      <c r="R69" s="4">
        <v>0</v>
      </c>
    </row>
    <row r="70" spans="1:18" x14ac:dyDescent="0.2">
      <c r="A70" s="4" t="str">
        <v>Unit - 2: Markup Languages</v>
      </c>
      <c r="B70" s="4" t="str">
        <v>28) ___________stands for Transmission Control Protocol/Internet Protocol</v>
      </c>
      <c r="C70" s="4" t="str">
        <v>A) tcp/ip</v>
      </c>
      <c r="D70" s="4" t="str">
        <v>B) FTP</v>
      </c>
      <c r="E70" s="4" t="str">
        <v>C) Physical</v>
      </c>
      <c r="F70" s="4" t="str">
        <v>D) hyperlink</v>
      </c>
      <c r="G70" s="4">
        <v>0</v>
      </c>
      <c r="H70" s="4" t="str">
        <f t="shared" si="13"/>
        <v>Unit - 2: Markup Languages</v>
      </c>
      <c r="I70" s="4">
        <f t="shared" si="16"/>
        <v>28</v>
      </c>
      <c r="J70" s="4" t="str">
        <f t="shared" ca="1" si="14"/>
        <v>2_28_4424</v>
      </c>
      <c r="K70" s="4" t="str">
        <f t="shared" si="15"/>
        <v>___________stands for Transmission Control Protocol/Internet Protocol</v>
      </c>
      <c r="L70" s="4" t="str">
        <f t="shared" si="9"/>
        <v>tcp/ip</v>
      </c>
      <c r="M70" s="4" t="str">
        <f t="shared" si="10"/>
        <v>FTP</v>
      </c>
      <c r="N70" s="4" t="str">
        <f t="shared" si="11"/>
        <v>Physical</v>
      </c>
      <c r="O70" s="4" t="str">
        <f t="shared" si="12"/>
        <v>hyperlink</v>
      </c>
      <c r="Q70" s="4" t="str">
        <v>Unit - 2: Markup Languages</v>
      </c>
      <c r="R70" s="4">
        <v>0</v>
      </c>
    </row>
    <row r="71" spans="1:18" x14ac:dyDescent="0.2">
      <c r="A71" s="4" t="str">
        <v>Unit - 2: Markup Languages</v>
      </c>
      <c r="B71" s="4" t="str">
        <v>29) ________is a set of standardized rules that allow computers to communicate on a network such as the internet.</v>
      </c>
      <c r="C71" s="4" t="str">
        <v>A) tcp/ip</v>
      </c>
      <c r="D71" s="4" t="str">
        <v>B) FTP</v>
      </c>
      <c r="E71" s="4" t="str">
        <v>C) Physical</v>
      </c>
      <c r="F71" s="4" t="str">
        <v>D) hyperlink</v>
      </c>
      <c r="G71" s="4">
        <v>0</v>
      </c>
      <c r="H71" s="4" t="str">
        <f t="shared" si="13"/>
        <v>Unit - 2: Markup Languages</v>
      </c>
      <c r="I71" s="4">
        <f t="shared" si="16"/>
        <v>29</v>
      </c>
      <c r="J71" s="4" t="str">
        <f t="shared" ca="1" si="14"/>
        <v>2_29_4420</v>
      </c>
      <c r="K71" s="4" t="str">
        <f t="shared" si="15"/>
        <v>________is a set of standardized rules that allow computers to communicate on a network such as the internet.</v>
      </c>
      <c r="L71" s="4" t="str">
        <f t="shared" si="9"/>
        <v>tcp/ip</v>
      </c>
      <c r="M71" s="4" t="str">
        <f t="shared" si="10"/>
        <v>FTP</v>
      </c>
      <c r="N71" s="4" t="str">
        <f t="shared" si="11"/>
        <v>Physical</v>
      </c>
      <c r="O71" s="4" t="str">
        <f t="shared" si="12"/>
        <v>hyperlink</v>
      </c>
      <c r="Q71" s="4" t="str">
        <v>Unit - 2: Markup Languages</v>
      </c>
      <c r="R71" s="4">
        <v>0</v>
      </c>
    </row>
    <row r="72" spans="1:18" x14ac:dyDescent="0.2">
      <c r="A72" s="4" t="str">
        <v>Unit - 2: Markup Languages</v>
      </c>
      <c r="B72" s="4" t="str">
        <v>30) The __________ is a standard network protocol used for the transfer of computer files between a client and server on a computer network</v>
      </c>
      <c r="C72" s="4" t="str">
        <v>A) tcp/ip</v>
      </c>
      <c r="D72" s="4" t="str">
        <v>B) FTP</v>
      </c>
      <c r="E72" s="4" t="str">
        <v>C) Physical</v>
      </c>
      <c r="F72" s="4" t="str">
        <v>D) hyperlink</v>
      </c>
      <c r="G72" s="4">
        <v>0</v>
      </c>
      <c r="H72" s="4" t="str">
        <f t="shared" si="13"/>
        <v>Unit - 2: Markup Languages</v>
      </c>
      <c r="I72" s="4">
        <f t="shared" si="16"/>
        <v>30</v>
      </c>
      <c r="J72" s="4" t="str">
        <f t="shared" ca="1" si="14"/>
        <v>2_30_777</v>
      </c>
      <c r="K72" s="4" t="str">
        <f t="shared" si="15"/>
        <v>The __________ is a standard network protocol used for the transfer of computer files between a client and server on a computer network</v>
      </c>
      <c r="L72" s="4" t="str">
        <f t="shared" si="9"/>
        <v>tcp/ip</v>
      </c>
      <c r="M72" s="4" t="str">
        <f t="shared" si="10"/>
        <v>FTP</v>
      </c>
      <c r="N72" s="4" t="str">
        <f t="shared" si="11"/>
        <v>Physical</v>
      </c>
      <c r="O72" s="4" t="str">
        <f t="shared" si="12"/>
        <v>hyperlink</v>
      </c>
      <c r="Q72" s="4" t="str">
        <v>Unit - 2: Markup Languages</v>
      </c>
      <c r="R72" s="4">
        <v>0</v>
      </c>
    </row>
    <row r="73" spans="1:18" x14ac:dyDescent="0.2">
      <c r="A73" s="4" t="str">
        <v>Unit - 2: Markup Languages</v>
      </c>
      <c r="B73" s="4" t="str">
        <v>31) The ____________element contains meta information about the HTML page</v>
      </c>
      <c r="C73" s="4" t="str">
        <v>A) &lt;head&gt;</v>
      </c>
      <c r="D73" s="4" t="str">
        <v>B) FTP</v>
      </c>
      <c r="E73" s="4" t="str">
        <v>C) Physical</v>
      </c>
      <c r="F73" s="4" t="str">
        <v>D) hyperlink</v>
      </c>
      <c r="G73" s="4">
        <v>0</v>
      </c>
      <c r="H73" s="4" t="str">
        <f t="shared" si="13"/>
        <v>Unit - 2: Markup Languages</v>
      </c>
      <c r="I73" s="4">
        <f t="shared" si="16"/>
        <v>31</v>
      </c>
      <c r="J73" s="4" t="str">
        <f t="shared" ca="1" si="14"/>
        <v>2_31_2387</v>
      </c>
      <c r="K73" s="4" t="str">
        <f t="shared" si="15"/>
        <v>The ____________element contains meta information about the HTML page</v>
      </c>
      <c r="L73" s="4" t="str">
        <f t="shared" si="9"/>
        <v>&lt;head&gt;</v>
      </c>
      <c r="M73" s="4" t="str">
        <f t="shared" si="10"/>
        <v>FTP</v>
      </c>
      <c r="N73" s="4" t="str">
        <f t="shared" si="11"/>
        <v>Physical</v>
      </c>
      <c r="O73" s="4" t="str">
        <f t="shared" si="12"/>
        <v>hyperlink</v>
      </c>
      <c r="Q73" s="4" t="str">
        <v>Unit - 2: Markup Languages</v>
      </c>
      <c r="R73" s="4">
        <v>0</v>
      </c>
    </row>
    <row r="74" spans="1:18" x14ac:dyDescent="0.2">
      <c r="A74" s="4" t="str">
        <v>Unit - 2: Markup Languages</v>
      </c>
      <c r="B74" s="4" t="str">
        <v>32) The ________element defines the document's body, and is a container for all the visible contents, such as headings, paragraphs, images, hyperlinks, tables, lists, etc.</v>
      </c>
      <c r="C74" s="4" t="str">
        <v>A) &lt;head&gt;</v>
      </c>
      <c r="D74" s="4" t="str">
        <v>B) &lt;body&gt;</v>
      </c>
      <c r="E74" s="4" t="str">
        <v>C) Physical</v>
      </c>
      <c r="F74" s="4" t="str">
        <v>D) hyperlink</v>
      </c>
      <c r="G74" s="4">
        <v>0</v>
      </c>
      <c r="H74" s="4" t="str">
        <f t="shared" si="13"/>
        <v>Unit - 2: Markup Languages</v>
      </c>
      <c r="I74" s="4">
        <f t="shared" si="16"/>
        <v>32</v>
      </c>
      <c r="J74" s="4" t="str">
        <f t="shared" ca="1" si="14"/>
        <v>2_32_5606</v>
      </c>
      <c r="K74" s="4" t="str">
        <f t="shared" si="15"/>
        <v>The ________element defines the document's body, and is a container for all the visible contents, such as headings, paragraphs, images, hyperlinks, tables, lists, etc.</v>
      </c>
      <c r="L74" s="4" t="str">
        <f t="shared" ref="L74:L137" si="17">TRIM(MID(C74,3,10000))</f>
        <v>&lt;head&gt;</v>
      </c>
      <c r="M74" s="4" t="str">
        <f t="shared" ref="M74:M137" si="18">TRIM(MID(D74,3,10000))</f>
        <v>&lt;body&gt;</v>
      </c>
      <c r="N74" s="4" t="str">
        <f t="shared" ref="N74:N137" si="19">TRIM(MID(E74,3,10000))</f>
        <v>Physical</v>
      </c>
      <c r="O74" s="4" t="str">
        <f t="shared" ref="O74:O137" si="20">TRIM(MID(F74,3,10000))</f>
        <v>hyperlink</v>
      </c>
      <c r="Q74" s="4" t="str">
        <v>Unit - 2: Markup Languages</v>
      </c>
      <c r="R74" s="4">
        <v>0</v>
      </c>
    </row>
    <row r="75" spans="1:18" x14ac:dyDescent="0.2">
      <c r="A75" s="4" t="str">
        <v>Unit - 2: Markup Languages</v>
      </c>
      <c r="B75" s="4" t="str">
        <v>33) _______tag are used to indicate exactly how specific characters are to be formatted</v>
      </c>
      <c r="C75" s="4" t="str">
        <v>A) tcp/ip</v>
      </c>
      <c r="D75" s="4" t="str">
        <v>B) FTP</v>
      </c>
      <c r="E75" s="4" t="str">
        <v>C) Physical</v>
      </c>
      <c r="F75" s="4" t="str">
        <v>D) hyperlink</v>
      </c>
      <c r="G75" s="4">
        <v>0</v>
      </c>
      <c r="H75" s="4" t="str">
        <f t="shared" si="13"/>
        <v>Unit - 2: Markup Languages</v>
      </c>
      <c r="I75" s="4">
        <f t="shared" si="16"/>
        <v>33</v>
      </c>
      <c r="J75" s="4" t="str">
        <f t="shared" ca="1" si="14"/>
        <v>2_33_5922</v>
      </c>
      <c r="K75" s="4" t="str">
        <f t="shared" si="15"/>
        <v>_______tag are used to indicate exactly how specific characters are to be formatted</v>
      </c>
      <c r="L75" s="4" t="str">
        <f t="shared" si="17"/>
        <v>tcp/ip</v>
      </c>
      <c r="M75" s="4" t="str">
        <f t="shared" si="18"/>
        <v>FTP</v>
      </c>
      <c r="N75" s="4" t="str">
        <f t="shared" si="19"/>
        <v>Physical</v>
      </c>
      <c r="O75" s="4" t="str">
        <f t="shared" si="20"/>
        <v>hyperlink</v>
      </c>
      <c r="Q75" s="4" t="str">
        <v>Unit - 2: Markup Languages</v>
      </c>
      <c r="R75" s="4">
        <v>0</v>
      </c>
    </row>
    <row r="76" spans="1:18" x14ac:dyDescent="0.2">
      <c r="A76" s="4" t="str">
        <v>Unit - 2: Markup Languages</v>
      </c>
      <c r="B76" s="4" t="str">
        <v>34) The LINKS starts at the ((Source)) anchor and points to the ((Destination)) anchor. These LINKS are called as ___________</v>
      </c>
      <c r="C76" s="4" t="str">
        <v>A) &lt;head&gt;</v>
      </c>
      <c r="D76" s="4" t="str">
        <v>B) &lt;body&gt;</v>
      </c>
      <c r="E76" s="4" t="str">
        <v>C) Physical</v>
      </c>
      <c r="F76" s="4" t="str">
        <v>D) hyperlink</v>
      </c>
      <c r="G76" s="4">
        <v>0</v>
      </c>
      <c r="H76" s="4" t="str">
        <f t="shared" si="13"/>
        <v>Unit - 2: Markup Languages</v>
      </c>
      <c r="I76" s="4">
        <f t="shared" si="16"/>
        <v>34</v>
      </c>
      <c r="J76" s="4" t="str">
        <f t="shared" ca="1" si="14"/>
        <v>2_34_7139</v>
      </c>
      <c r="K76" s="4" t="str">
        <f t="shared" si="15"/>
        <v>The LINKS starts at the ((Source)) anchor and points to the ((Destination)) anchor. These LINKS are called as ___________</v>
      </c>
      <c r="L76" s="4" t="str">
        <f t="shared" si="17"/>
        <v>&lt;head&gt;</v>
      </c>
      <c r="M76" s="4" t="str">
        <f t="shared" si="18"/>
        <v>&lt;body&gt;</v>
      </c>
      <c r="N76" s="4" t="str">
        <f t="shared" si="19"/>
        <v>Physical</v>
      </c>
      <c r="O76" s="4" t="str">
        <f t="shared" si="20"/>
        <v>hyperlink</v>
      </c>
      <c r="Q76" s="4" t="str">
        <v>Unit - 2: Markup Languages</v>
      </c>
      <c r="R76" s="4">
        <v>0</v>
      </c>
    </row>
    <row r="77" spans="1:18" x14ac:dyDescent="0.2">
      <c r="A77" s="4" t="str">
        <v>Unit - 2: Markup Languages</v>
      </c>
      <c r="B77" s="4" t="str">
        <v>35) _______it is used to To create a link to another documents by using href attribute</v>
      </c>
      <c r="C77" s="4" t="str">
        <v>A) &lt;a&gt;</v>
      </c>
      <c r="D77" s="4" t="str">
        <v>B) checkbox</v>
      </c>
      <c r="E77" s="4" t="str">
        <v>C) &lt;textarea&gt;</v>
      </c>
      <c r="F77" s="4" t="str">
        <v>D) &lt;text&gt;</v>
      </c>
      <c r="G77" s="4">
        <v>0</v>
      </c>
      <c r="H77" s="4" t="str">
        <f t="shared" si="13"/>
        <v>Unit - 2: Markup Languages</v>
      </c>
      <c r="I77" s="4">
        <f t="shared" si="16"/>
        <v>35</v>
      </c>
      <c r="J77" s="4" t="str">
        <f t="shared" ca="1" si="14"/>
        <v>2_35_3098</v>
      </c>
      <c r="K77" s="4" t="str">
        <f t="shared" si="15"/>
        <v>_______it is used to To create a link to another documents by using href attribute</v>
      </c>
      <c r="L77" s="4" t="str">
        <f t="shared" si="17"/>
        <v>&lt;a&gt;</v>
      </c>
      <c r="M77" s="4" t="str">
        <f t="shared" si="18"/>
        <v>checkbox</v>
      </c>
      <c r="N77" s="4" t="str">
        <f t="shared" si="19"/>
        <v>&lt;textarea&gt;</v>
      </c>
      <c r="O77" s="4" t="str">
        <f t="shared" si="20"/>
        <v>&lt;text&gt;</v>
      </c>
      <c r="Q77" s="4" t="str">
        <v>Unit - 2: Markup Languages</v>
      </c>
      <c r="R77" s="4">
        <v>0</v>
      </c>
    </row>
    <row r="78" spans="1:18" x14ac:dyDescent="0.2">
      <c r="A78" s="4" t="str">
        <v>Unit - 2: Markup Languages</v>
      </c>
      <c r="B78" s="4" t="str">
        <v>36) __________accept only true or false we can select more then one option out of given option</v>
      </c>
      <c r="C78" s="4" t="str">
        <v>A) &lt;a&gt;</v>
      </c>
      <c r="D78" s="4" t="str">
        <v>B) checkbox</v>
      </c>
      <c r="E78" s="4" t="str">
        <v>C) &lt;textarea&gt;</v>
      </c>
      <c r="F78" s="4" t="str">
        <v>D) &lt;text&gt;</v>
      </c>
      <c r="G78" s="4">
        <v>0</v>
      </c>
      <c r="H78" s="4" t="str">
        <f t="shared" si="13"/>
        <v>Unit - 2: Markup Languages</v>
      </c>
      <c r="I78" s="4">
        <f t="shared" si="16"/>
        <v>36</v>
      </c>
      <c r="J78" s="4" t="str">
        <f t="shared" ca="1" si="14"/>
        <v>2_36_1625</v>
      </c>
      <c r="K78" s="4" t="str">
        <f t="shared" si="15"/>
        <v>__________accept only true or false we can select more then one option out of given option</v>
      </c>
      <c r="L78" s="4" t="str">
        <f t="shared" si="17"/>
        <v>&lt;a&gt;</v>
      </c>
      <c r="M78" s="4" t="str">
        <f t="shared" si="18"/>
        <v>checkbox</v>
      </c>
      <c r="N78" s="4" t="str">
        <f t="shared" si="19"/>
        <v>&lt;textarea&gt;</v>
      </c>
      <c r="O78" s="4" t="str">
        <f t="shared" si="20"/>
        <v>&lt;text&gt;</v>
      </c>
      <c r="Q78" s="4" t="str">
        <v>Unit - 2: Markup Languages</v>
      </c>
      <c r="R78" s="4">
        <v>0</v>
      </c>
    </row>
    <row r="79" spans="1:18" x14ac:dyDescent="0.2">
      <c r="A79" s="4" t="str">
        <v>Unit - 2: Markup Languages</v>
      </c>
      <c r="B79" s="4" t="str">
        <v>37) _________it is used to give the show the input box with multiple rows and column.</v>
      </c>
      <c r="C79" s="4" t="str">
        <v>A) &lt;a&gt;</v>
      </c>
      <c r="D79" s="4" t="str">
        <v>B) checkbox</v>
      </c>
      <c r="E79" s="4" t="str">
        <v>C) &lt;textarea&gt;</v>
      </c>
      <c r="F79" s="4" t="str">
        <v>D) &lt;text&gt;</v>
      </c>
      <c r="G79" s="4">
        <v>0</v>
      </c>
      <c r="H79" s="4" t="str">
        <f t="shared" si="13"/>
        <v>Unit - 2: Markup Languages</v>
      </c>
      <c r="I79" s="4">
        <f t="shared" si="16"/>
        <v>37</v>
      </c>
      <c r="J79" s="4" t="str">
        <f t="shared" ca="1" si="14"/>
        <v>2_37_3346</v>
      </c>
      <c r="K79" s="4" t="str">
        <f t="shared" si="15"/>
        <v>_________it is used to give the show the input box with multiple rows and column.</v>
      </c>
      <c r="L79" s="4" t="str">
        <f t="shared" si="17"/>
        <v>&lt;a&gt;</v>
      </c>
      <c r="M79" s="4" t="str">
        <f t="shared" si="18"/>
        <v>checkbox</v>
      </c>
      <c r="N79" s="4" t="str">
        <f t="shared" si="19"/>
        <v>&lt;textarea&gt;</v>
      </c>
      <c r="O79" s="4" t="str">
        <f t="shared" si="20"/>
        <v>&lt;text&gt;</v>
      </c>
      <c r="Q79" s="4" t="str">
        <v>Unit - 2: Markup Languages</v>
      </c>
      <c r="R79" s="4">
        <v>0</v>
      </c>
    </row>
    <row r="80" spans="1:18" x14ac:dyDescent="0.2">
      <c r="A80" s="4" t="str">
        <v>Unit - 2: Markup Languages</v>
      </c>
      <c r="B80" s="4" t="str">
        <v>38) __________- accept the any text in intput box..</v>
      </c>
      <c r="C80" s="4" t="str">
        <v>A) &lt;a&gt;</v>
      </c>
      <c r="D80" s="4" t="str">
        <v>B) checkbox</v>
      </c>
      <c r="E80" s="4" t="str">
        <v>C) &lt;textarea&gt;</v>
      </c>
      <c r="F80" s="4" t="str">
        <v>D) &lt;text&gt;</v>
      </c>
      <c r="G80" s="4">
        <v>0</v>
      </c>
      <c r="H80" s="4" t="str">
        <f t="shared" si="13"/>
        <v>Unit - 2: Markup Languages</v>
      </c>
      <c r="I80" s="4">
        <f t="shared" si="16"/>
        <v>38</v>
      </c>
      <c r="J80" s="4" t="str">
        <f t="shared" ca="1" si="14"/>
        <v>2_38_7658</v>
      </c>
      <c r="K80" s="4" t="str">
        <f t="shared" si="15"/>
        <v>__________- accept the any text in intput box..</v>
      </c>
      <c r="L80" s="4" t="str">
        <f t="shared" si="17"/>
        <v>&lt;a&gt;</v>
      </c>
      <c r="M80" s="4" t="str">
        <f t="shared" si="18"/>
        <v>checkbox</v>
      </c>
      <c r="N80" s="4" t="str">
        <f t="shared" si="19"/>
        <v>&lt;textarea&gt;</v>
      </c>
      <c r="O80" s="4" t="str">
        <f t="shared" si="20"/>
        <v>&lt;text&gt;</v>
      </c>
      <c r="Q80" s="4" t="str">
        <v>Unit - 2: Markup Languages</v>
      </c>
      <c r="R80" s="4">
        <v>0</v>
      </c>
    </row>
    <row r="81" spans="1:18" x14ac:dyDescent="0.2">
      <c r="A81" s="4" t="str">
        <v>Unit - 2: Markup Languages</v>
      </c>
      <c r="B81" s="4" t="str">
        <v>39) _____________it is used to submit the button ( accept the data) to upload</v>
      </c>
      <c r="C81" s="4" t="str">
        <v>A) &lt;submit&gt;</v>
      </c>
      <c r="D81" s="4" t="str">
        <v>B) checkbox</v>
      </c>
      <c r="E81" s="4" t="str">
        <v>C) &lt;textarea&gt;</v>
      </c>
      <c r="F81" s="4" t="str">
        <v>D) &lt;text&gt;</v>
      </c>
      <c r="G81" s="4">
        <v>0</v>
      </c>
      <c r="H81" s="4" t="str">
        <f t="shared" si="13"/>
        <v>Unit - 2: Markup Languages</v>
      </c>
      <c r="I81" s="4">
        <f t="shared" si="16"/>
        <v>39</v>
      </c>
      <c r="J81" s="4" t="str">
        <f t="shared" ca="1" si="14"/>
        <v>2_39_6112</v>
      </c>
      <c r="K81" s="4" t="str">
        <f t="shared" si="15"/>
        <v>_____________it is used to submit the button ( accept the data) to upload</v>
      </c>
      <c r="L81" s="4" t="str">
        <f t="shared" si="17"/>
        <v>&lt;submit&gt;</v>
      </c>
      <c r="M81" s="4" t="str">
        <f t="shared" si="18"/>
        <v>checkbox</v>
      </c>
      <c r="N81" s="4" t="str">
        <f t="shared" si="19"/>
        <v>&lt;textarea&gt;</v>
      </c>
      <c r="O81" s="4" t="str">
        <f t="shared" si="20"/>
        <v>&lt;text&gt;</v>
      </c>
      <c r="Q81" s="4" t="str">
        <v>Unit - 2: Markup Languages</v>
      </c>
      <c r="R81" s="4">
        <v>0</v>
      </c>
    </row>
    <row r="82" spans="1:18" x14ac:dyDescent="0.2">
      <c r="A82" s="4" t="str">
        <v>Unit - 2: Markup Languages</v>
      </c>
      <c r="B82" s="4" t="str">
        <v>40) ____________ it is used with text , when we use to hide the text matter</v>
      </c>
      <c r="C82" s="4" t="str">
        <v>A) &lt;password&gt;</v>
      </c>
      <c r="D82" s="4" t="str">
        <v>B) checkbox</v>
      </c>
      <c r="E82" s="4" t="str">
        <v>C) &lt;textarea&gt;</v>
      </c>
      <c r="F82" s="4" t="str">
        <v>D) &lt;text&gt;</v>
      </c>
      <c r="G82" s="4">
        <v>0</v>
      </c>
      <c r="H82" s="4" t="str">
        <f t="shared" si="13"/>
        <v>Unit - 2: Markup Languages</v>
      </c>
      <c r="I82" s="4">
        <f t="shared" si="16"/>
        <v>40</v>
      </c>
      <c r="J82" s="4" t="str">
        <f t="shared" ca="1" si="14"/>
        <v>2_40_9318</v>
      </c>
      <c r="K82" s="4" t="str">
        <f t="shared" si="15"/>
        <v>____________ it is used with text , when we use to hide the text matter</v>
      </c>
      <c r="L82" s="4" t="str">
        <f t="shared" si="17"/>
        <v>&lt;password&gt;</v>
      </c>
      <c r="M82" s="4" t="str">
        <f t="shared" si="18"/>
        <v>checkbox</v>
      </c>
      <c r="N82" s="4" t="str">
        <f t="shared" si="19"/>
        <v>&lt;textarea&gt;</v>
      </c>
      <c r="O82" s="4" t="str">
        <f t="shared" si="20"/>
        <v>&lt;text&gt;</v>
      </c>
      <c r="Q82" s="4" t="str">
        <v>Unit - 2: Markup Languages</v>
      </c>
      <c r="R82" s="4">
        <v>0</v>
      </c>
    </row>
    <row r="83" spans="1:18" x14ac:dyDescent="0.2">
      <c r="A83" s="4" t="str">
        <v>Unit - 2: Markup Languages</v>
      </c>
      <c r="B83" s="4" t="str">
        <v>ANSWER</v>
      </c>
      <c r="C83" s="4">
        <v>0</v>
      </c>
      <c r="D83" s="4">
        <v>0</v>
      </c>
      <c r="E83" s="4">
        <v>0</v>
      </c>
      <c r="F83" s="4">
        <v>0</v>
      </c>
      <c r="G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  <c r="H83" s="4" t="str">
        <f t="shared" si="13"/>
        <v>Unit - 2: Markup Languages</v>
      </c>
      <c r="I83" s="4">
        <f t="shared" si="16"/>
        <v>0</v>
      </c>
      <c r="J83" s="4" t="str">
        <f t="shared" ca="1" si="14"/>
        <v>2_0_9488</v>
      </c>
      <c r="K83" s="4" t="str">
        <f t="shared" si="15"/>
        <v>SWER</v>
      </c>
      <c r="L83" s="4" t="str">
        <f t="shared" si="17"/>
        <v/>
      </c>
      <c r="M83" s="4" t="str">
        <f t="shared" si="18"/>
        <v/>
      </c>
      <c r="N83" s="4" t="str">
        <f t="shared" si="19"/>
        <v/>
      </c>
      <c r="O83" s="4" t="str">
        <f t="shared" si="20"/>
        <v/>
      </c>
      <c r="Q83" s="4" t="str">
        <v>Unit - 2: Markup Languages</v>
      </c>
      <c r="R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</row>
    <row r="84" spans="1:18" x14ac:dyDescent="0.2">
      <c r="A84" s="4" t="str">
        <v>Unit - 3: JAVA Script</v>
      </c>
      <c r="B84" s="4" t="str">
        <v>1) Which data type value is returned by all transcendental math functions?</v>
      </c>
      <c r="C84" s="4" t="str">
        <v>A) int</v>
      </c>
      <c r="D84" s="4" t="str">
        <v>B) float</v>
      </c>
      <c r="E84" s="4" t="str">
        <v>C) double</v>
      </c>
      <c r="F84" s="4" t="str">
        <v>D) long</v>
      </c>
      <c r="G84" s="4">
        <v>0</v>
      </c>
      <c r="H84" s="4" t="str">
        <f t="shared" si="13"/>
        <v>Unit - 3: JAVA Script</v>
      </c>
      <c r="I84" s="4">
        <f t="shared" si="16"/>
        <v>1</v>
      </c>
      <c r="J84" s="4" t="str">
        <f t="shared" ca="1" si="14"/>
        <v>3_1_1654</v>
      </c>
      <c r="K84" s="4" t="str">
        <f t="shared" si="15"/>
        <v>Which data type value is returned by all transcendental math functions?</v>
      </c>
      <c r="L84" s="4" t="str">
        <f t="shared" si="17"/>
        <v>int</v>
      </c>
      <c r="M84" s="4" t="str">
        <f t="shared" si="18"/>
        <v>float</v>
      </c>
      <c r="N84" s="4" t="str">
        <f t="shared" si="19"/>
        <v>double</v>
      </c>
      <c r="O84" s="4" t="str">
        <f t="shared" si="20"/>
        <v>long</v>
      </c>
      <c r="Q84" s="4" t="str">
        <v>Unit - 3: JAVA Script</v>
      </c>
      <c r="R84" s="4">
        <v>0</v>
      </c>
    </row>
    <row r="85" spans="1:18" x14ac:dyDescent="0.2">
      <c r="A85" s="4" t="str">
        <v>Unit - 3: JAVA Script</v>
      </c>
      <c r="B85" s="4" t="str">
        <v>2) Which of these coding types is used for data type characters in Java?</v>
      </c>
      <c r="C85" s="4" t="str">
        <v>A) ASCII</v>
      </c>
      <c r="D85" s="4" t="str">
        <v>B) ISO-LATIN-1</v>
      </c>
      <c r="E85" s="4" t="str">
        <v>C) UNICODE</v>
      </c>
      <c r="F85" s="4" t="str">
        <v>D) None of the mentioned</v>
      </c>
      <c r="G85" s="4">
        <v>0</v>
      </c>
      <c r="H85" s="4" t="str">
        <f t="shared" si="13"/>
        <v>Unit - 3: JAVA Script</v>
      </c>
      <c r="I85" s="4">
        <f t="shared" si="16"/>
        <v>2</v>
      </c>
      <c r="J85" s="4" t="str">
        <f t="shared" ca="1" si="14"/>
        <v>3_2_8782</v>
      </c>
      <c r="K85" s="4" t="str">
        <f t="shared" si="15"/>
        <v>Which of these coding types is used for data type characters in Java?</v>
      </c>
      <c r="L85" s="4" t="str">
        <f t="shared" si="17"/>
        <v>ASCII</v>
      </c>
      <c r="M85" s="4" t="str">
        <f t="shared" si="18"/>
        <v>ISO-LATIN-1</v>
      </c>
      <c r="N85" s="4" t="str">
        <f t="shared" si="19"/>
        <v>UNICODE</v>
      </c>
      <c r="O85" s="4" t="str">
        <f t="shared" si="20"/>
        <v>None of the mentioned</v>
      </c>
      <c r="Q85" s="4" t="str">
        <v>Unit - 3: JAVA Script</v>
      </c>
      <c r="R85" s="4">
        <v>0</v>
      </c>
    </row>
    <row r="86" spans="1:18" x14ac:dyDescent="0.2">
      <c r="A86" s="4" t="str">
        <v>Unit - 3: JAVA Script</v>
      </c>
      <c r="B86" s="4" t="str">
        <v>3) Which of these values can a boolean variable contain?</v>
      </c>
      <c r="C86" s="4" t="str">
        <v>A) True &amp; False</v>
      </c>
      <c r="D86" s="4" t="str">
        <v>B) 0 &amp; 1</v>
      </c>
      <c r="E86" s="4" t="str">
        <v>C) Any integer value</v>
      </c>
      <c r="F86" s="4" t="str">
        <v>D) true</v>
      </c>
      <c r="G86" s="4">
        <v>0</v>
      </c>
      <c r="H86" s="4" t="str">
        <f t="shared" si="13"/>
        <v>Unit - 3: JAVA Script</v>
      </c>
      <c r="I86" s="4">
        <f t="shared" si="16"/>
        <v>3</v>
      </c>
      <c r="J86" s="4" t="str">
        <f t="shared" ca="1" si="14"/>
        <v>3_3_3921</v>
      </c>
      <c r="K86" s="4" t="str">
        <f t="shared" si="15"/>
        <v>Which of these values can a boolean variable contain?</v>
      </c>
      <c r="L86" s="4" t="str">
        <f t="shared" si="17"/>
        <v>True &amp; False</v>
      </c>
      <c r="M86" s="4" t="str">
        <f t="shared" si="18"/>
        <v>0 &amp; 1</v>
      </c>
      <c r="N86" s="4" t="str">
        <f t="shared" si="19"/>
        <v>Any integer value</v>
      </c>
      <c r="O86" s="4" t="str">
        <f t="shared" si="20"/>
        <v>true</v>
      </c>
      <c r="Q86" s="4" t="str">
        <v>Unit - 3: JAVA Script</v>
      </c>
      <c r="R86" s="4">
        <v>0</v>
      </c>
    </row>
    <row r="87" spans="1:18" x14ac:dyDescent="0.2">
      <c r="A87" s="4" t="str">
        <v>Unit - 3: JAVA Script</v>
      </c>
      <c r="B87" s="4" t="str">
        <v>4) Which of these operators is used to allocate memory to array variable in Javascript?</v>
      </c>
      <c r="C87" s="4" t="str">
        <v>A) malloc</v>
      </c>
      <c r="D87" s="4" t="str">
        <v>B) alloc</v>
      </c>
      <c r="E87" s="4" t="str">
        <v>C) new</v>
      </c>
      <c r="F87" s="4" t="str">
        <v>D) new malloc</v>
      </c>
      <c r="G87" s="4">
        <v>0</v>
      </c>
      <c r="H87" s="4" t="str">
        <f t="shared" si="13"/>
        <v>Unit - 3: JAVA Script</v>
      </c>
      <c r="I87" s="4">
        <f t="shared" si="16"/>
        <v>4</v>
      </c>
      <c r="J87" s="4" t="str">
        <f t="shared" ca="1" si="14"/>
        <v>3_4_9868</v>
      </c>
      <c r="K87" s="4" t="str">
        <f t="shared" si="15"/>
        <v>Which of these operators is used to allocate memory to array variable in Javascript?</v>
      </c>
      <c r="L87" s="4" t="str">
        <f t="shared" si="17"/>
        <v>malloc</v>
      </c>
      <c r="M87" s="4" t="str">
        <f t="shared" si="18"/>
        <v>alloc</v>
      </c>
      <c r="N87" s="4" t="str">
        <f t="shared" si="19"/>
        <v>new</v>
      </c>
      <c r="O87" s="4" t="str">
        <f t="shared" si="20"/>
        <v>new malloc</v>
      </c>
      <c r="Q87" s="4" t="str">
        <v>Unit - 3: JAVA Script</v>
      </c>
      <c r="R87" s="4">
        <v>0</v>
      </c>
    </row>
    <row r="88" spans="1:18" x14ac:dyDescent="0.2">
      <c r="A88" s="4" t="str">
        <v>Unit - 3: JAVA Script</v>
      </c>
      <c r="B88" s="4" t="str">
        <v>5) Which of these is an incorrect array declaration?</v>
      </c>
      <c r="C88" s="4" t="str">
        <v>A) int x[] = new int[5]</v>
      </c>
      <c r="D88" s="4" t="str">
        <v>B) int [] arr = new int[5]</v>
      </c>
      <c r="E88" s="4" t="str">
        <v>C) intarr[] = new int[5]</v>
      </c>
      <c r="F88" s="4" t="str">
        <v>D) int x[] = int [5] new</v>
      </c>
      <c r="G88" s="4">
        <v>0</v>
      </c>
      <c r="H88" s="4" t="str">
        <f t="shared" si="13"/>
        <v>Unit - 3: JAVA Script</v>
      </c>
      <c r="I88" s="4">
        <f t="shared" si="16"/>
        <v>5</v>
      </c>
      <c r="J88" s="4" t="str">
        <f t="shared" ca="1" si="14"/>
        <v>3_5_3236</v>
      </c>
      <c r="K88" s="4" t="str">
        <f t="shared" si="15"/>
        <v>Which of these is an incorrect array declaration?</v>
      </c>
      <c r="L88" s="4" t="str">
        <f t="shared" si="17"/>
        <v>int x[] = new int[5]</v>
      </c>
      <c r="M88" s="4" t="str">
        <f t="shared" si="18"/>
        <v>int [] arr = new int[5]</v>
      </c>
      <c r="N88" s="4" t="str">
        <f t="shared" si="19"/>
        <v>intarr[] = new int[5]</v>
      </c>
      <c r="O88" s="4" t="str">
        <f t="shared" si="20"/>
        <v>int x[] = int [5] new</v>
      </c>
      <c r="Q88" s="4" t="str">
        <v>Unit - 3: JAVA Script</v>
      </c>
      <c r="R88" s="4">
        <v>0</v>
      </c>
    </row>
    <row r="89" spans="1:18" x14ac:dyDescent="0.2">
      <c r="A89" s="4" t="str">
        <v>Unit - 3: JAVA Script</v>
      </c>
      <c r="B89" s="4" t="str">
        <v>6) Decrement operator, --, decreases the value of variable by what number?</v>
      </c>
      <c r="C89" s="4" t="str">
        <v>A) 1</v>
      </c>
      <c r="D89" s="4" t="str">
        <v>B) 2</v>
      </c>
      <c r="E89" s="4" t="str">
        <v>C) 3</v>
      </c>
      <c r="F89" s="4" t="str">
        <v>D) 4</v>
      </c>
      <c r="G89" s="4">
        <v>0</v>
      </c>
      <c r="H89" s="4" t="str">
        <f t="shared" si="13"/>
        <v>Unit - 3: JAVA Script</v>
      </c>
      <c r="I89" s="4">
        <f t="shared" si="16"/>
        <v>6</v>
      </c>
      <c r="J89" s="4" t="str">
        <f t="shared" ca="1" si="14"/>
        <v>3_6_2166</v>
      </c>
      <c r="K89" s="4" t="str">
        <f t="shared" si="15"/>
        <v>Decrement operator, --, decreases the value of variable by what number?</v>
      </c>
      <c r="L89" s="4" t="str">
        <f t="shared" si="17"/>
        <v>1</v>
      </c>
      <c r="M89" s="4" t="str">
        <f t="shared" si="18"/>
        <v>2</v>
      </c>
      <c r="N89" s="4" t="str">
        <f t="shared" si="19"/>
        <v>3</v>
      </c>
      <c r="O89" s="4" t="str">
        <f t="shared" si="20"/>
        <v>4</v>
      </c>
      <c r="Q89" s="4" t="str">
        <v>Unit - 3: JAVA Script</v>
      </c>
      <c r="R89" s="4">
        <v>0</v>
      </c>
    </row>
    <row r="90" spans="1:18" x14ac:dyDescent="0.2">
      <c r="A90" s="4" t="str">
        <v>Unit - 3: JAVA Script</v>
      </c>
      <c r="B90" s="4" t="str">
        <v>7) Which of these is not a bitwise operator?</v>
      </c>
      <c r="C90" s="4" t="str">
        <v>A) &amp;</v>
      </c>
      <c r="D90" s="4" t="str">
        <v>B) &amp;=</v>
      </c>
      <c r="E90" s="4" t="str">
        <v>C) |=</v>
      </c>
      <c r="F90" s="4" t="str">
        <v>D) &lt;=</v>
      </c>
      <c r="G90" s="4">
        <v>0</v>
      </c>
      <c r="H90" s="4" t="str">
        <f t="shared" si="13"/>
        <v>Unit - 3: JAVA Script</v>
      </c>
      <c r="I90" s="4">
        <f t="shared" si="16"/>
        <v>7</v>
      </c>
      <c r="J90" s="4" t="str">
        <f t="shared" ca="1" si="14"/>
        <v>3_7_5825</v>
      </c>
      <c r="K90" s="4" t="str">
        <f t="shared" si="15"/>
        <v>Which of these is not a bitwise operator?</v>
      </c>
      <c r="L90" s="4" t="str">
        <f t="shared" si="17"/>
        <v>&amp;</v>
      </c>
      <c r="M90" s="4" t="str">
        <f t="shared" si="18"/>
        <v>&amp;=</v>
      </c>
      <c r="N90" s="4" t="str">
        <f t="shared" si="19"/>
        <v>|=</v>
      </c>
      <c r="O90" s="4" t="str">
        <f t="shared" si="20"/>
        <v>&lt;=</v>
      </c>
      <c r="Q90" s="4" t="str">
        <v>Unit - 3: JAVA Script</v>
      </c>
      <c r="R90" s="4">
        <v>0</v>
      </c>
    </row>
    <row r="91" spans="1:18" x14ac:dyDescent="0.2">
      <c r="A91" s="4" t="str">
        <v>Unit - 3: JAVA Script</v>
      </c>
      <c r="B91" s="4" t="str">
        <v>8) Which right shift operator preserves the sign of the value?</v>
      </c>
      <c r="C91" s="4" t="str">
        <v>A) &lt;&lt;</v>
      </c>
      <c r="D91" s="4" t="str">
        <v>B) &gt;&gt;</v>
      </c>
      <c r="E91" s="4" t="str">
        <v>C) &lt;&lt;=</v>
      </c>
      <c r="F91" s="4" t="str">
        <v>D) &gt;&gt;=</v>
      </c>
      <c r="G91" s="4">
        <v>0</v>
      </c>
      <c r="H91" s="4" t="str">
        <f t="shared" si="13"/>
        <v>Unit - 3: JAVA Script</v>
      </c>
      <c r="I91" s="4">
        <f t="shared" si="16"/>
        <v>8</v>
      </c>
      <c r="J91" s="4" t="str">
        <f t="shared" ca="1" si="14"/>
        <v>3_8_8</v>
      </c>
      <c r="K91" s="4" t="str">
        <f t="shared" si="15"/>
        <v>Which right shift operator preserves the sign of the value?</v>
      </c>
      <c r="L91" s="4" t="str">
        <f t="shared" si="17"/>
        <v>&lt;&lt;</v>
      </c>
      <c r="M91" s="4" t="str">
        <f t="shared" si="18"/>
        <v>&gt;&gt;</v>
      </c>
      <c r="N91" s="4" t="str">
        <f t="shared" si="19"/>
        <v>&lt;&lt;=</v>
      </c>
      <c r="O91" s="4" t="str">
        <f t="shared" si="20"/>
        <v>&gt;&gt;=</v>
      </c>
      <c r="Q91" s="4" t="str">
        <v>Unit - 3: JAVA Script</v>
      </c>
      <c r="R91" s="4">
        <v>0</v>
      </c>
    </row>
    <row r="92" spans="1:18" x14ac:dyDescent="0.2">
      <c r="A92" s="4" t="str">
        <v>Unit - 3: JAVA Script</v>
      </c>
      <c r="B92" s="4" t="str">
        <v>9) What is the output of relational operators?</v>
      </c>
      <c r="C92" s="4" t="str">
        <v>A) Integer</v>
      </c>
      <c r="D92" s="4" t="str">
        <v>B) Boolean</v>
      </c>
      <c r="E92" s="4" t="str">
        <v>C) Characters</v>
      </c>
      <c r="F92" s="4" t="str">
        <v>D) Double</v>
      </c>
      <c r="G92" s="4">
        <v>0</v>
      </c>
      <c r="H92" s="4" t="str">
        <f t="shared" si="13"/>
        <v>Unit - 3: JAVA Script</v>
      </c>
      <c r="I92" s="4">
        <f t="shared" si="16"/>
        <v>9</v>
      </c>
      <c r="J92" s="4" t="str">
        <f t="shared" ca="1" si="14"/>
        <v>3_9_1371</v>
      </c>
      <c r="K92" s="4" t="str">
        <f t="shared" si="15"/>
        <v>What is the output of relational operators?</v>
      </c>
      <c r="L92" s="4" t="str">
        <f t="shared" si="17"/>
        <v>Integer</v>
      </c>
      <c r="M92" s="4" t="str">
        <f t="shared" si="18"/>
        <v>Boolean</v>
      </c>
      <c r="N92" s="4" t="str">
        <f t="shared" si="19"/>
        <v>Characters</v>
      </c>
      <c r="O92" s="4" t="str">
        <f t="shared" si="20"/>
        <v>Double</v>
      </c>
      <c r="Q92" s="4" t="str">
        <v>Unit - 3: JAVA Script</v>
      </c>
      <c r="R92" s="4">
        <v>0</v>
      </c>
    </row>
    <row r="93" spans="1:18" x14ac:dyDescent="0.2">
      <c r="A93" s="4" t="str">
        <v>Unit - 3: JAVA Script</v>
      </c>
      <c r="B93" s="4" t="str">
        <v>10) . Which of these is returned by "greater than", "less than" and "equal to" operators?</v>
      </c>
      <c r="C93" s="4" t="str">
        <v>A) Integers</v>
      </c>
      <c r="D93" s="4" t="str">
        <v>B) Floating ≠ point numbers</v>
      </c>
      <c r="E93" s="4" t="str">
        <v>C) Boolean</v>
      </c>
      <c r="F93" s="4" t="str">
        <v>D) None of the mentioned</v>
      </c>
      <c r="G93" s="4">
        <v>0</v>
      </c>
      <c r="H93" s="4" t="str">
        <f t="shared" si="13"/>
        <v>Unit - 3: JAVA Script</v>
      </c>
      <c r="I93" s="4">
        <f t="shared" si="16"/>
        <v>10</v>
      </c>
      <c r="J93" s="4" t="str">
        <f t="shared" ca="1" si="14"/>
        <v>3_10_5525</v>
      </c>
      <c r="K93" s="4" t="str">
        <f t="shared" si="15"/>
        <v>. Which of these is returned by "greater than", "less than" and "equal to" operators?</v>
      </c>
      <c r="L93" s="4" t="str">
        <f t="shared" si="17"/>
        <v>Integers</v>
      </c>
      <c r="M93" s="4" t="str">
        <f t="shared" si="18"/>
        <v>Floating ≠ point numbers</v>
      </c>
      <c r="N93" s="4" t="str">
        <f t="shared" si="19"/>
        <v>Boolean</v>
      </c>
      <c r="O93" s="4" t="str">
        <f t="shared" si="20"/>
        <v>None of the mentioned</v>
      </c>
      <c r="Q93" s="4" t="str">
        <v>Unit - 3: JAVA Script</v>
      </c>
      <c r="R93" s="4">
        <v>0</v>
      </c>
    </row>
    <row r="94" spans="1:18" x14ac:dyDescent="0.2">
      <c r="A94" s="4" t="str">
        <v>Unit - 3: JAVA Script</v>
      </c>
      <c r="B94" s="4" t="str">
        <v>11) Which of these selection statements test only for equality?</v>
      </c>
      <c r="C94" s="4" t="str">
        <v>A) if</v>
      </c>
      <c r="D94" s="4" t="str">
        <v>B) switch</v>
      </c>
      <c r="E94" s="4" t="str">
        <v>C) if &amp; switch</v>
      </c>
      <c r="F94" s="4" t="str">
        <v>D) none of the mentioned</v>
      </c>
      <c r="G94" s="4">
        <v>0</v>
      </c>
      <c r="H94" s="4" t="str">
        <f t="shared" si="13"/>
        <v>Unit - 3: JAVA Script</v>
      </c>
      <c r="I94" s="4">
        <f t="shared" si="16"/>
        <v>11</v>
      </c>
      <c r="J94" s="4" t="str">
        <f t="shared" ca="1" si="14"/>
        <v>3_11_536</v>
      </c>
      <c r="K94" s="4" t="str">
        <f t="shared" si="15"/>
        <v>Which of these selection statements test only for equality?</v>
      </c>
      <c r="L94" s="4" t="str">
        <f t="shared" si="17"/>
        <v>if</v>
      </c>
      <c r="M94" s="4" t="str">
        <f t="shared" si="18"/>
        <v>switch</v>
      </c>
      <c r="N94" s="4" t="str">
        <f t="shared" si="19"/>
        <v>if &amp; switch</v>
      </c>
      <c r="O94" s="4" t="str">
        <f t="shared" si="20"/>
        <v>none of the mentioned</v>
      </c>
      <c r="Q94" s="4" t="str">
        <v>Unit - 3: JAVA Script</v>
      </c>
      <c r="R94" s="4">
        <v>0</v>
      </c>
    </row>
    <row r="95" spans="1:18" x14ac:dyDescent="0.2">
      <c r="A95" s="4" t="str">
        <v>Unit - 3: JAVA Script</v>
      </c>
      <c r="B95" s="4" t="str">
        <v>12) Which of the following loops will execute the body of loop even when condition controlling the loop is initially false?</v>
      </c>
      <c r="C95" s="4" t="str">
        <v>A) do-while</v>
      </c>
      <c r="D95" s="4" t="str">
        <v>B) while</v>
      </c>
      <c r="E95" s="4" t="str">
        <v>C) for</v>
      </c>
      <c r="F95" s="4" t="str">
        <v xml:space="preserve">D) </v>
      </c>
      <c r="G95" s="4">
        <v>0</v>
      </c>
      <c r="H95" s="4" t="str">
        <f t="shared" si="13"/>
        <v>Unit - 3: JAVA Script</v>
      </c>
      <c r="I95" s="4">
        <f t="shared" si="16"/>
        <v>12</v>
      </c>
      <c r="J95" s="4" t="str">
        <f t="shared" ca="1" si="14"/>
        <v>3_12_9849</v>
      </c>
      <c r="K95" s="4" t="str">
        <f t="shared" si="15"/>
        <v>Which of the following loops will execute the body of loop even when condition controlling the loop is initially false?</v>
      </c>
      <c r="L95" s="4" t="str">
        <f t="shared" si="17"/>
        <v>do-while</v>
      </c>
      <c r="M95" s="4" t="str">
        <f t="shared" si="18"/>
        <v>while</v>
      </c>
      <c r="N95" s="4" t="str">
        <f t="shared" si="19"/>
        <v>for</v>
      </c>
      <c r="O95" s="4" t="str">
        <f t="shared" si="20"/>
        <v/>
      </c>
      <c r="Q95" s="4" t="str">
        <v>Unit - 3: JAVA Script</v>
      </c>
      <c r="R95" s="4">
        <v>0</v>
      </c>
    </row>
    <row r="96" spans="1:18" x14ac:dyDescent="0.2">
      <c r="A96" s="4" t="str">
        <v>Unit - 3: JAVA Script</v>
      </c>
      <c r="B96" s="4" t="str">
        <v>13) Which of these jump statements can skip processing the remainder of the code in its body for a particular iteration?</v>
      </c>
      <c r="C96" s="4" t="str">
        <v>A) break</v>
      </c>
      <c r="D96" s="4" t="str">
        <v>B) return</v>
      </c>
      <c r="E96" s="4" t="str">
        <v>C) exit</v>
      </c>
      <c r="F96" s="4" t="str">
        <v>D) continue</v>
      </c>
      <c r="G96" s="4">
        <v>0</v>
      </c>
      <c r="H96" s="4" t="str">
        <f t="shared" si="13"/>
        <v>Unit - 3: JAVA Script</v>
      </c>
      <c r="I96" s="4">
        <f t="shared" si="16"/>
        <v>13</v>
      </c>
      <c r="J96" s="4" t="str">
        <f t="shared" ca="1" si="14"/>
        <v>3_13_1485</v>
      </c>
      <c r="K96" s="4" t="str">
        <f t="shared" si="15"/>
        <v>Which of these jump statements can skip processing the remainder of the code in its body for a particular iteration?</v>
      </c>
      <c r="L96" s="4" t="str">
        <f t="shared" si="17"/>
        <v>break</v>
      </c>
      <c r="M96" s="4" t="str">
        <f t="shared" si="18"/>
        <v>return</v>
      </c>
      <c r="N96" s="4" t="str">
        <f t="shared" si="19"/>
        <v>exit</v>
      </c>
      <c r="O96" s="4" t="str">
        <f t="shared" si="20"/>
        <v>continue</v>
      </c>
      <c r="Q96" s="4" t="str">
        <v>Unit - 3: JAVA Script</v>
      </c>
      <c r="R96" s="4">
        <v>0</v>
      </c>
    </row>
    <row r="97" spans="1:18" x14ac:dyDescent="0.2">
      <c r="A97" s="4" t="str">
        <v>Unit - 3: JAVA Script</v>
      </c>
      <c r="B97" s="4" t="str">
        <v>14) Which of the following is not a decision making statement?</v>
      </c>
      <c r="C97" s="4" t="str">
        <v>A) if</v>
      </c>
      <c r="D97" s="4" t="str">
        <v>B) if-else</v>
      </c>
      <c r="E97" s="4" t="str">
        <v>C) switch</v>
      </c>
      <c r="F97" s="4" t="str">
        <v>D) do-while</v>
      </c>
      <c r="G97" s="4">
        <v>0</v>
      </c>
      <c r="H97" s="4" t="str">
        <f t="shared" si="13"/>
        <v>Unit - 3: JAVA Script</v>
      </c>
      <c r="I97" s="4">
        <f t="shared" si="16"/>
        <v>14</v>
      </c>
      <c r="J97" s="4" t="str">
        <f t="shared" ca="1" si="14"/>
        <v>3_14_5280</v>
      </c>
      <c r="K97" s="4" t="str">
        <f t="shared" si="15"/>
        <v>Which of the following is not a decision making statement?</v>
      </c>
      <c r="L97" s="4" t="str">
        <f t="shared" si="17"/>
        <v>if</v>
      </c>
      <c r="M97" s="4" t="str">
        <f t="shared" si="18"/>
        <v>if-else</v>
      </c>
      <c r="N97" s="4" t="str">
        <f t="shared" si="19"/>
        <v>switch</v>
      </c>
      <c r="O97" s="4" t="str">
        <f t="shared" si="20"/>
        <v>do-while</v>
      </c>
      <c r="Q97" s="4" t="str">
        <v>Unit - 3: JAVA Script</v>
      </c>
      <c r="R97" s="4">
        <v>0</v>
      </c>
    </row>
    <row r="98" spans="1:18" x14ac:dyDescent="0.2">
      <c r="A98" s="4" t="str">
        <v>Unit - 3: JAVA Script</v>
      </c>
      <c r="B98" s="4" t="str">
        <v>15) Which of the following is not a valid flow control statement?</v>
      </c>
      <c r="C98" s="4" t="str">
        <v>A) exit()</v>
      </c>
      <c r="D98" s="4" t="str">
        <v>B) break</v>
      </c>
      <c r="E98" s="4" t="str">
        <v>C) continue</v>
      </c>
      <c r="F98" s="4" t="str">
        <v>D) return</v>
      </c>
      <c r="G98" s="4">
        <v>0</v>
      </c>
      <c r="H98" s="4" t="str">
        <f t="shared" si="13"/>
        <v>Unit - 3: JAVA Script</v>
      </c>
      <c r="I98" s="4">
        <f t="shared" si="16"/>
        <v>15</v>
      </c>
      <c r="J98" s="4" t="str">
        <f t="shared" ca="1" si="14"/>
        <v>3_15_4560</v>
      </c>
      <c r="K98" s="4" t="str">
        <f t="shared" si="15"/>
        <v>Which of the following is not a valid flow control statement?</v>
      </c>
      <c r="L98" s="4" t="str">
        <f t="shared" si="17"/>
        <v>exit()</v>
      </c>
      <c r="M98" s="4" t="str">
        <f t="shared" si="18"/>
        <v>break</v>
      </c>
      <c r="N98" s="4" t="str">
        <f t="shared" si="19"/>
        <v>continue</v>
      </c>
      <c r="O98" s="4" t="str">
        <f t="shared" si="20"/>
        <v>return</v>
      </c>
      <c r="Q98" s="4" t="str">
        <v>Unit - 3: JAVA Script</v>
      </c>
      <c r="R98" s="4">
        <v>0</v>
      </c>
    </row>
    <row r="99" spans="1:18" x14ac:dyDescent="0.2">
      <c r="A99" s="4" t="str">
        <v>Unit - 3: JAVA Script</v>
      </c>
      <c r="B99" s="4" t="str">
        <v>16) The CSS background properties are used to define the ___________effects.</v>
      </c>
      <c r="C99" s="4" t="str">
        <v>A) background</v>
      </c>
      <c r="D99" s="4" t="str">
        <v>B) customize</v>
      </c>
      <c r="E99" s="4" t="str">
        <v>C) class</v>
      </c>
      <c r="F99" s="4" t="str">
        <v>D) id rule</v>
      </c>
      <c r="G99" s="4">
        <v>0</v>
      </c>
      <c r="H99" s="4" t="str">
        <f t="shared" si="13"/>
        <v>Unit - 3: JAVA Script</v>
      </c>
      <c r="I99" s="4">
        <f t="shared" si="16"/>
        <v>16</v>
      </c>
      <c r="J99" s="4" t="str">
        <f t="shared" ca="1" si="14"/>
        <v>3_16_7071</v>
      </c>
      <c r="K99" s="4" t="str">
        <f t="shared" si="15"/>
        <v>The CSS background properties are used to define the ___________effects.</v>
      </c>
      <c r="L99" s="4" t="str">
        <f t="shared" si="17"/>
        <v>background</v>
      </c>
      <c r="M99" s="4" t="str">
        <f t="shared" si="18"/>
        <v>customize</v>
      </c>
      <c r="N99" s="4" t="str">
        <f t="shared" si="19"/>
        <v>class</v>
      </c>
      <c r="O99" s="4" t="str">
        <f t="shared" si="20"/>
        <v>id rule</v>
      </c>
      <c r="Q99" s="4" t="str">
        <v>Unit - 3: JAVA Script</v>
      </c>
      <c r="R99" s="4">
        <v>0</v>
      </c>
    </row>
    <row r="100" spans="1:18" x14ac:dyDescent="0.2">
      <c r="A100" s="4" t="str">
        <v>Unit - 3: JAVA Script</v>
      </c>
      <c r="B100" s="4" t="str">
        <v>17) CSS border properties allow us to__________ the borders.</v>
      </c>
      <c r="C100" s="4" t="str">
        <v>A) background</v>
      </c>
      <c r="D100" s="4" t="str">
        <v>B) customize</v>
      </c>
      <c r="E100" s="4" t="str">
        <v>C) class</v>
      </c>
      <c r="F100" s="4" t="str">
        <v>D) id rule</v>
      </c>
      <c r="G100" s="4">
        <v>0</v>
      </c>
      <c r="H100" s="4" t="str">
        <f t="shared" si="13"/>
        <v>Unit - 3: JAVA Script</v>
      </c>
      <c r="I100" s="4">
        <f t="shared" si="16"/>
        <v>17</v>
      </c>
      <c r="J100" s="4" t="str">
        <f t="shared" ca="1" si="14"/>
        <v>3_17_3416</v>
      </c>
      <c r="K100" s="4" t="str">
        <f t="shared" si="15"/>
        <v>CSS border properties allow us to__________ the borders.</v>
      </c>
      <c r="L100" s="4" t="str">
        <f t="shared" si="17"/>
        <v>background</v>
      </c>
      <c r="M100" s="4" t="str">
        <f t="shared" si="18"/>
        <v>customize</v>
      </c>
      <c r="N100" s="4" t="str">
        <f t="shared" si="19"/>
        <v>class</v>
      </c>
      <c r="O100" s="4" t="str">
        <f t="shared" si="20"/>
        <v>id rule</v>
      </c>
      <c r="Q100" s="4" t="str">
        <v>Unit - 3: JAVA Script</v>
      </c>
      <c r="R100" s="4">
        <v>0</v>
      </c>
    </row>
    <row r="101" spans="1:18" x14ac:dyDescent="0.2">
      <c r="A101" s="4" t="str">
        <v>Unit - 3: JAVA Script</v>
      </c>
      <c r="B101" s="4" t="str">
        <v>18) By applying an_______ a style can be applied to just a single tag.</v>
      </c>
      <c r="C101" s="4" t="str">
        <v>A) background</v>
      </c>
      <c r="D101" s="4" t="str">
        <v>B) customize</v>
      </c>
      <c r="E101" s="4" t="str">
        <v>C) class</v>
      </c>
      <c r="F101" s="4" t="str">
        <v>D) id rule</v>
      </c>
      <c r="G101" s="4">
        <v>0</v>
      </c>
      <c r="H101" s="4" t="str">
        <f t="shared" si="13"/>
        <v>Unit - 3: JAVA Script</v>
      </c>
      <c r="I101" s="4">
        <f t="shared" si="16"/>
        <v>18</v>
      </c>
      <c r="J101" s="4" t="str">
        <f t="shared" ca="1" si="14"/>
        <v>3_18_6042</v>
      </c>
      <c r="K101" s="4" t="str">
        <f t="shared" si="15"/>
        <v>By applying an_______ a style can be applied to just a single tag.</v>
      </c>
      <c r="L101" s="4" t="str">
        <f t="shared" si="17"/>
        <v>background</v>
      </c>
      <c r="M101" s="4" t="str">
        <f t="shared" si="18"/>
        <v>customize</v>
      </c>
      <c r="N101" s="4" t="str">
        <f t="shared" si="19"/>
        <v>class</v>
      </c>
      <c r="O101" s="4" t="str">
        <f t="shared" si="20"/>
        <v>id rule</v>
      </c>
      <c r="Q101" s="4" t="str">
        <v>Unit - 3: JAVA Script</v>
      </c>
      <c r="R101" s="4">
        <v>0</v>
      </c>
    </row>
    <row r="102" spans="1:18" x14ac:dyDescent="0.2">
      <c r="A102" s="4" t="str">
        <v>Unit - 3: JAVA Script</v>
      </c>
      <c r="B102" s="4" t="str">
        <v>19) _________selectors are used to specify a group of elements.</v>
      </c>
      <c r="C102" s="4" t="str">
        <v>A) background</v>
      </c>
      <c r="D102" s="4" t="str">
        <v>B) customize</v>
      </c>
      <c r="E102" s="4" t="str">
        <v>C) class</v>
      </c>
      <c r="F102" s="4" t="str">
        <v>D) id rule</v>
      </c>
      <c r="G102" s="4">
        <v>0</v>
      </c>
      <c r="H102" s="4" t="str">
        <f t="shared" si="13"/>
        <v>Unit - 3: JAVA Script</v>
      </c>
      <c r="I102" s="4">
        <f t="shared" si="16"/>
        <v>19</v>
      </c>
      <c r="J102" s="4" t="str">
        <f t="shared" ca="1" si="14"/>
        <v>3_19_8702</v>
      </c>
      <c r="K102" s="4" t="str">
        <f t="shared" si="15"/>
        <v>_________selectors are used to specify a group of elements.</v>
      </c>
      <c r="L102" s="4" t="str">
        <f t="shared" si="17"/>
        <v>background</v>
      </c>
      <c r="M102" s="4" t="str">
        <f t="shared" si="18"/>
        <v>customize</v>
      </c>
      <c r="N102" s="4" t="str">
        <f t="shared" si="19"/>
        <v>class</v>
      </c>
      <c r="O102" s="4" t="str">
        <f t="shared" si="20"/>
        <v>id rule</v>
      </c>
      <c r="Q102" s="4" t="str">
        <v>Unit - 3: JAVA Script</v>
      </c>
      <c r="R102" s="4">
        <v>0</v>
      </c>
    </row>
    <row r="103" spans="1:18" x14ac:dyDescent="0.2">
      <c r="A103" s="4" t="str">
        <v>Unit - 3: JAVA Script</v>
      </c>
      <c r="B103" s="4" t="str">
        <v>20) In CSS, "font-size" can be called as ________</v>
      </c>
      <c r="C103" s="4" t="str">
        <v>A) property name</v>
      </c>
      <c r="D103" s="4" t="str">
        <v>B) selector</v>
      </c>
      <c r="E103" s="4" t="str">
        <v>C) declaration</v>
      </c>
      <c r="F103" s="4" t="str">
        <v>D) text color</v>
      </c>
      <c r="G103" s="4">
        <v>0</v>
      </c>
      <c r="H103" s="4" t="str">
        <f t="shared" si="13"/>
        <v>Unit - 3: JAVA Script</v>
      </c>
      <c r="I103" s="4">
        <f t="shared" si="16"/>
        <v>20</v>
      </c>
      <c r="J103" s="4" t="str">
        <f t="shared" ca="1" si="14"/>
        <v>3_20_306</v>
      </c>
      <c r="K103" s="4" t="str">
        <f t="shared" si="15"/>
        <v>In CSS, "font-size" can be called as ________</v>
      </c>
      <c r="L103" s="4" t="str">
        <f t="shared" si="17"/>
        <v>property name</v>
      </c>
      <c r="M103" s="4" t="str">
        <f t="shared" si="18"/>
        <v>selector</v>
      </c>
      <c r="N103" s="4" t="str">
        <f t="shared" si="19"/>
        <v>declaration</v>
      </c>
      <c r="O103" s="4" t="str">
        <f t="shared" si="20"/>
        <v>text color</v>
      </c>
      <c r="Q103" s="4" t="str">
        <v>Unit - 3: JAVA Script</v>
      </c>
      <c r="R103" s="4">
        <v>0</v>
      </c>
    </row>
    <row r="104" spans="1:18" x14ac:dyDescent="0.2">
      <c r="A104" s="4" t="str">
        <v>Unit - 3: JAVA Script</v>
      </c>
      <c r="B104" s="4" t="str">
        <v>21) In CSS, h1 can be called as _______</v>
      </c>
      <c r="C104" s="4" t="str">
        <v>A) property name</v>
      </c>
      <c r="D104" s="4" t="str">
        <v>B) selector</v>
      </c>
      <c r="E104" s="4" t="str">
        <v>C) declaration</v>
      </c>
      <c r="F104" s="4" t="str">
        <v>D) text color</v>
      </c>
      <c r="G104" s="4">
        <v>0</v>
      </c>
      <c r="H104" s="4" t="str">
        <f t="shared" si="13"/>
        <v>Unit - 3: JAVA Script</v>
      </c>
      <c r="I104" s="4">
        <f t="shared" si="16"/>
        <v>21</v>
      </c>
      <c r="J104" s="4" t="str">
        <f t="shared" ca="1" si="14"/>
        <v>3_21_3575</v>
      </c>
      <c r="K104" s="4" t="str">
        <f t="shared" si="15"/>
        <v>In CSS, h1 can be called as _______</v>
      </c>
      <c r="L104" s="4" t="str">
        <f t="shared" si="17"/>
        <v>property name</v>
      </c>
      <c r="M104" s="4" t="str">
        <f t="shared" si="18"/>
        <v>selector</v>
      </c>
      <c r="N104" s="4" t="str">
        <f t="shared" si="19"/>
        <v>declaration</v>
      </c>
      <c r="O104" s="4" t="str">
        <f t="shared" si="20"/>
        <v>text color</v>
      </c>
      <c r="Q104" s="4" t="str">
        <v>Unit - 3: JAVA Script</v>
      </c>
      <c r="R104" s="4">
        <v>0</v>
      </c>
    </row>
    <row r="105" spans="1:18" x14ac:dyDescent="0.2">
      <c r="A105" s="4" t="str">
        <v>Unit - 3: JAVA Script</v>
      </c>
      <c r="B105" s="4" t="str">
        <v>22) In , CSS "color:red" can be called as _____________</v>
      </c>
      <c r="C105" s="4" t="str">
        <v>A) property name</v>
      </c>
      <c r="D105" s="4" t="str">
        <v>B) selector</v>
      </c>
      <c r="E105" s="4" t="str">
        <v>C) declaration</v>
      </c>
      <c r="F105" s="4" t="str">
        <v>D) text color</v>
      </c>
      <c r="G105" s="4">
        <v>0</v>
      </c>
      <c r="H105" s="4" t="str">
        <f t="shared" si="13"/>
        <v>Unit - 3: JAVA Script</v>
      </c>
      <c r="I105" s="4">
        <f t="shared" si="16"/>
        <v>22</v>
      </c>
      <c r="J105" s="4" t="str">
        <f t="shared" ca="1" si="14"/>
        <v>3_22_6683</v>
      </c>
      <c r="K105" s="4" t="str">
        <f t="shared" si="15"/>
        <v>In , CSS "color:red" can be called as _____________</v>
      </c>
      <c r="L105" s="4" t="str">
        <f t="shared" si="17"/>
        <v>property name</v>
      </c>
      <c r="M105" s="4" t="str">
        <f t="shared" si="18"/>
        <v>selector</v>
      </c>
      <c r="N105" s="4" t="str">
        <f t="shared" si="19"/>
        <v>declaration</v>
      </c>
      <c r="O105" s="4" t="str">
        <f t="shared" si="20"/>
        <v>text color</v>
      </c>
      <c r="Q105" s="4" t="str">
        <v>Unit - 3: JAVA Script</v>
      </c>
      <c r="R105" s="4">
        <v>0</v>
      </c>
    </row>
    <row r="106" spans="1:18" x14ac:dyDescent="0.2">
      <c r="A106" s="4" t="str">
        <v>Unit - 3: JAVA Script</v>
      </c>
      <c r="B106" s="4" t="str">
        <v>23) Reset (button) :- it is used to reset the button ( cancel the data) to upload</v>
      </c>
      <c r="C106" s="4" t="str">
        <v>A) &lt;reset&gt;</v>
      </c>
      <c r="D106" s="4" t="str">
        <v>B) checkbox</v>
      </c>
      <c r="E106" s="4" t="str">
        <v>C) &lt;textarea&gt;</v>
      </c>
      <c r="F106" s="4" t="str">
        <v>D) &lt;text&gt;</v>
      </c>
      <c r="G106" s="4">
        <v>0</v>
      </c>
      <c r="H106" s="4" t="str">
        <f t="shared" si="13"/>
        <v>Unit - 3: JAVA Script</v>
      </c>
      <c r="I106" s="4">
        <f t="shared" si="16"/>
        <v>23</v>
      </c>
      <c r="J106" s="4" t="str">
        <f t="shared" ca="1" si="14"/>
        <v>3_23_4827</v>
      </c>
      <c r="K106" s="4" t="str">
        <f t="shared" si="15"/>
        <v>Reset (button) :- it is used to reset the button ( cancel the data) to upload</v>
      </c>
      <c r="L106" s="4" t="str">
        <f t="shared" si="17"/>
        <v>&lt;reset&gt;</v>
      </c>
      <c r="M106" s="4" t="str">
        <f t="shared" si="18"/>
        <v>checkbox</v>
      </c>
      <c r="N106" s="4" t="str">
        <f t="shared" si="19"/>
        <v>&lt;textarea&gt;</v>
      </c>
      <c r="O106" s="4" t="str">
        <f t="shared" si="20"/>
        <v>&lt;text&gt;</v>
      </c>
      <c r="Q106" s="4" t="str">
        <v>Unit - 3: JAVA Script</v>
      </c>
      <c r="R106" s="4">
        <v>0</v>
      </c>
    </row>
    <row r="107" spans="1:18" x14ac:dyDescent="0.2">
      <c r="A107" s="4" t="str">
        <v>Unit - 3: JAVA Script</v>
      </c>
      <c r="B107" s="4" t="str">
        <v>24) CSS different the tags and data .... it menace it store the data in different file and store the tags in different file . ...it minimize the size of the file .</v>
      </c>
      <c r="C107" s="4" t="str">
        <v>A) css</v>
      </c>
      <c r="D107" s="4" t="str">
        <v>B) html</v>
      </c>
      <c r="E107" s="4" t="str">
        <v>C) &lt;textarea&gt;</v>
      </c>
      <c r="F107" s="4" t="str">
        <v>D) &lt;text&gt;</v>
      </c>
      <c r="G107" s="4">
        <v>0</v>
      </c>
      <c r="H107" s="4" t="str">
        <f t="shared" si="13"/>
        <v>Unit - 3: JAVA Script</v>
      </c>
      <c r="I107" s="4">
        <f t="shared" si="16"/>
        <v>24</v>
      </c>
      <c r="J107" s="4" t="str">
        <f t="shared" ca="1" si="14"/>
        <v>3_24_2034</v>
      </c>
      <c r="K107" s="4" t="str">
        <f t="shared" si="15"/>
        <v>CSS different the tags and data .... it menace it store the data in different file and store the tags in different file . ...it minimize the size of the file .</v>
      </c>
      <c r="L107" s="4" t="str">
        <f t="shared" si="17"/>
        <v>css</v>
      </c>
      <c r="M107" s="4" t="str">
        <f t="shared" si="18"/>
        <v>html</v>
      </c>
      <c r="N107" s="4" t="str">
        <f t="shared" si="19"/>
        <v>&lt;textarea&gt;</v>
      </c>
      <c r="O107" s="4" t="str">
        <f t="shared" si="20"/>
        <v>&lt;text&gt;</v>
      </c>
      <c r="Q107" s="4" t="str">
        <v>Unit - 3: JAVA Script</v>
      </c>
      <c r="R107" s="4">
        <v>0</v>
      </c>
    </row>
    <row r="108" spans="1:18" x14ac:dyDescent="0.2">
      <c r="A108" s="4" t="str">
        <v>Unit - 3: JAVA Script</v>
      </c>
      <c r="B108" s="4" t="str">
        <v>25) _______ describes how HTML elements are to be displayed on screen, paper, or in other media</v>
      </c>
      <c r="C108" s="4" t="str">
        <v>A) css</v>
      </c>
      <c r="D108" s="4" t="str">
        <v>B) html</v>
      </c>
      <c r="E108" s="4" t="str">
        <v>C) &lt;textarea&gt;</v>
      </c>
      <c r="F108" s="4" t="str">
        <v>D) &lt;text&gt;</v>
      </c>
      <c r="G108" s="4">
        <v>0</v>
      </c>
      <c r="H108" s="4" t="str">
        <f t="shared" si="13"/>
        <v>Unit - 3: JAVA Script</v>
      </c>
      <c r="I108" s="4">
        <f t="shared" si="16"/>
        <v>25</v>
      </c>
      <c r="J108" s="4" t="str">
        <f t="shared" ca="1" si="14"/>
        <v>3_25_9393</v>
      </c>
      <c r="K108" s="4" t="str">
        <f t="shared" si="15"/>
        <v>_______ describes how HTML elements are to be displayed on screen, paper, or in other media</v>
      </c>
      <c r="L108" s="4" t="str">
        <f t="shared" si="17"/>
        <v>css</v>
      </c>
      <c r="M108" s="4" t="str">
        <f t="shared" si="18"/>
        <v>html</v>
      </c>
      <c r="N108" s="4" t="str">
        <f t="shared" si="19"/>
        <v>&lt;textarea&gt;</v>
      </c>
      <c r="O108" s="4" t="str">
        <f t="shared" si="20"/>
        <v>&lt;text&gt;</v>
      </c>
      <c r="Q108" s="4" t="str">
        <v>Unit - 3: JAVA Script</v>
      </c>
      <c r="R108" s="4">
        <v>0</v>
      </c>
    </row>
    <row r="109" spans="1:18" x14ac:dyDescent="0.2">
      <c r="A109" s="4" t="str">
        <v>Unit - 3: JAVA Script</v>
      </c>
      <c r="B109" s="4" t="str">
        <v>26) Central Computer which is powerful than other computers in the network is called as ________</v>
      </c>
      <c r="C109" s="4" t="str">
        <v>A) server</v>
      </c>
      <c r="D109" s="4" t="str">
        <v>B) protocol</v>
      </c>
      <c r="E109" s="4" t="str">
        <v>C) network</v>
      </c>
      <c r="F109" s="4" t="str">
        <v>D) Internet</v>
      </c>
      <c r="G109" s="4">
        <v>0</v>
      </c>
      <c r="H109" s="4" t="str">
        <f t="shared" si="13"/>
        <v>Unit - 3: JAVA Script</v>
      </c>
      <c r="I109" s="4">
        <f t="shared" si="16"/>
        <v>26</v>
      </c>
      <c r="J109" s="4" t="str">
        <f t="shared" ca="1" si="14"/>
        <v>3_26_9289</v>
      </c>
      <c r="K109" s="4" t="str">
        <f t="shared" si="15"/>
        <v>Central Computer which is powerful than other computers in the network is called as ________</v>
      </c>
      <c r="L109" s="4" t="str">
        <f t="shared" si="17"/>
        <v>server</v>
      </c>
      <c r="M109" s="4" t="str">
        <f t="shared" si="18"/>
        <v>protocol</v>
      </c>
      <c r="N109" s="4" t="str">
        <f t="shared" si="19"/>
        <v>network</v>
      </c>
      <c r="O109" s="4" t="str">
        <f t="shared" si="20"/>
        <v>Internet</v>
      </c>
      <c r="Q109" s="4" t="str">
        <v>Unit - 3: JAVA Script</v>
      </c>
      <c r="R109" s="4">
        <v>0</v>
      </c>
    </row>
    <row r="110" spans="1:18" x14ac:dyDescent="0.2">
      <c r="A110" s="4" t="str">
        <v>Unit - 3: JAVA Script</v>
      </c>
      <c r="B110" s="4" t="str">
        <v>27) HTTP is a __________ protocol.</v>
      </c>
      <c r="C110" s="4" t="str">
        <v>A) server</v>
      </c>
      <c r="D110" s="4" t="str">
        <v>B) protocol</v>
      </c>
      <c r="E110" s="4" t="str">
        <v>C) connection oriented</v>
      </c>
      <c r="F110" s="4" t="str">
        <v>D) Internet</v>
      </c>
      <c r="G110" s="4">
        <v>0</v>
      </c>
      <c r="H110" s="4" t="str">
        <f t="shared" si="13"/>
        <v>Unit - 3: JAVA Script</v>
      </c>
      <c r="I110" s="4">
        <f t="shared" si="16"/>
        <v>27</v>
      </c>
      <c r="J110" s="4" t="str">
        <f t="shared" ca="1" si="14"/>
        <v>3_27_7429</v>
      </c>
      <c r="K110" s="4" t="str">
        <f t="shared" si="15"/>
        <v>HTTP is a __________ protocol.</v>
      </c>
      <c r="L110" s="4" t="str">
        <f t="shared" si="17"/>
        <v>server</v>
      </c>
      <c r="M110" s="4" t="str">
        <f t="shared" si="18"/>
        <v>protocol</v>
      </c>
      <c r="N110" s="4" t="str">
        <f t="shared" si="19"/>
        <v>connection oriented</v>
      </c>
      <c r="O110" s="4" t="str">
        <f t="shared" si="20"/>
        <v>Internet</v>
      </c>
      <c r="Q110" s="4" t="str">
        <v>Unit - 3: JAVA Script</v>
      </c>
      <c r="R110" s="4">
        <v>0</v>
      </c>
    </row>
    <row r="111" spans="1:18" x14ac:dyDescent="0.2">
      <c r="A111" s="4" t="str">
        <v>Unit - 3: JAVA Script</v>
      </c>
      <c r="B111" s="4" t="str">
        <v>28) The FTP is a protocol that is used to transfer files between two computers over a ______________.</v>
      </c>
      <c r="C111" s="4" t="str">
        <v>A) server and protocol</v>
      </c>
      <c r="D111" s="4" t="str">
        <v>B) protocol &amp; internet</v>
      </c>
      <c r="E111" s="4" t="str">
        <v>C) connection &amp; oriented</v>
      </c>
      <c r="F111" s="4" t="str">
        <v>D) network and Internet</v>
      </c>
      <c r="G111" s="4">
        <v>0</v>
      </c>
      <c r="H111" s="4" t="str">
        <f t="shared" si="13"/>
        <v>Unit - 3: JAVA Script</v>
      </c>
      <c r="I111" s="4">
        <f t="shared" si="16"/>
        <v>28</v>
      </c>
      <c r="J111" s="4" t="str">
        <f t="shared" ca="1" si="14"/>
        <v>3_28_5701</v>
      </c>
      <c r="K111" s="4" t="str">
        <f t="shared" si="15"/>
        <v>The FTP is a protocol that is used to transfer files between two computers over a ______________.</v>
      </c>
      <c r="L111" s="4" t="str">
        <f t="shared" si="17"/>
        <v>server and protocol</v>
      </c>
      <c r="M111" s="4" t="str">
        <f t="shared" si="18"/>
        <v>protocol &amp; internet</v>
      </c>
      <c r="N111" s="4" t="str">
        <f t="shared" si="19"/>
        <v>connection &amp; oriented</v>
      </c>
      <c r="O111" s="4" t="str">
        <f t="shared" si="20"/>
        <v>network and Internet</v>
      </c>
      <c r="Q111" s="4" t="str">
        <v>Unit - 3: JAVA Script</v>
      </c>
      <c r="R111" s="4">
        <v>0</v>
      </c>
    </row>
    <row r="112" spans="1:18" x14ac:dyDescent="0.2">
      <c r="A112" s="4" t="str">
        <v>Unit - 3: JAVA Script</v>
      </c>
      <c r="B112" s="4" t="str">
        <v>29) A client can use the ________request to get a web resource from the server.</v>
      </c>
      <c r="C112" s="4" t="str">
        <v>A) PUT</v>
      </c>
      <c r="D112" s="4" t="str">
        <v>B) POST</v>
      </c>
      <c r="E112" s="4" t="str">
        <v>C) GET</v>
      </c>
      <c r="F112" s="4" t="str">
        <v>D) HEAD</v>
      </c>
      <c r="G112" s="4">
        <v>0</v>
      </c>
      <c r="H112" s="4" t="str">
        <f t="shared" si="13"/>
        <v>Unit - 3: JAVA Script</v>
      </c>
      <c r="I112" s="4">
        <f t="shared" si="16"/>
        <v>29</v>
      </c>
      <c r="J112" s="4" t="str">
        <f t="shared" ca="1" si="14"/>
        <v>3_29_9173</v>
      </c>
      <c r="K112" s="4" t="str">
        <f t="shared" si="15"/>
        <v>A client can use the ________request to get a web resource from the server.</v>
      </c>
      <c r="L112" s="4" t="str">
        <f t="shared" si="17"/>
        <v>PUT</v>
      </c>
      <c r="M112" s="4" t="str">
        <f t="shared" si="18"/>
        <v>POST</v>
      </c>
      <c r="N112" s="4" t="str">
        <f t="shared" si="19"/>
        <v>GET</v>
      </c>
      <c r="O112" s="4" t="str">
        <f t="shared" si="20"/>
        <v>HEAD</v>
      </c>
      <c r="Q112" s="4" t="str">
        <v>Unit - 3: JAVA Script</v>
      </c>
      <c r="R112" s="4">
        <v>0</v>
      </c>
    </row>
    <row r="113" spans="1:18" x14ac:dyDescent="0.2">
      <c r="A113" s="4" t="str">
        <v>Unit - 3: JAVA Script</v>
      </c>
      <c r="B113" s="4" t="str">
        <v>30) Websites are uploaded _______</v>
      </c>
      <c r="C113" s="4" t="str">
        <v>A) address</v>
      </c>
      <c r="D113" s="4" t="str">
        <v>B) serve</v>
      </c>
      <c r="E113" s="4" t="str">
        <v>C) cache</v>
      </c>
      <c r="F113" s="4" t="str">
        <v>D) client</v>
      </c>
      <c r="G113" s="4">
        <v>0</v>
      </c>
      <c r="H113" s="4" t="str">
        <f t="shared" si="13"/>
        <v>Unit - 3: JAVA Script</v>
      </c>
      <c r="I113" s="4">
        <f t="shared" si="16"/>
        <v>30</v>
      </c>
      <c r="J113" s="4" t="str">
        <f t="shared" ca="1" si="14"/>
        <v>3_30_6259</v>
      </c>
      <c r="K113" s="4" t="str">
        <f t="shared" si="15"/>
        <v>Websites are uploaded _______</v>
      </c>
      <c r="L113" s="4" t="str">
        <f t="shared" si="17"/>
        <v>address</v>
      </c>
      <c r="M113" s="4" t="str">
        <f t="shared" si="18"/>
        <v>serve</v>
      </c>
      <c r="N113" s="4" t="str">
        <f t="shared" si="19"/>
        <v>cache</v>
      </c>
      <c r="O113" s="4" t="str">
        <f t="shared" si="20"/>
        <v>client</v>
      </c>
      <c r="Q113" s="4" t="str">
        <v>Unit - 3: JAVA Script</v>
      </c>
      <c r="R113" s="4">
        <v>0</v>
      </c>
    </row>
    <row r="114" spans="1:18" x14ac:dyDescent="0.2">
      <c r="A114" s="4" t="str">
        <v>Unit - 3: JAVA Script</v>
      </c>
      <c r="B114" s="4" t="str">
        <v>31) HTML web pages can be read and rendered by __________</v>
      </c>
      <c r="C114" s="4" t="str">
        <v>A) web browser</v>
      </c>
      <c r="D114" s="4" t="str">
        <v>B) server</v>
      </c>
      <c r="E114" s="4" t="str">
        <v>C) empty</v>
      </c>
      <c r="F114" s="4" t="str">
        <v>D) head tag</v>
      </c>
      <c r="G114" s="4">
        <v>0</v>
      </c>
      <c r="H114" s="4" t="str">
        <f t="shared" si="13"/>
        <v>Unit - 3: JAVA Script</v>
      </c>
      <c r="I114" s="4">
        <f t="shared" si="16"/>
        <v>31</v>
      </c>
      <c r="J114" s="4" t="str">
        <f t="shared" ca="1" si="14"/>
        <v>3_31_9794</v>
      </c>
      <c r="K114" s="4" t="str">
        <f t="shared" si="15"/>
        <v>HTML web pages can be read and rendered by __________</v>
      </c>
      <c r="L114" s="4" t="str">
        <f t="shared" si="17"/>
        <v>web browser</v>
      </c>
      <c r="M114" s="4" t="str">
        <f t="shared" si="18"/>
        <v>server</v>
      </c>
      <c r="N114" s="4" t="str">
        <f t="shared" si="19"/>
        <v>empty</v>
      </c>
      <c r="O114" s="4" t="str">
        <f t="shared" si="20"/>
        <v>head tag</v>
      </c>
      <c r="Q114" s="4" t="str">
        <v>Unit - 3: JAVA Script</v>
      </c>
      <c r="R114" s="4">
        <v>0</v>
      </c>
    </row>
    <row r="115" spans="1:18" x14ac:dyDescent="0.2">
      <c r="A115" s="4" t="str">
        <v>Unit - 3: JAVA Script</v>
      </c>
      <c r="B115" s="4" t="str">
        <v>32) The _________ tag is an inline container used to mark up a part of a text, or a part of a document.</v>
      </c>
      <c r="C115" s="4" t="str">
        <v>A) &lt;map&gt;</v>
      </c>
      <c r="D115" s="4" t="str">
        <v>B) &lt;span&gt;</v>
      </c>
      <c r="E115" s="4" t="str">
        <v>C) &lt;img&gt;</v>
      </c>
      <c r="F115" s="4" t="str">
        <v>D) &lt;tt&gt;</v>
      </c>
      <c r="G115" s="4">
        <v>0</v>
      </c>
      <c r="H115" s="4" t="str">
        <f t="shared" si="13"/>
        <v>Unit - 3: JAVA Script</v>
      </c>
      <c r="I115" s="4">
        <f t="shared" si="16"/>
        <v>32</v>
      </c>
      <c r="J115" s="4" t="str">
        <f t="shared" ca="1" si="14"/>
        <v>3_32_4402</v>
      </c>
      <c r="K115" s="4" t="str">
        <f t="shared" si="15"/>
        <v>The _________ tag is an inline container used to mark up a part of a text, or a part of a document.</v>
      </c>
      <c r="L115" s="4" t="str">
        <f t="shared" si="17"/>
        <v>&lt;map&gt;</v>
      </c>
      <c r="M115" s="4" t="str">
        <f t="shared" si="18"/>
        <v>&lt;span&gt;</v>
      </c>
      <c r="N115" s="4" t="str">
        <f t="shared" si="19"/>
        <v>&lt;img&gt;</v>
      </c>
      <c r="O115" s="4" t="str">
        <f t="shared" si="20"/>
        <v>&lt;tt&gt;</v>
      </c>
      <c r="Q115" s="4" t="str">
        <v>Unit - 3: JAVA Script</v>
      </c>
      <c r="R115" s="4">
        <v>0</v>
      </c>
    </row>
    <row r="116" spans="1:18" x14ac:dyDescent="0.2">
      <c r="A116" s="4" t="str">
        <v>Unit - 3: JAVA Script</v>
      </c>
      <c r="B116" s="4" t="str">
        <v>33) &lt;INPUT&gt; is ________tag.</v>
      </c>
      <c r="C116" s="4" t="str">
        <v>A) web browser</v>
      </c>
      <c r="D116" s="4" t="str">
        <v>B) server</v>
      </c>
      <c r="E116" s="4" t="str">
        <v>C) empty</v>
      </c>
      <c r="F116" s="4" t="str">
        <v>D) head tag</v>
      </c>
      <c r="G116" s="4">
        <v>0</v>
      </c>
      <c r="H116" s="4" t="str">
        <f t="shared" si="13"/>
        <v>Unit - 3: JAVA Script</v>
      </c>
      <c r="I116" s="4">
        <f t="shared" si="16"/>
        <v>33</v>
      </c>
      <c r="J116" s="4" t="str">
        <f t="shared" ca="1" si="14"/>
        <v>3_33_8346</v>
      </c>
      <c r="K116" s="4" t="str">
        <f t="shared" si="15"/>
        <v>&lt;INPUT&gt; is ________tag.</v>
      </c>
      <c r="L116" s="4" t="str">
        <f t="shared" si="17"/>
        <v>web browser</v>
      </c>
      <c r="M116" s="4" t="str">
        <f t="shared" si="18"/>
        <v>server</v>
      </c>
      <c r="N116" s="4" t="str">
        <f t="shared" si="19"/>
        <v>empty</v>
      </c>
      <c r="O116" s="4" t="str">
        <f t="shared" si="20"/>
        <v>head tag</v>
      </c>
      <c r="Q116" s="4" t="str">
        <v>Unit - 3: JAVA Script</v>
      </c>
      <c r="R116" s="4">
        <v>0</v>
      </c>
    </row>
    <row r="117" spans="1:18" x14ac:dyDescent="0.2">
      <c r="A117" s="4" t="str">
        <v>Unit - 3: JAVA Script</v>
      </c>
      <c r="B117" s="4" t="str">
        <v>34) The HTML tag to left align the content inside a table cell is &lt;td align = "left"&gt;.</v>
      </c>
      <c r="C117" s="4" t="str">
        <v>A) true</v>
      </c>
      <c r="D117" s="4" t="str">
        <v>B) false</v>
      </c>
      <c r="E117" s="4" t="str">
        <v>C) both a and b</v>
      </c>
      <c r="F117" s="4" t="str">
        <v>D) none of these</v>
      </c>
      <c r="G117" s="4">
        <v>0</v>
      </c>
      <c r="H117" s="4" t="str">
        <f t="shared" si="13"/>
        <v>Unit - 3: JAVA Script</v>
      </c>
      <c r="I117" s="4">
        <f t="shared" si="16"/>
        <v>34</v>
      </c>
      <c r="J117" s="4" t="str">
        <f t="shared" ca="1" si="14"/>
        <v>3_34_453</v>
      </c>
      <c r="K117" s="4" t="str">
        <f t="shared" si="15"/>
        <v>The HTML tag to left align the content inside a table cell is &lt;td align = "left"&gt;.</v>
      </c>
      <c r="L117" s="4" t="str">
        <f t="shared" si="17"/>
        <v>true</v>
      </c>
      <c r="M117" s="4" t="str">
        <f t="shared" si="18"/>
        <v>false</v>
      </c>
      <c r="N117" s="4" t="str">
        <f t="shared" si="19"/>
        <v>both a and b</v>
      </c>
      <c r="O117" s="4" t="str">
        <f t="shared" si="20"/>
        <v>none of these</v>
      </c>
      <c r="Q117" s="4" t="str">
        <v>Unit - 3: JAVA Script</v>
      </c>
      <c r="R117" s="4">
        <v>0</v>
      </c>
    </row>
    <row r="118" spans="1:18" x14ac:dyDescent="0.2">
      <c r="A118" s="4" t="str">
        <v>Unit - 3: JAVA Script</v>
      </c>
      <c r="B118" s="4" t="str">
        <v>35) The body tag usually used after _________</v>
      </c>
      <c r="C118" s="4" t="str">
        <v>A) web browser</v>
      </c>
      <c r="D118" s="4" t="str">
        <v>B) server</v>
      </c>
      <c r="E118" s="4" t="str">
        <v>C) empty</v>
      </c>
      <c r="F118" s="4" t="str">
        <v>D) head tag</v>
      </c>
      <c r="G118" s="4">
        <v>0</v>
      </c>
      <c r="H118" s="4" t="str">
        <f t="shared" si="13"/>
        <v>Unit - 3: JAVA Script</v>
      </c>
      <c r="I118" s="4">
        <f t="shared" si="16"/>
        <v>35</v>
      </c>
      <c r="J118" s="4" t="str">
        <f t="shared" ca="1" si="14"/>
        <v>3_35_9324</v>
      </c>
      <c r="K118" s="4" t="str">
        <f t="shared" si="15"/>
        <v>The body tag usually used after _________</v>
      </c>
      <c r="L118" s="4" t="str">
        <f t="shared" si="17"/>
        <v>web browser</v>
      </c>
      <c r="M118" s="4" t="str">
        <f t="shared" si="18"/>
        <v>server</v>
      </c>
      <c r="N118" s="4" t="str">
        <f t="shared" si="19"/>
        <v>empty</v>
      </c>
      <c r="O118" s="4" t="str">
        <f t="shared" si="20"/>
        <v>head tag</v>
      </c>
      <c r="Q118" s="4" t="str">
        <v>Unit - 3: JAVA Script</v>
      </c>
      <c r="R118" s="4">
        <v>0</v>
      </c>
    </row>
    <row r="119" spans="1:18" x14ac:dyDescent="0.2">
      <c r="A119" s="4" t="str">
        <v>Unit - 3: JAVA Script</v>
      </c>
      <c r="B119" s="4" t="str">
        <v>36) Tags and text that are not directly displayed on the page are written in ___________section.</v>
      </c>
      <c r="C119" s="4" t="str">
        <v>A) web browser</v>
      </c>
      <c r="D119" s="4" t="str">
        <v>B) title</v>
      </c>
      <c r="E119" s="4" t="str">
        <v>C) empty</v>
      </c>
      <c r="F119" s="4" t="str">
        <v>D) head</v>
      </c>
      <c r="G119" s="4">
        <v>0</v>
      </c>
      <c r="H119" s="4" t="str">
        <f t="shared" si="13"/>
        <v>Unit - 3: JAVA Script</v>
      </c>
      <c r="I119" s="4">
        <f t="shared" si="16"/>
        <v>36</v>
      </c>
      <c r="J119" s="4" t="str">
        <f t="shared" ca="1" si="14"/>
        <v>3_36_9279</v>
      </c>
      <c r="K119" s="4" t="str">
        <f t="shared" si="15"/>
        <v>Tags and text that are not directly displayed on the page are written in ___________section.</v>
      </c>
      <c r="L119" s="4" t="str">
        <f t="shared" si="17"/>
        <v>web browser</v>
      </c>
      <c r="M119" s="4" t="str">
        <f t="shared" si="18"/>
        <v>title</v>
      </c>
      <c r="N119" s="4" t="str">
        <f t="shared" si="19"/>
        <v>empty</v>
      </c>
      <c r="O119" s="4" t="str">
        <f t="shared" si="20"/>
        <v>head</v>
      </c>
      <c r="Q119" s="4" t="str">
        <v>Unit - 3: JAVA Script</v>
      </c>
      <c r="R119" s="4">
        <v>0</v>
      </c>
    </row>
    <row r="120" spans="1:18" x14ac:dyDescent="0.2">
      <c r="A120" s="4" t="str">
        <v>Unit - 3: JAVA Script</v>
      </c>
      <c r="B120" s="4" t="str">
        <v>37) Some tags enclose the text. Those tags are known as ___________</v>
      </c>
      <c r="C120" s="4" t="str">
        <v>A) single tag</v>
      </c>
      <c r="D120" s="4" t="str">
        <v>B) paired tag</v>
      </c>
      <c r="E120" s="4" t="str">
        <v>C) empty</v>
      </c>
      <c r="F120" s="4" t="str">
        <v>D) head</v>
      </c>
      <c r="G120" s="4">
        <v>0</v>
      </c>
      <c r="H120" s="4" t="str">
        <f t="shared" si="13"/>
        <v>Unit - 3: JAVA Script</v>
      </c>
      <c r="I120" s="4">
        <f t="shared" si="16"/>
        <v>37</v>
      </c>
      <c r="J120" s="4" t="str">
        <f t="shared" ca="1" si="14"/>
        <v>3_37_4468</v>
      </c>
      <c r="K120" s="4" t="str">
        <f t="shared" si="15"/>
        <v>Some tags enclose the text. Those tags are known as ___________</v>
      </c>
      <c r="L120" s="4" t="str">
        <f t="shared" si="17"/>
        <v>single tag</v>
      </c>
      <c r="M120" s="4" t="str">
        <f t="shared" si="18"/>
        <v>paired tag</v>
      </c>
      <c r="N120" s="4" t="str">
        <f t="shared" si="19"/>
        <v>empty</v>
      </c>
      <c r="O120" s="4" t="str">
        <f t="shared" si="20"/>
        <v>head</v>
      </c>
      <c r="Q120" s="4" t="str">
        <v>Unit - 3: JAVA Script</v>
      </c>
      <c r="R120" s="4">
        <v>0</v>
      </c>
    </row>
    <row r="121" spans="1:18" x14ac:dyDescent="0.2">
      <c r="A121" s="4" t="str">
        <v>Unit - 3: JAVA Script</v>
      </c>
      <c r="B121" s="4" t="str">
        <v>38) The &lt;strike&gt; tag is used to _________the text or sentence.</v>
      </c>
      <c r="C121" s="4" t="str">
        <v>A) single tag</v>
      </c>
      <c r="D121" s="4" t="str">
        <v>B) paired tag</v>
      </c>
      <c r="E121" s="4" t="str">
        <v>C) strikeout</v>
      </c>
      <c r="F121" s="4" t="str">
        <v>D) head</v>
      </c>
      <c r="G121" s="4">
        <v>0</v>
      </c>
      <c r="H121" s="4" t="str">
        <f t="shared" si="13"/>
        <v>Unit - 3: JAVA Script</v>
      </c>
      <c r="I121" s="4">
        <f t="shared" si="16"/>
        <v>38</v>
      </c>
      <c r="J121" s="4" t="str">
        <f t="shared" ca="1" si="14"/>
        <v>3_38_1014</v>
      </c>
      <c r="K121" s="4" t="str">
        <f t="shared" si="15"/>
        <v>The &lt;strike&gt; tag is used to _________the text or sentence.</v>
      </c>
      <c r="L121" s="4" t="str">
        <f t="shared" si="17"/>
        <v>single tag</v>
      </c>
      <c r="M121" s="4" t="str">
        <f t="shared" si="18"/>
        <v>paired tag</v>
      </c>
      <c r="N121" s="4" t="str">
        <f t="shared" si="19"/>
        <v>strikeout</v>
      </c>
      <c r="O121" s="4" t="str">
        <f t="shared" si="20"/>
        <v>head</v>
      </c>
      <c r="Q121" s="4" t="str">
        <v>Unit - 3: JAVA Script</v>
      </c>
      <c r="R121" s="4">
        <v>0</v>
      </c>
    </row>
    <row r="122" spans="1:18" x14ac:dyDescent="0.2">
      <c r="A122" s="4" t="str">
        <v>Unit - 3: JAVA Script</v>
      </c>
      <c r="B122" s="4" t="str">
        <v>39) The &lt;del&gt; tag is used to display ________ text form a document</v>
      </c>
      <c r="C122" s="4" t="str">
        <v>A) single tag</v>
      </c>
      <c r="D122" s="4" t="str">
        <v>B) paired tag</v>
      </c>
      <c r="E122" s="4" t="str">
        <v>C) strikeout</v>
      </c>
      <c r="F122" s="4" t="str">
        <v>D) deleted</v>
      </c>
      <c r="G122" s="4">
        <v>0</v>
      </c>
      <c r="H122" s="4" t="str">
        <f t="shared" si="13"/>
        <v>Unit - 3: JAVA Script</v>
      </c>
      <c r="I122" s="4">
        <f t="shared" si="16"/>
        <v>39</v>
      </c>
      <c r="J122" s="4" t="str">
        <f t="shared" ca="1" si="14"/>
        <v>3_39_6605</v>
      </c>
      <c r="K122" s="4" t="str">
        <f t="shared" si="15"/>
        <v>The &lt;del&gt; tag is used to display ________ text form a document</v>
      </c>
      <c r="L122" s="4" t="str">
        <f t="shared" si="17"/>
        <v>single tag</v>
      </c>
      <c r="M122" s="4" t="str">
        <f t="shared" si="18"/>
        <v>paired tag</v>
      </c>
      <c r="N122" s="4" t="str">
        <f t="shared" si="19"/>
        <v>strikeout</v>
      </c>
      <c r="O122" s="4" t="str">
        <f t="shared" si="20"/>
        <v>deleted</v>
      </c>
      <c r="Q122" s="4" t="str">
        <v>Unit - 3: JAVA Script</v>
      </c>
      <c r="R122" s="4">
        <v>0</v>
      </c>
    </row>
    <row r="123" spans="1:18" x14ac:dyDescent="0.2">
      <c r="A123" s="4" t="str">
        <v>Unit - 3: JAVA Script</v>
      </c>
      <c r="B123" s="4" t="str">
        <v>40) _________ is used to give additional information.</v>
      </c>
      <c r="C123" s="4" t="str">
        <v>A) title tag</v>
      </c>
      <c r="D123" s="4" t="str">
        <v>B) paired tag</v>
      </c>
      <c r="E123" s="4" t="str">
        <v>C) strikeout</v>
      </c>
      <c r="F123" s="4" t="str">
        <v>D) deleted</v>
      </c>
      <c r="G123" s="4">
        <v>0</v>
      </c>
      <c r="H123" s="4" t="str">
        <f t="shared" si="13"/>
        <v>Unit - 3: JAVA Script</v>
      </c>
      <c r="I123" s="4">
        <f t="shared" si="16"/>
        <v>40</v>
      </c>
      <c r="J123" s="4" t="str">
        <f t="shared" ca="1" si="14"/>
        <v>3_40_3934</v>
      </c>
      <c r="K123" s="4" t="str">
        <f t="shared" si="15"/>
        <v>_________ is used to give additional information.</v>
      </c>
      <c r="L123" s="4" t="str">
        <f t="shared" si="17"/>
        <v>title tag</v>
      </c>
      <c r="M123" s="4" t="str">
        <f t="shared" si="18"/>
        <v>paired tag</v>
      </c>
      <c r="N123" s="4" t="str">
        <f t="shared" si="19"/>
        <v>strikeout</v>
      </c>
      <c r="O123" s="4" t="str">
        <f t="shared" si="20"/>
        <v>deleted</v>
      </c>
      <c r="Q123" s="4" t="str">
        <v>Unit - 3: JAVA Script</v>
      </c>
      <c r="R123" s="4">
        <v>0</v>
      </c>
    </row>
    <row r="124" spans="1:18" x14ac:dyDescent="0.2">
      <c r="A124" s="4" t="str">
        <v>Unit - 3: JAVA Script</v>
      </c>
      <c r="B124" s="4" t="str">
        <v>ANSWER</v>
      </c>
      <c r="C124" s="4">
        <v>0</v>
      </c>
      <c r="D124" s="4">
        <v>0</v>
      </c>
      <c r="E124" s="4">
        <v>0</v>
      </c>
      <c r="F124" s="4">
        <v>0</v>
      </c>
      <c r="G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  <c r="H124" s="4" t="str">
        <f t="shared" si="13"/>
        <v>Unit - 3: JAVA Script</v>
      </c>
      <c r="I124" s="4">
        <f t="shared" si="16"/>
        <v>0</v>
      </c>
      <c r="J124" s="4" t="str">
        <f t="shared" ca="1" si="14"/>
        <v>3_0_4068</v>
      </c>
      <c r="K124" s="4" t="str">
        <f t="shared" si="15"/>
        <v>SWER</v>
      </c>
      <c r="L124" s="4" t="str">
        <f t="shared" si="17"/>
        <v/>
      </c>
      <c r="M124" s="4" t="str">
        <f t="shared" si="18"/>
        <v/>
      </c>
      <c r="N124" s="4" t="str">
        <f t="shared" si="19"/>
        <v/>
      </c>
      <c r="O124" s="4" t="str">
        <f t="shared" si="20"/>
        <v/>
      </c>
      <c r="Q124" s="4" t="str">
        <v>Unit - 3: JAVA Script</v>
      </c>
      <c r="R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</row>
    <row r="125" spans="1:18" x14ac:dyDescent="0.2">
      <c r="A125" s="4" t="str">
        <v>Unit - 4: Function and String in PHP</v>
      </c>
      <c r="B125" s="4" t="str">
        <v>1) What is the range of short data type in Java script ?</v>
      </c>
      <c r="C125" s="4" t="str">
        <v>A) -128 to 127</v>
      </c>
      <c r="D125" s="4" t="str">
        <v>B) -32768 to 32767</v>
      </c>
      <c r="E125" s="4" t="str">
        <v>C) -2147483648 to 2147483647</v>
      </c>
      <c r="F125" s="4" t="str">
        <v>D) None of the mentioned</v>
      </c>
      <c r="G125" s="4">
        <v>0</v>
      </c>
      <c r="H125" s="4" t="str">
        <f t="shared" si="13"/>
        <v>Unit - 4: Function and String in PHP</v>
      </c>
      <c r="I125" s="4">
        <f t="shared" si="16"/>
        <v>1</v>
      </c>
      <c r="J125" s="4" t="str">
        <f t="shared" ca="1" si="14"/>
        <v>4_1_1888</v>
      </c>
      <c r="K125" s="4" t="str">
        <f t="shared" si="15"/>
        <v>What is the range of short data type in Java script ?</v>
      </c>
      <c r="L125" s="4" t="str">
        <f t="shared" si="17"/>
        <v>-128 to 127</v>
      </c>
      <c r="M125" s="4" t="str">
        <f t="shared" si="18"/>
        <v>-32768 to 32767</v>
      </c>
      <c r="N125" s="4" t="str">
        <f t="shared" si="19"/>
        <v>-2147483648 to 2147483647</v>
      </c>
      <c r="O125" s="4" t="str">
        <f t="shared" si="20"/>
        <v>None of the mentioned</v>
      </c>
      <c r="Q125" s="4" t="str">
        <v>Unit - 4: Function and String in PHP</v>
      </c>
      <c r="R125" s="4">
        <v>0</v>
      </c>
    </row>
    <row r="126" spans="1:18" x14ac:dyDescent="0.2">
      <c r="A126" s="4" t="str">
        <v>Unit - 4: Function and String in PHP</v>
      </c>
      <c r="B126" s="4" t="str">
        <v>2) What is the range of byte data type in Java script?</v>
      </c>
      <c r="C126" s="4" t="str">
        <v>A) -128 to 127</v>
      </c>
      <c r="D126" s="4" t="str">
        <v>B) -32768 to 32767</v>
      </c>
      <c r="E126" s="4" t="str">
        <v>C) -2147483648 to 2147483647</v>
      </c>
      <c r="F126" s="4" t="str">
        <v>D) None of the mentioned</v>
      </c>
      <c r="G126" s="4">
        <v>0</v>
      </c>
      <c r="H126" s="4" t="str">
        <f t="shared" si="13"/>
        <v>Unit - 4: Function and String in PHP</v>
      </c>
      <c r="I126" s="4">
        <f t="shared" si="16"/>
        <v>2</v>
      </c>
      <c r="J126" s="4" t="str">
        <f t="shared" ca="1" si="14"/>
        <v>4_2_7238</v>
      </c>
      <c r="K126" s="4" t="str">
        <f t="shared" si="15"/>
        <v>What is the range of byte data type in Java script?</v>
      </c>
      <c r="L126" s="4" t="str">
        <f t="shared" si="17"/>
        <v>-128 to 127</v>
      </c>
      <c r="M126" s="4" t="str">
        <f t="shared" si="18"/>
        <v>-32768 to 32767</v>
      </c>
      <c r="N126" s="4" t="str">
        <f t="shared" si="19"/>
        <v>-2147483648 to 2147483647</v>
      </c>
      <c r="O126" s="4" t="str">
        <f t="shared" si="20"/>
        <v>None of the mentioned</v>
      </c>
      <c r="Q126" s="4" t="str">
        <v>Unit - 4: Function and String in PHP</v>
      </c>
      <c r="R126" s="4">
        <v>0</v>
      </c>
    </row>
    <row r="127" spans="1:18" x14ac:dyDescent="0.2">
      <c r="A127" s="4" t="str">
        <v>Unit - 4: Function and String in PHP</v>
      </c>
      <c r="B127" s="4" t="str">
        <v>3) An expression involving byte, int, and literal numbers is promoted to which of these?</v>
      </c>
      <c r="C127" s="4" t="str">
        <v>A) int</v>
      </c>
      <c r="D127" s="4" t="str">
        <v>B) long</v>
      </c>
      <c r="E127" s="4" t="str">
        <v>C) byte</v>
      </c>
      <c r="F127" s="4" t="str">
        <v>D) float</v>
      </c>
      <c r="G127" s="4">
        <v>0</v>
      </c>
      <c r="H127" s="4" t="str">
        <f t="shared" si="13"/>
        <v>Unit - 4: Function and String in PHP</v>
      </c>
      <c r="I127" s="4">
        <f t="shared" si="16"/>
        <v>3</v>
      </c>
      <c r="J127" s="4" t="str">
        <f t="shared" ca="1" si="14"/>
        <v>4_3_7586</v>
      </c>
      <c r="K127" s="4" t="str">
        <f t="shared" si="15"/>
        <v>An expression involving byte, int, and literal numbers is promoted to which of these?</v>
      </c>
      <c r="L127" s="4" t="str">
        <f t="shared" si="17"/>
        <v>int</v>
      </c>
      <c r="M127" s="4" t="str">
        <f t="shared" si="18"/>
        <v>long</v>
      </c>
      <c r="N127" s="4" t="str">
        <f t="shared" si="19"/>
        <v>byte</v>
      </c>
      <c r="O127" s="4" t="str">
        <f t="shared" si="20"/>
        <v>float</v>
      </c>
      <c r="Q127" s="4" t="str">
        <v>Unit - 4: Function and String in PHP</v>
      </c>
      <c r="R127" s="4">
        <v>0</v>
      </c>
    </row>
    <row r="128" spans="1:18" x14ac:dyDescent="0.2">
      <c r="A128" s="4" t="str">
        <v>Unit - 4: Function and String in PHP</v>
      </c>
      <c r="B128" s="4" t="str">
        <v>4) Which data type value is returned by all transcendental math functions?</v>
      </c>
      <c r="C128" s="4" t="str">
        <v>A) int</v>
      </c>
      <c r="D128" s="4" t="str">
        <v>B) float</v>
      </c>
      <c r="E128" s="4" t="str">
        <v>C) double</v>
      </c>
      <c r="F128" s="4" t="str">
        <v>D) long</v>
      </c>
      <c r="G128" s="4">
        <v>0</v>
      </c>
      <c r="H128" s="4" t="str">
        <f t="shared" si="13"/>
        <v>Unit - 4: Function and String in PHP</v>
      </c>
      <c r="I128" s="4">
        <f t="shared" si="16"/>
        <v>4</v>
      </c>
      <c r="J128" s="4" t="str">
        <f t="shared" ca="1" si="14"/>
        <v>4_4_9321</v>
      </c>
      <c r="K128" s="4" t="str">
        <f t="shared" si="15"/>
        <v>Which data type value is returned by all transcendental math functions?</v>
      </c>
      <c r="L128" s="4" t="str">
        <f t="shared" si="17"/>
        <v>int</v>
      </c>
      <c r="M128" s="4" t="str">
        <f t="shared" si="18"/>
        <v>float</v>
      </c>
      <c r="N128" s="4" t="str">
        <f t="shared" si="19"/>
        <v>double</v>
      </c>
      <c r="O128" s="4" t="str">
        <f t="shared" si="20"/>
        <v>long</v>
      </c>
      <c r="Q128" s="4" t="str">
        <v>Unit - 4: Function and String in PHP</v>
      </c>
      <c r="R128" s="4">
        <v>0</v>
      </c>
    </row>
    <row r="129" spans="1:18" x14ac:dyDescent="0.2">
      <c r="A129" s="4" t="str">
        <v>Unit - 4: Function and String in PHP</v>
      </c>
      <c r="B129" s="4" t="str">
        <v>5) What is the numerical range of a char data type in Java script?</v>
      </c>
      <c r="C129" s="4" t="str">
        <v>A) -128 to 127</v>
      </c>
      <c r="D129" s="4" t="str">
        <v>B) 0 to 256</v>
      </c>
      <c r="E129" s="4" t="str">
        <v>C) 0 to 32767</v>
      </c>
      <c r="F129" s="4" t="str">
        <v>D) 0 to 65535</v>
      </c>
      <c r="G129" s="4">
        <v>0</v>
      </c>
      <c r="H129" s="4" t="str">
        <f t="shared" si="13"/>
        <v>Unit - 4: Function and String in PHP</v>
      </c>
      <c r="I129" s="4">
        <f t="shared" si="16"/>
        <v>5</v>
      </c>
      <c r="J129" s="4" t="str">
        <f t="shared" ca="1" si="14"/>
        <v>4_5_1714</v>
      </c>
      <c r="K129" s="4" t="str">
        <f t="shared" si="15"/>
        <v>What is the numerical range of a char data type in Java script?</v>
      </c>
      <c r="L129" s="4" t="str">
        <f t="shared" si="17"/>
        <v>-128 to 127</v>
      </c>
      <c r="M129" s="4" t="str">
        <f t="shared" si="18"/>
        <v>0 to 256</v>
      </c>
      <c r="N129" s="4" t="str">
        <f t="shared" si="19"/>
        <v>0 to 32767</v>
      </c>
      <c r="O129" s="4" t="str">
        <f t="shared" si="20"/>
        <v>0 to 65535</v>
      </c>
      <c r="Q129" s="4" t="str">
        <v>Unit - 4: Function and String in PHP</v>
      </c>
      <c r="R129" s="4">
        <v>0</v>
      </c>
    </row>
    <row r="130" spans="1:18" x14ac:dyDescent="0.2">
      <c r="A130" s="4" t="str">
        <v>Unit - 4: Function and String in PHP</v>
      </c>
      <c r="B130" s="4" t="str">
        <v>6) Which of these coding types is used for data type characters in Java script?</v>
      </c>
      <c r="C130" s="4" t="str">
        <v>A) ASCII</v>
      </c>
      <c r="D130" s="4" t="str">
        <v>B) ISO-LATIN-1</v>
      </c>
      <c r="E130" s="4" t="str">
        <v>C) UNICODE</v>
      </c>
      <c r="F130" s="4" t="str">
        <v>D) None of the mentioned</v>
      </c>
      <c r="G130" s="4">
        <v>0</v>
      </c>
      <c r="H130" s="4" t="str">
        <f t="shared" ref="H130:H193" si="21">A130</f>
        <v>Unit - 4: Function and String in PHP</v>
      </c>
      <c r="I130" s="4">
        <f t="shared" si="16"/>
        <v>6</v>
      </c>
      <c r="J130" s="4" t="str">
        <f t="shared" ca="1" si="14"/>
        <v>4_6_6460</v>
      </c>
      <c r="K130" s="4" t="str">
        <f t="shared" si="15"/>
        <v>Which of these coding types is used for data type characters in Java script?</v>
      </c>
      <c r="L130" s="4" t="str">
        <f t="shared" si="17"/>
        <v>ASCII</v>
      </c>
      <c r="M130" s="4" t="str">
        <f t="shared" si="18"/>
        <v>ISO-LATIN-1</v>
      </c>
      <c r="N130" s="4" t="str">
        <f t="shared" si="19"/>
        <v>UNICODE</v>
      </c>
      <c r="O130" s="4" t="str">
        <f t="shared" si="20"/>
        <v>None of the mentioned</v>
      </c>
      <c r="Q130" s="4" t="str">
        <v>Unit - 4: Function and String in PHP</v>
      </c>
      <c r="R130" s="4">
        <v>0</v>
      </c>
    </row>
    <row r="131" spans="1:18" x14ac:dyDescent="0.2">
      <c r="A131" s="4" t="str">
        <v>Unit - 4: Function and String in PHP</v>
      </c>
      <c r="B131" s="4" t="str">
        <v>7) Which of these values can a Boolean variable contain?</v>
      </c>
      <c r="C131" s="4" t="str">
        <v>A) True &amp; False</v>
      </c>
      <c r="D131" s="4" t="str">
        <v>B) 0 &amp; 1</v>
      </c>
      <c r="E131" s="4" t="str">
        <v>C) Any integer value</v>
      </c>
      <c r="F131" s="4" t="str">
        <v>D) true</v>
      </c>
      <c r="G131" s="4">
        <v>0</v>
      </c>
      <c r="H131" s="4" t="str">
        <f t="shared" si="21"/>
        <v>Unit - 4: Function and String in PHP</v>
      </c>
      <c r="I131" s="4">
        <f t="shared" si="16"/>
        <v>7</v>
      </c>
      <c r="J131" s="4" t="str">
        <f t="shared" ref="J131:J194" ca="1" si="22">MID(H131,8,1) &amp; "_" &amp; I131 &amp; "_" &amp; INT(RAND()*10000)</f>
        <v>4_7_7062</v>
      </c>
      <c r="K131" s="4" t="str">
        <f t="shared" ref="K131:K194" si="23">TRIM(MID(B131,LEN(I131)+2,10000))</f>
        <v>Which of these values can a Boolean variable contain?</v>
      </c>
      <c r="L131" s="4" t="str">
        <f t="shared" si="17"/>
        <v>True &amp; False</v>
      </c>
      <c r="M131" s="4" t="str">
        <f t="shared" si="18"/>
        <v>0 &amp; 1</v>
      </c>
      <c r="N131" s="4" t="str">
        <f t="shared" si="19"/>
        <v>Any integer value</v>
      </c>
      <c r="O131" s="4" t="str">
        <f t="shared" si="20"/>
        <v>true</v>
      </c>
      <c r="Q131" s="4" t="str">
        <v>Unit - 4: Function and String in PHP</v>
      </c>
      <c r="R131" s="4">
        <v>0</v>
      </c>
    </row>
    <row r="132" spans="1:18" x14ac:dyDescent="0.2">
      <c r="A132" s="4" t="str">
        <v>Unit - 4: Function and String in PHP</v>
      </c>
      <c r="B132" s="4" t="str">
        <v>8) Which one is a valid declaration of a Boolean?</v>
      </c>
      <c r="C132" s="4" t="str">
        <v>A) boolean b1 = 1;</v>
      </c>
      <c r="D132" s="4" t="str">
        <v>B) boolean b2 = `false';</v>
      </c>
      <c r="E132" s="4" t="str">
        <v>C) boolean b3 = false;</v>
      </c>
      <c r="F132" s="4" t="str">
        <v>D) boolean b4 = `true'</v>
      </c>
      <c r="G132" s="4">
        <v>0</v>
      </c>
      <c r="H132" s="4" t="str">
        <f t="shared" si="21"/>
        <v>Unit - 4: Function and String in PHP</v>
      </c>
      <c r="I132" s="4">
        <f t="shared" ref="I132:I195" si="24">IF(G132=0,I131+1,0)</f>
        <v>8</v>
      </c>
      <c r="J132" s="4" t="str">
        <f t="shared" ca="1" si="22"/>
        <v>4_8_1748</v>
      </c>
      <c r="K132" s="4" t="str">
        <f t="shared" si="23"/>
        <v>Which one is a valid declaration of a Boolean?</v>
      </c>
      <c r="L132" s="4" t="str">
        <f t="shared" si="17"/>
        <v>boolean b1 = 1;</v>
      </c>
      <c r="M132" s="4" t="str">
        <f t="shared" si="18"/>
        <v>boolean b2 = `false';</v>
      </c>
      <c r="N132" s="4" t="str">
        <f t="shared" si="19"/>
        <v>boolean b3 = false;</v>
      </c>
      <c r="O132" s="4" t="str">
        <f t="shared" si="20"/>
        <v>boolean b4 = `true'</v>
      </c>
      <c r="Q132" s="4" t="str">
        <v>Unit - 4: Function and String in PHP</v>
      </c>
      <c r="R132" s="4">
        <v>0</v>
      </c>
    </row>
    <row r="133" spans="1:18" x14ac:dyDescent="0.2">
      <c r="A133" s="4" t="str">
        <v>Unit - 4: Function and String in PHP</v>
      </c>
      <c r="B133" s="4" t="str">
        <v>9) Which of these operators is used to allocate memory to array variable in Java script?</v>
      </c>
      <c r="C133" s="4" t="str">
        <v>A) malloc</v>
      </c>
      <c r="D133" s="4" t="str">
        <v>B) alloc</v>
      </c>
      <c r="E133" s="4" t="str">
        <v>C) new</v>
      </c>
      <c r="F133" s="4" t="str">
        <v>D) new malloc</v>
      </c>
      <c r="G133" s="4">
        <v>0</v>
      </c>
      <c r="H133" s="4" t="str">
        <f t="shared" si="21"/>
        <v>Unit - 4: Function and String in PHP</v>
      </c>
      <c r="I133" s="4">
        <f t="shared" si="24"/>
        <v>9</v>
      </c>
      <c r="J133" s="4" t="str">
        <f t="shared" ca="1" si="22"/>
        <v>4_9_9994</v>
      </c>
      <c r="K133" s="4" t="str">
        <f t="shared" si="23"/>
        <v>Which of these operators is used to allocate memory to array variable in Java script?</v>
      </c>
      <c r="L133" s="4" t="str">
        <f t="shared" si="17"/>
        <v>malloc</v>
      </c>
      <c r="M133" s="4" t="str">
        <f t="shared" si="18"/>
        <v>alloc</v>
      </c>
      <c r="N133" s="4" t="str">
        <f t="shared" si="19"/>
        <v>new</v>
      </c>
      <c r="O133" s="4" t="str">
        <f t="shared" si="20"/>
        <v>new malloc</v>
      </c>
      <c r="Q133" s="4" t="str">
        <v>Unit - 4: Function and String in PHP</v>
      </c>
      <c r="R133" s="4">
        <v>0</v>
      </c>
    </row>
    <row r="134" spans="1:18" x14ac:dyDescent="0.2">
      <c r="A134" s="4" t="str">
        <v>Unit - 4: Function and String in PHP</v>
      </c>
      <c r="B134" s="4" t="str">
        <v>10) Which of these is an incorrect array declaration?</v>
      </c>
      <c r="C134" s="4" t="str">
        <v>A) intarr[] = new int[5]</v>
      </c>
      <c r="D134" s="4" t="str">
        <v>B) int [] arr = new int[5]</v>
      </c>
      <c r="E134" s="4" t="str">
        <v>C) intarr[] = new int[5]</v>
      </c>
      <c r="F134" s="4" t="str">
        <v>D) intarr[] = int [5] new</v>
      </c>
      <c r="G134" s="4">
        <v>0</v>
      </c>
      <c r="H134" s="4" t="str">
        <f t="shared" si="21"/>
        <v>Unit - 4: Function and String in PHP</v>
      </c>
      <c r="I134" s="4">
        <f t="shared" si="24"/>
        <v>10</v>
      </c>
      <c r="J134" s="4" t="str">
        <f t="shared" ca="1" si="22"/>
        <v>4_10_3287</v>
      </c>
      <c r="K134" s="4" t="str">
        <f t="shared" si="23"/>
        <v>Which of these is an incorrect array declaration?</v>
      </c>
      <c r="L134" s="4" t="str">
        <f t="shared" si="17"/>
        <v>intarr[] = new int[5]</v>
      </c>
      <c r="M134" s="4" t="str">
        <f t="shared" si="18"/>
        <v>int [] arr = new int[5]</v>
      </c>
      <c r="N134" s="4" t="str">
        <f t="shared" si="19"/>
        <v>intarr[] = new int[5]</v>
      </c>
      <c r="O134" s="4" t="str">
        <f t="shared" si="20"/>
        <v>intarr[] = int [5] new</v>
      </c>
      <c r="Q134" s="4" t="str">
        <v>Unit - 4: Function and String in PHP</v>
      </c>
      <c r="R134" s="4">
        <v>0</v>
      </c>
    </row>
    <row r="135" spans="1:18" x14ac:dyDescent="0.2">
      <c r="A135" s="4" t="str">
        <v>Unit - 4: Function and String in PHP</v>
      </c>
      <c r="B135" s="4" t="str">
        <v>11) Which of these is necessary to specify at time of array initialization?</v>
      </c>
      <c r="C135" s="4" t="str">
        <v>A) Row</v>
      </c>
      <c r="D135" s="4" t="str">
        <v>B) Column</v>
      </c>
      <c r="E135" s="4" t="str">
        <v>C) Both Row and Column</v>
      </c>
      <c r="F135" s="4" t="str">
        <v>D) None of the mentioned</v>
      </c>
      <c r="G135" s="4">
        <v>0</v>
      </c>
      <c r="H135" s="4" t="str">
        <f t="shared" si="21"/>
        <v>Unit - 4: Function and String in PHP</v>
      </c>
      <c r="I135" s="4">
        <f t="shared" si="24"/>
        <v>11</v>
      </c>
      <c r="J135" s="4" t="str">
        <f t="shared" ca="1" si="22"/>
        <v>4_11_4615</v>
      </c>
      <c r="K135" s="4" t="str">
        <f t="shared" si="23"/>
        <v>Which of these is necessary to specify at time of array initialization?</v>
      </c>
      <c r="L135" s="4" t="str">
        <f t="shared" si="17"/>
        <v>Row</v>
      </c>
      <c r="M135" s="4" t="str">
        <f t="shared" si="18"/>
        <v>Column</v>
      </c>
      <c r="N135" s="4" t="str">
        <f t="shared" si="19"/>
        <v>Both Row and Column</v>
      </c>
      <c r="O135" s="4" t="str">
        <f t="shared" si="20"/>
        <v>None of the mentioned</v>
      </c>
      <c r="Q135" s="4" t="str">
        <v>Unit - 4: Function and String in PHP</v>
      </c>
      <c r="R135" s="4">
        <v>0</v>
      </c>
    </row>
    <row r="136" spans="1:18" x14ac:dyDescent="0.2">
      <c r="A136" s="4" t="str">
        <v>Unit - 4: Function and String in PHP</v>
      </c>
      <c r="B136" s="4" t="str">
        <v>12) Which of the following can be operands of arithmetic operators?</v>
      </c>
      <c r="C136" s="4" t="str">
        <v>A) Numeric</v>
      </c>
      <c r="D136" s="4" t="str">
        <v>B) Boolean</v>
      </c>
      <c r="E136" s="4" t="str">
        <v>C) Characters</v>
      </c>
      <c r="F136" s="4" t="str">
        <v>D) Both Numeric &amp; Characters</v>
      </c>
      <c r="G136" s="4">
        <v>0</v>
      </c>
      <c r="H136" s="4" t="str">
        <f t="shared" si="21"/>
        <v>Unit - 4: Function and String in PHP</v>
      </c>
      <c r="I136" s="4">
        <f t="shared" si="24"/>
        <v>12</v>
      </c>
      <c r="J136" s="4" t="str">
        <f t="shared" ca="1" si="22"/>
        <v>4_12_8657</v>
      </c>
      <c r="K136" s="4" t="str">
        <f t="shared" si="23"/>
        <v>Which of the following can be operands of arithmetic operators?</v>
      </c>
      <c r="L136" s="4" t="str">
        <f t="shared" si="17"/>
        <v>Numeric</v>
      </c>
      <c r="M136" s="4" t="str">
        <f t="shared" si="18"/>
        <v>Boolean</v>
      </c>
      <c r="N136" s="4" t="str">
        <f t="shared" si="19"/>
        <v>Characters</v>
      </c>
      <c r="O136" s="4" t="str">
        <f t="shared" si="20"/>
        <v>Both Numeric &amp; Characters</v>
      </c>
      <c r="Q136" s="4" t="str">
        <v>Unit - 4: Function and String in PHP</v>
      </c>
      <c r="R136" s="4">
        <v>0</v>
      </c>
    </row>
    <row r="137" spans="1:18" x14ac:dyDescent="0.2">
      <c r="A137" s="4" t="str">
        <v>Unit - 4: Function and String in PHP</v>
      </c>
      <c r="B137" s="4" t="str">
        <v>13) Modulus operator, %, can be applied to which of these?</v>
      </c>
      <c r="C137" s="4" t="str">
        <v>A) Integers</v>
      </c>
      <c r="D137" s="4" t="str">
        <v>B) Floating ≠ point numbers</v>
      </c>
      <c r="E137" s="4" t="str">
        <v>C) Both Integers and floating ≠ point numbers</v>
      </c>
      <c r="F137" s="4" t="str">
        <v>D) None of the mentioned</v>
      </c>
      <c r="G137" s="4">
        <v>0</v>
      </c>
      <c r="H137" s="4" t="str">
        <f t="shared" si="21"/>
        <v>Unit - 4: Function and String in PHP</v>
      </c>
      <c r="I137" s="4">
        <f t="shared" si="24"/>
        <v>13</v>
      </c>
      <c r="J137" s="4" t="str">
        <f t="shared" ca="1" si="22"/>
        <v>4_13_2148</v>
      </c>
      <c r="K137" s="4" t="str">
        <f t="shared" si="23"/>
        <v>Modulus operator, %, can be applied to which of these?</v>
      </c>
      <c r="L137" s="4" t="str">
        <f t="shared" si="17"/>
        <v>Integers</v>
      </c>
      <c r="M137" s="4" t="str">
        <f t="shared" si="18"/>
        <v>Floating ≠ point numbers</v>
      </c>
      <c r="N137" s="4" t="str">
        <f t="shared" si="19"/>
        <v>Both Integers and floating ≠ point numbers</v>
      </c>
      <c r="O137" s="4" t="str">
        <f t="shared" si="20"/>
        <v>None of the mentioned</v>
      </c>
      <c r="Q137" s="4" t="str">
        <v>Unit - 4: Function and String in PHP</v>
      </c>
      <c r="R137" s="4">
        <v>0</v>
      </c>
    </row>
    <row r="138" spans="1:18" x14ac:dyDescent="0.2">
      <c r="A138" s="4" t="str">
        <v>Unit - 4: Function and String in PHP</v>
      </c>
      <c r="B138" s="4" t="str">
        <v>14) Decrement operator, --, decreases the value of variable by what number?</v>
      </c>
      <c r="C138" s="4" t="str">
        <v>A) 1</v>
      </c>
      <c r="D138" s="4" t="str">
        <v>B) 2</v>
      </c>
      <c r="E138" s="4" t="str">
        <v>C) 3</v>
      </c>
      <c r="F138" s="4" t="str">
        <v>D) 4</v>
      </c>
      <c r="G138" s="4">
        <v>0</v>
      </c>
      <c r="H138" s="4" t="str">
        <f t="shared" si="21"/>
        <v>Unit - 4: Function and String in PHP</v>
      </c>
      <c r="I138" s="4">
        <f t="shared" si="24"/>
        <v>14</v>
      </c>
      <c r="J138" s="4" t="str">
        <f t="shared" ca="1" si="22"/>
        <v>4_14_466</v>
      </c>
      <c r="K138" s="4" t="str">
        <f t="shared" si="23"/>
        <v>Decrement operator, --, decreases the value of variable by what number?</v>
      </c>
      <c r="L138" s="4" t="str">
        <f t="shared" ref="L138:L201" si="25">TRIM(MID(C138,3,10000))</f>
        <v>1</v>
      </c>
      <c r="M138" s="4" t="str">
        <f t="shared" ref="M138:M201" si="26">TRIM(MID(D138,3,10000))</f>
        <v>2</v>
      </c>
      <c r="N138" s="4" t="str">
        <f t="shared" ref="N138:N201" si="27">TRIM(MID(E138,3,10000))</f>
        <v>3</v>
      </c>
      <c r="O138" s="4" t="str">
        <f t="shared" ref="O138:O201" si="28">TRIM(MID(F138,3,10000))</f>
        <v>4</v>
      </c>
      <c r="Q138" s="4" t="str">
        <v>Unit - 4: Function and String in PHP</v>
      </c>
      <c r="R138" s="4">
        <v>0</v>
      </c>
    </row>
    <row r="139" spans="1:18" x14ac:dyDescent="0.2">
      <c r="A139" s="4" t="str">
        <v>Unit - 4: Function and String in PHP</v>
      </c>
      <c r="B139" s="4" t="str">
        <v>15) Which of these is not a bitwise operator?</v>
      </c>
      <c r="C139" s="4" t="str">
        <v>A) &amp;</v>
      </c>
      <c r="D139" s="4" t="str">
        <v>B) &amp;=</v>
      </c>
      <c r="E139" s="4" t="str">
        <v>C) |=</v>
      </c>
      <c r="F139" s="4" t="str">
        <v>D) &lt;=</v>
      </c>
      <c r="G139" s="4">
        <v>0</v>
      </c>
      <c r="H139" s="4" t="str">
        <f t="shared" si="21"/>
        <v>Unit - 4: Function and String in PHP</v>
      </c>
      <c r="I139" s="4">
        <f t="shared" si="24"/>
        <v>15</v>
      </c>
      <c r="J139" s="4" t="str">
        <f t="shared" ca="1" si="22"/>
        <v>4_15_4089</v>
      </c>
      <c r="K139" s="4" t="str">
        <f t="shared" si="23"/>
        <v>Which of these is not a bitwise operator?</v>
      </c>
      <c r="L139" s="4" t="str">
        <f t="shared" si="25"/>
        <v>&amp;</v>
      </c>
      <c r="M139" s="4" t="str">
        <f t="shared" si="26"/>
        <v>&amp;=</v>
      </c>
      <c r="N139" s="4" t="str">
        <f t="shared" si="27"/>
        <v>|=</v>
      </c>
      <c r="O139" s="4" t="str">
        <f t="shared" si="28"/>
        <v>&lt;=</v>
      </c>
      <c r="Q139" s="4" t="str">
        <v>Unit - 4: Function and String in PHP</v>
      </c>
      <c r="R139" s="4">
        <v>0</v>
      </c>
    </row>
    <row r="140" spans="1:18" x14ac:dyDescent="0.2">
      <c r="A140" s="4" t="str">
        <v>Unit - 4: Function and String in PHP</v>
      </c>
      <c r="B140" s="4" t="str">
        <v>16) Which operator is used to invert all the digits in a binary representation of a number?</v>
      </c>
      <c r="C140" s="4" t="str">
        <v>A) ~</v>
      </c>
      <c r="D140" s="4" t="str">
        <v>B) &lt;&lt;&lt;</v>
      </c>
      <c r="E140" s="4" t="str">
        <v>C) &gt;&gt;&gt;</v>
      </c>
      <c r="F140" s="4" t="str">
        <v>D) ^</v>
      </c>
      <c r="G140" s="4">
        <v>0</v>
      </c>
      <c r="H140" s="4" t="str">
        <f t="shared" si="21"/>
        <v>Unit - 4: Function and String in PHP</v>
      </c>
      <c r="I140" s="4">
        <f t="shared" si="24"/>
        <v>16</v>
      </c>
      <c r="J140" s="4" t="str">
        <f t="shared" ca="1" si="22"/>
        <v>4_16_9901</v>
      </c>
      <c r="K140" s="4" t="str">
        <f t="shared" si="23"/>
        <v>Which operator is used to invert all the digits in a binary representation of a number?</v>
      </c>
      <c r="L140" s="4" t="str">
        <f t="shared" si="25"/>
        <v>~</v>
      </c>
      <c r="M140" s="4" t="str">
        <f t="shared" si="26"/>
        <v>&lt;&lt;&lt;</v>
      </c>
      <c r="N140" s="4" t="str">
        <f t="shared" si="27"/>
        <v>&gt;&gt;&gt;</v>
      </c>
      <c r="O140" s="4" t="str">
        <f t="shared" si="28"/>
        <v>^</v>
      </c>
      <c r="Q140" s="4" t="str">
        <v>Unit - 4: Function and String in PHP</v>
      </c>
      <c r="R140" s="4">
        <v>0</v>
      </c>
    </row>
    <row r="141" spans="1:18" x14ac:dyDescent="0.2">
      <c r="A141" s="4" t="str">
        <v>Unit - 4: Function and String in PHP</v>
      </c>
      <c r="B141" s="4" t="str">
        <v>17) On applying Left shift operator, &lt;&lt;, on integer bits are lost one they are hifted past which position bit?</v>
      </c>
      <c r="C141" s="4" t="str">
        <v>A) 1</v>
      </c>
      <c r="D141" s="4" t="str">
        <v>B) 32</v>
      </c>
      <c r="E141" s="4" t="str">
        <v>C) 33</v>
      </c>
      <c r="F141" s="4" t="str">
        <v>D) 31</v>
      </c>
      <c r="G141" s="4">
        <v>0</v>
      </c>
      <c r="H141" s="4" t="str">
        <f t="shared" si="21"/>
        <v>Unit - 4: Function and String in PHP</v>
      </c>
      <c r="I141" s="4">
        <f t="shared" si="24"/>
        <v>17</v>
      </c>
      <c r="J141" s="4" t="str">
        <f t="shared" ca="1" si="22"/>
        <v>4_17_8540</v>
      </c>
      <c r="K141" s="4" t="str">
        <f t="shared" si="23"/>
        <v>On applying Left shift operator, &lt;&lt;, on integer bits are lost one they are hifted past which position bit?</v>
      </c>
      <c r="L141" s="4" t="str">
        <f t="shared" si="25"/>
        <v>1</v>
      </c>
      <c r="M141" s="4" t="str">
        <f t="shared" si="26"/>
        <v>32</v>
      </c>
      <c r="N141" s="4" t="str">
        <f t="shared" si="27"/>
        <v>33</v>
      </c>
      <c r="O141" s="4" t="str">
        <f t="shared" si="28"/>
        <v>31</v>
      </c>
      <c r="Q141" s="4" t="str">
        <v>Unit - 4: Function and String in PHP</v>
      </c>
      <c r="R141" s="4">
        <v>0</v>
      </c>
    </row>
    <row r="142" spans="1:18" x14ac:dyDescent="0.2">
      <c r="A142" s="4" t="str">
        <v>Unit - 4: Function and String in PHP</v>
      </c>
      <c r="B142" s="4" t="str">
        <v>18) Which right shift operator preserves the sign of the value?</v>
      </c>
      <c r="C142" s="4" t="str">
        <v>A) &lt;&lt;</v>
      </c>
      <c r="D142" s="4" t="str">
        <v>B) &gt;&gt;</v>
      </c>
      <c r="E142" s="4" t="str">
        <v>C) &lt;&lt;=</v>
      </c>
      <c r="F142" s="4" t="str">
        <v>D) &gt;&gt;=</v>
      </c>
      <c r="G142" s="4">
        <v>0</v>
      </c>
      <c r="H142" s="4" t="str">
        <f t="shared" si="21"/>
        <v>Unit - 4: Function and String in PHP</v>
      </c>
      <c r="I142" s="4">
        <f t="shared" si="24"/>
        <v>18</v>
      </c>
      <c r="J142" s="4" t="str">
        <f t="shared" ca="1" si="22"/>
        <v>4_18_7208</v>
      </c>
      <c r="K142" s="4" t="str">
        <f t="shared" si="23"/>
        <v>Which right shift operator preserves the sign of the value?</v>
      </c>
      <c r="L142" s="4" t="str">
        <f t="shared" si="25"/>
        <v>&lt;&lt;</v>
      </c>
      <c r="M142" s="4" t="str">
        <f t="shared" si="26"/>
        <v>&gt;&gt;</v>
      </c>
      <c r="N142" s="4" t="str">
        <f t="shared" si="27"/>
        <v>&lt;&lt;=</v>
      </c>
      <c r="O142" s="4" t="str">
        <f t="shared" si="28"/>
        <v>&gt;&gt;=</v>
      </c>
      <c r="Q142" s="4" t="str">
        <v>Unit - 4: Function and String in PHP</v>
      </c>
      <c r="R142" s="4">
        <v>0</v>
      </c>
    </row>
    <row r="143" spans="1:18" x14ac:dyDescent="0.2">
      <c r="A143" s="4" t="str">
        <v>Unit - 4: Function and String in PHP</v>
      </c>
      <c r="B143" s="4" t="str">
        <v>19) Which of these statements are incorrect?</v>
      </c>
      <c r="C143" s="4" t="str">
        <v>A) The left shift operator, &lt;&lt;, shifts all of the bits in a value to the left specified number of times</v>
      </c>
      <c r="D143" s="4" t="str">
        <v>B) The right shift operator, &gt;&gt;, shifts all of the bits in a value to the right specified number of times</v>
      </c>
      <c r="E143" s="4" t="str">
        <v>C) The left shift operator can be used as an alternative to multiplying by 2</v>
      </c>
      <c r="F143" s="4" t="str">
        <v>D) The right shift operator automatically fills the higher order bits with 0</v>
      </c>
      <c r="G143" s="4">
        <v>0</v>
      </c>
      <c r="H143" s="4" t="str">
        <f t="shared" si="21"/>
        <v>Unit - 4: Function and String in PHP</v>
      </c>
      <c r="I143" s="4">
        <f t="shared" si="24"/>
        <v>19</v>
      </c>
      <c r="J143" s="4" t="str">
        <f t="shared" ca="1" si="22"/>
        <v>4_19_2701</v>
      </c>
      <c r="K143" s="4" t="str">
        <f t="shared" si="23"/>
        <v>Which of these statements are incorrect?</v>
      </c>
      <c r="L143" s="4" t="str">
        <f t="shared" si="25"/>
        <v>The left shift operator, &lt;&lt;, shifts all of the bits in a value to the left specified number of times</v>
      </c>
      <c r="M143" s="4" t="str">
        <f t="shared" si="26"/>
        <v>The right shift operator, &gt;&gt;, shifts all of the bits in a value to the right specified number of times</v>
      </c>
      <c r="N143" s="4" t="str">
        <f t="shared" si="27"/>
        <v>The left shift operator can be used as an alternative to multiplying by 2</v>
      </c>
      <c r="O143" s="4" t="str">
        <f t="shared" si="28"/>
        <v>The right shift operator automatically fills the higher order bits with 0</v>
      </c>
      <c r="Q143" s="4" t="str">
        <v>Unit - 4: Function and String in PHP</v>
      </c>
      <c r="R143" s="4">
        <v>0</v>
      </c>
    </row>
    <row r="144" spans="1:18" x14ac:dyDescent="0.2">
      <c r="A144" s="4" t="str">
        <v>Unit - 4: Function and String in PHP</v>
      </c>
      <c r="B144" s="4" t="str">
        <v>20) What is the output of relational operators?</v>
      </c>
      <c r="C144" s="4" t="str">
        <v>A) Integer</v>
      </c>
      <c r="D144" s="4" t="str">
        <v>B) Boolean</v>
      </c>
      <c r="E144" s="4" t="str">
        <v>C) Characters</v>
      </c>
      <c r="F144" s="4" t="str">
        <v>D) Double</v>
      </c>
      <c r="G144" s="4">
        <v>0</v>
      </c>
      <c r="H144" s="4" t="str">
        <f t="shared" si="21"/>
        <v>Unit - 4: Function and String in PHP</v>
      </c>
      <c r="I144" s="4">
        <f t="shared" si="24"/>
        <v>20</v>
      </c>
      <c r="J144" s="4" t="str">
        <f t="shared" ca="1" si="22"/>
        <v>4_20_8901</v>
      </c>
      <c r="K144" s="4" t="str">
        <f t="shared" si="23"/>
        <v>What is the output of relational operators?</v>
      </c>
      <c r="L144" s="4" t="str">
        <f t="shared" si="25"/>
        <v>Integer</v>
      </c>
      <c r="M144" s="4" t="str">
        <f t="shared" si="26"/>
        <v>Boolean</v>
      </c>
      <c r="N144" s="4" t="str">
        <f t="shared" si="27"/>
        <v>Characters</v>
      </c>
      <c r="O144" s="4" t="str">
        <f t="shared" si="28"/>
        <v>Double</v>
      </c>
      <c r="Q144" s="4" t="str">
        <v>Unit - 4: Function and String in PHP</v>
      </c>
      <c r="R144" s="4">
        <v>0</v>
      </c>
    </row>
    <row r="145" spans="1:18" x14ac:dyDescent="0.2">
      <c r="A145" s="4" t="str">
        <v>Unit - 4: Function and String in PHP</v>
      </c>
      <c r="B145" s="4" t="str">
        <v>21) . Which of these is returned by "greater than", "less than" and "equal to" operators?</v>
      </c>
      <c r="C145" s="4" t="str">
        <v>A) Integers</v>
      </c>
      <c r="D145" s="4" t="str">
        <v>B) Floating ≠ point numbers</v>
      </c>
      <c r="E145" s="4" t="str">
        <v>C) Boolean</v>
      </c>
      <c r="F145" s="4" t="str">
        <v>D) None of the mentioned</v>
      </c>
      <c r="G145" s="4">
        <v>0</v>
      </c>
      <c r="H145" s="4" t="str">
        <f t="shared" si="21"/>
        <v>Unit - 4: Function and String in PHP</v>
      </c>
      <c r="I145" s="4">
        <f t="shared" si="24"/>
        <v>21</v>
      </c>
      <c r="J145" s="4" t="str">
        <f t="shared" ca="1" si="22"/>
        <v>4_21_5522</v>
      </c>
      <c r="K145" s="4" t="str">
        <f t="shared" si="23"/>
        <v>. Which of these is returned by "greater than", "less than" and "equal to" operators?</v>
      </c>
      <c r="L145" s="4" t="str">
        <f t="shared" si="25"/>
        <v>Integers</v>
      </c>
      <c r="M145" s="4" t="str">
        <f t="shared" si="26"/>
        <v>Floating ≠ point numbers</v>
      </c>
      <c r="N145" s="4" t="str">
        <f t="shared" si="27"/>
        <v>Boolean</v>
      </c>
      <c r="O145" s="4" t="str">
        <f t="shared" si="28"/>
        <v>None of the mentioned</v>
      </c>
      <c r="Q145" s="4" t="str">
        <v>Unit - 4: Function and String in PHP</v>
      </c>
      <c r="R145" s="4">
        <v>0</v>
      </c>
    </row>
    <row r="146" spans="1:18" x14ac:dyDescent="0.2">
      <c r="A146" s="4" t="str">
        <v>Unit - 4: Function and String in PHP</v>
      </c>
      <c r="B146" s="4" t="str">
        <v>22) Which of these operators can skip evaluating right hand operand?</v>
      </c>
      <c r="C146" s="4" t="str">
        <v>A) !</v>
      </c>
      <c r="D146" s="4" t="str">
        <v>B) |</v>
      </c>
      <c r="E146" s="4" t="str">
        <v>C) &amp;</v>
      </c>
      <c r="F146" s="4" t="str">
        <v>D) &amp;&amp;</v>
      </c>
      <c r="G146" s="4">
        <v>0</v>
      </c>
      <c r="H146" s="4" t="str">
        <f t="shared" si="21"/>
        <v>Unit - 4: Function and String in PHP</v>
      </c>
      <c r="I146" s="4">
        <f t="shared" si="24"/>
        <v>22</v>
      </c>
      <c r="J146" s="4" t="str">
        <f t="shared" ca="1" si="22"/>
        <v>4_22_9800</v>
      </c>
      <c r="K146" s="4" t="str">
        <f t="shared" si="23"/>
        <v>Which of these operators can skip evaluating right hand operand?</v>
      </c>
      <c r="L146" s="4" t="str">
        <f t="shared" si="25"/>
        <v>!</v>
      </c>
      <c r="M146" s="4" t="str">
        <f t="shared" si="26"/>
        <v>|</v>
      </c>
      <c r="N146" s="4" t="str">
        <f t="shared" si="27"/>
        <v>&amp;</v>
      </c>
      <c r="O146" s="4" t="str">
        <f t="shared" si="28"/>
        <v>&amp;&amp;</v>
      </c>
      <c r="Q146" s="4" t="str">
        <v>Unit - 4: Function and String in PHP</v>
      </c>
      <c r="R146" s="4">
        <v>0</v>
      </c>
    </row>
    <row r="147" spans="1:18" x14ac:dyDescent="0.2">
      <c r="A147" s="4" t="str">
        <v>Unit - 4: Function and String in PHP</v>
      </c>
      <c r="B147" s="4" t="str">
        <v>23) Which of these have highest precedence?</v>
      </c>
      <c r="C147" s="4" t="str">
        <v>A) ()</v>
      </c>
      <c r="D147" s="4" t="str">
        <v>B) ++</v>
      </c>
      <c r="E147" s="4" t="str">
        <v>C) *</v>
      </c>
      <c r="F147" s="4" t="str">
        <v>D) &gt;&gt;</v>
      </c>
      <c r="G147" s="4">
        <v>0</v>
      </c>
      <c r="H147" s="4" t="str">
        <f t="shared" si="21"/>
        <v>Unit - 4: Function and String in PHP</v>
      </c>
      <c r="I147" s="4">
        <f t="shared" si="24"/>
        <v>23</v>
      </c>
      <c r="J147" s="4" t="str">
        <f t="shared" ca="1" si="22"/>
        <v>4_23_9152</v>
      </c>
      <c r="K147" s="4" t="str">
        <f t="shared" si="23"/>
        <v>Which of these have highest precedence?</v>
      </c>
      <c r="L147" s="4" t="str">
        <f t="shared" si="25"/>
        <v>()</v>
      </c>
      <c r="M147" s="4" t="str">
        <f t="shared" si="26"/>
        <v>++</v>
      </c>
      <c r="N147" s="4" t="str">
        <f t="shared" si="27"/>
        <v>*</v>
      </c>
      <c r="O147" s="4" t="str">
        <f t="shared" si="28"/>
        <v>&gt;&gt;</v>
      </c>
      <c r="Q147" s="4" t="str">
        <v>Unit - 4: Function and String in PHP</v>
      </c>
      <c r="R147" s="4">
        <v>0</v>
      </c>
    </row>
    <row r="148" spans="1:18" x14ac:dyDescent="0.2">
      <c r="A148" s="4" t="str">
        <v>Unit - 4: Function and String in PHP</v>
      </c>
      <c r="B148" s="4" t="str">
        <v>24) Which of these statements are incorrect?</v>
      </c>
      <c r="C148" s="4" t="str">
        <v>A) Equal to operator has least precedence</v>
      </c>
      <c r="D148" s="4" t="str">
        <v>B) Brackets () have highest precedence</v>
      </c>
      <c r="E148" s="4" t="str">
        <v>C) Division operator, /, has higher precedence than multiplication operator</v>
      </c>
      <c r="F148" s="4" t="str">
        <v>D) Addition operator, +, and subtraction operator have equal precedence</v>
      </c>
      <c r="G148" s="4">
        <v>0</v>
      </c>
      <c r="H148" s="4" t="str">
        <f t="shared" si="21"/>
        <v>Unit - 4: Function and String in PHP</v>
      </c>
      <c r="I148" s="4">
        <f t="shared" si="24"/>
        <v>24</v>
      </c>
      <c r="J148" s="4" t="str">
        <f t="shared" ca="1" si="22"/>
        <v>4_24_2754</v>
      </c>
      <c r="K148" s="4" t="str">
        <f t="shared" si="23"/>
        <v>Which of these statements are incorrect?</v>
      </c>
      <c r="L148" s="4" t="str">
        <f t="shared" si="25"/>
        <v>Equal to operator has least precedence</v>
      </c>
      <c r="M148" s="4" t="str">
        <f t="shared" si="26"/>
        <v>Brackets () have highest precedence</v>
      </c>
      <c r="N148" s="4" t="str">
        <f t="shared" si="27"/>
        <v>Division operator, /, has higher precedence than multiplication operator</v>
      </c>
      <c r="O148" s="4" t="str">
        <f t="shared" si="28"/>
        <v>Addition operator, +, and subtraction operator have equal precedence</v>
      </c>
      <c r="Q148" s="4" t="str">
        <v>Unit - 4: Function and String in PHP</v>
      </c>
      <c r="R148" s="4">
        <v>0</v>
      </c>
    </row>
    <row r="149" spans="1:18" x14ac:dyDescent="0.2">
      <c r="A149" s="4" t="str">
        <v>Unit - 4: Function and String in PHP</v>
      </c>
      <c r="B149" s="4" t="str">
        <v>25) Which of these selection statements test only for equality?</v>
      </c>
      <c r="C149" s="4" t="str">
        <v>A) if</v>
      </c>
      <c r="D149" s="4" t="str">
        <v>B) switch</v>
      </c>
      <c r="E149" s="4" t="str">
        <v>C) if &amp; switch</v>
      </c>
      <c r="F149" s="4" t="str">
        <v>D) none of the mentioned</v>
      </c>
      <c r="G149" s="4">
        <v>0</v>
      </c>
      <c r="H149" s="4" t="str">
        <f t="shared" si="21"/>
        <v>Unit - 4: Function and String in PHP</v>
      </c>
      <c r="I149" s="4">
        <f t="shared" si="24"/>
        <v>25</v>
      </c>
      <c r="J149" s="4" t="str">
        <f t="shared" ca="1" si="22"/>
        <v>4_25_3968</v>
      </c>
      <c r="K149" s="4" t="str">
        <f t="shared" si="23"/>
        <v>Which of these selection statements test only for equality?</v>
      </c>
      <c r="L149" s="4" t="str">
        <f t="shared" si="25"/>
        <v>if</v>
      </c>
      <c r="M149" s="4" t="str">
        <f t="shared" si="26"/>
        <v>switch</v>
      </c>
      <c r="N149" s="4" t="str">
        <f t="shared" si="27"/>
        <v>if &amp; switch</v>
      </c>
      <c r="O149" s="4" t="str">
        <f t="shared" si="28"/>
        <v>none of the mentioned</v>
      </c>
      <c r="Q149" s="4" t="str">
        <v>Unit - 4: Function and String in PHP</v>
      </c>
      <c r="R149" s="4">
        <v>0</v>
      </c>
    </row>
    <row r="150" spans="1:18" x14ac:dyDescent="0.2">
      <c r="A150" s="4" t="str">
        <v>Unit - 4: Function and String in PHP</v>
      </c>
      <c r="B150" s="4" t="str">
        <v>26) . Which of these are selection statements in Java script?</v>
      </c>
      <c r="C150" s="4" t="str">
        <v>A) if()</v>
      </c>
      <c r="D150" s="4" t="str">
        <v>B) for()</v>
      </c>
      <c r="E150" s="4" t="str">
        <v>C) continue</v>
      </c>
      <c r="F150" s="4" t="str">
        <v>D) break</v>
      </c>
      <c r="G150" s="4">
        <v>0</v>
      </c>
      <c r="H150" s="4" t="str">
        <f t="shared" si="21"/>
        <v>Unit - 4: Function and String in PHP</v>
      </c>
      <c r="I150" s="4">
        <f t="shared" si="24"/>
        <v>26</v>
      </c>
      <c r="J150" s="4" t="str">
        <f t="shared" ca="1" si="22"/>
        <v>4_26_9374</v>
      </c>
      <c r="K150" s="4" t="str">
        <f t="shared" si="23"/>
        <v>. Which of these are selection statements in Java script?</v>
      </c>
      <c r="L150" s="4" t="str">
        <f t="shared" si="25"/>
        <v>if()</v>
      </c>
      <c r="M150" s="4" t="str">
        <f t="shared" si="26"/>
        <v>for()</v>
      </c>
      <c r="N150" s="4" t="str">
        <f t="shared" si="27"/>
        <v>continue</v>
      </c>
      <c r="O150" s="4" t="str">
        <f t="shared" si="28"/>
        <v>break</v>
      </c>
      <c r="Q150" s="4" t="str">
        <v>Unit - 4: Function and String in PHP</v>
      </c>
      <c r="R150" s="4">
        <v>0</v>
      </c>
    </row>
    <row r="151" spans="1:18" x14ac:dyDescent="0.2">
      <c r="A151" s="4" t="str">
        <v>Unit - 4: Function and String in PHP</v>
      </c>
      <c r="B151" s="4" t="str">
        <v>27) Which of the following loops will execute the body of loop even when condition controlling the loop is initially false?</v>
      </c>
      <c r="C151" s="4" t="str">
        <v>A) do-while</v>
      </c>
      <c r="D151" s="4" t="str">
        <v>B) while</v>
      </c>
      <c r="E151" s="4" t="str">
        <v>C) for</v>
      </c>
      <c r="F151" s="4" t="str">
        <v xml:space="preserve">D) </v>
      </c>
      <c r="G151" s="4">
        <v>0</v>
      </c>
      <c r="H151" s="4" t="str">
        <f t="shared" si="21"/>
        <v>Unit - 4: Function and String in PHP</v>
      </c>
      <c r="I151" s="4">
        <f t="shared" si="24"/>
        <v>27</v>
      </c>
      <c r="J151" s="4" t="str">
        <f t="shared" ca="1" si="22"/>
        <v>4_27_9133</v>
      </c>
      <c r="K151" s="4" t="str">
        <f t="shared" si="23"/>
        <v>Which of the following loops will execute the body of loop even when condition controlling the loop is initially false?</v>
      </c>
      <c r="L151" s="4" t="str">
        <f t="shared" si="25"/>
        <v>do-while</v>
      </c>
      <c r="M151" s="4" t="str">
        <f t="shared" si="26"/>
        <v>while</v>
      </c>
      <c r="N151" s="4" t="str">
        <f t="shared" si="27"/>
        <v>for</v>
      </c>
      <c r="O151" s="4" t="str">
        <f t="shared" si="28"/>
        <v/>
      </c>
      <c r="Q151" s="4" t="str">
        <v>Unit - 4: Function and String in PHP</v>
      </c>
      <c r="R151" s="4">
        <v>0</v>
      </c>
    </row>
    <row r="152" spans="1:18" x14ac:dyDescent="0.2">
      <c r="A152" s="4" t="str">
        <v>Unit - 4: Function and String in PHP</v>
      </c>
      <c r="B152" s="4" t="str">
        <v>28) Which of these jump statements can skip processing the remainder of the code in its body for a particular iteration?</v>
      </c>
      <c r="C152" s="4" t="str">
        <v>A) break</v>
      </c>
      <c r="D152" s="4" t="str">
        <v>B) return</v>
      </c>
      <c r="E152" s="4" t="str">
        <v>C) exit</v>
      </c>
      <c r="F152" s="4" t="str">
        <v>D) continue</v>
      </c>
      <c r="G152" s="4">
        <v>0</v>
      </c>
      <c r="H152" s="4" t="str">
        <f t="shared" si="21"/>
        <v>Unit - 4: Function and String in PHP</v>
      </c>
      <c r="I152" s="4">
        <f t="shared" si="24"/>
        <v>28</v>
      </c>
      <c r="J152" s="4" t="str">
        <f t="shared" ca="1" si="22"/>
        <v>4_28_9736</v>
      </c>
      <c r="K152" s="4" t="str">
        <f t="shared" si="23"/>
        <v>Which of these jump statements can skip processing the remainder of the code in its body for a particular iteration?</v>
      </c>
      <c r="L152" s="4" t="str">
        <f t="shared" si="25"/>
        <v>break</v>
      </c>
      <c r="M152" s="4" t="str">
        <f t="shared" si="26"/>
        <v>return</v>
      </c>
      <c r="N152" s="4" t="str">
        <f t="shared" si="27"/>
        <v>exit</v>
      </c>
      <c r="O152" s="4" t="str">
        <f t="shared" si="28"/>
        <v>continue</v>
      </c>
      <c r="Q152" s="4" t="str">
        <v>Unit - 4: Function and String in PHP</v>
      </c>
      <c r="R152" s="4">
        <v>0</v>
      </c>
    </row>
    <row r="153" spans="1:18" x14ac:dyDescent="0.2">
      <c r="A153" s="4" t="str">
        <v>Unit - 4: Function and String in PHP</v>
      </c>
      <c r="B153" s="4" t="str">
        <v>29) Which of the following is not a decision making statement?</v>
      </c>
      <c r="C153" s="4" t="str">
        <v>A) if</v>
      </c>
      <c r="D153" s="4" t="str">
        <v>B) if-else</v>
      </c>
      <c r="E153" s="4" t="str">
        <v>C) switch</v>
      </c>
      <c r="F153" s="4" t="str">
        <v>D) do-while</v>
      </c>
      <c r="G153" s="4">
        <v>0</v>
      </c>
      <c r="H153" s="4" t="str">
        <f t="shared" si="21"/>
        <v>Unit - 4: Function and String in PHP</v>
      </c>
      <c r="I153" s="4">
        <f t="shared" si="24"/>
        <v>29</v>
      </c>
      <c r="J153" s="4" t="str">
        <f t="shared" ca="1" si="22"/>
        <v>4_29_965</v>
      </c>
      <c r="K153" s="4" t="str">
        <f t="shared" si="23"/>
        <v>Which of the following is not a decision making statement?</v>
      </c>
      <c r="L153" s="4" t="str">
        <f t="shared" si="25"/>
        <v>if</v>
      </c>
      <c r="M153" s="4" t="str">
        <f t="shared" si="26"/>
        <v>if-else</v>
      </c>
      <c r="N153" s="4" t="str">
        <f t="shared" si="27"/>
        <v>switch</v>
      </c>
      <c r="O153" s="4" t="str">
        <f t="shared" si="28"/>
        <v>do-while</v>
      </c>
      <c r="Q153" s="4" t="str">
        <v>Unit - 4: Function and String in PHP</v>
      </c>
      <c r="R153" s="4">
        <v>0</v>
      </c>
    </row>
    <row r="154" spans="1:18" x14ac:dyDescent="0.2">
      <c r="A154" s="4" t="str">
        <v>Unit - 4: Function and String in PHP</v>
      </c>
      <c r="B154" s="4" t="str">
        <v>30) Which of the following is not a valid jump statement?</v>
      </c>
      <c r="C154" s="4" t="str">
        <v>A) break</v>
      </c>
      <c r="D154" s="4" t="str">
        <v>B) goto</v>
      </c>
      <c r="E154" s="4" t="str">
        <v>C) continue</v>
      </c>
      <c r="F154" s="4" t="str">
        <v>D) return</v>
      </c>
      <c r="G154" s="4">
        <v>0</v>
      </c>
      <c r="H154" s="4" t="str">
        <f t="shared" si="21"/>
        <v>Unit - 4: Function and String in PHP</v>
      </c>
      <c r="I154" s="4">
        <f t="shared" si="24"/>
        <v>30</v>
      </c>
      <c r="J154" s="4" t="str">
        <f t="shared" ca="1" si="22"/>
        <v>4_30_9548</v>
      </c>
      <c r="K154" s="4" t="str">
        <f t="shared" si="23"/>
        <v>Which of the following is not a valid jump statement?</v>
      </c>
      <c r="L154" s="4" t="str">
        <f t="shared" si="25"/>
        <v>break</v>
      </c>
      <c r="M154" s="4" t="str">
        <f t="shared" si="26"/>
        <v>goto</v>
      </c>
      <c r="N154" s="4" t="str">
        <f t="shared" si="27"/>
        <v>continue</v>
      </c>
      <c r="O154" s="4" t="str">
        <f t="shared" si="28"/>
        <v>return</v>
      </c>
      <c r="Q154" s="4" t="str">
        <v>Unit - 4: Function and String in PHP</v>
      </c>
      <c r="R154" s="4">
        <v>0</v>
      </c>
    </row>
    <row r="155" spans="1:18" x14ac:dyDescent="0.2">
      <c r="A155" s="4" t="str">
        <v>Unit - 4: Function and String in PHP</v>
      </c>
      <c r="B155" s="4" t="str">
        <v>31) Which of the following is not a valid flow control statement?</v>
      </c>
      <c r="C155" s="4" t="str">
        <v>A) exit()</v>
      </c>
      <c r="D155" s="4" t="str">
        <v>B) break</v>
      </c>
      <c r="E155" s="4" t="str">
        <v>C) continue</v>
      </c>
      <c r="F155" s="4" t="str">
        <v>D) return</v>
      </c>
      <c r="G155" s="4">
        <v>0</v>
      </c>
      <c r="H155" s="4" t="str">
        <f t="shared" si="21"/>
        <v>Unit - 4: Function and String in PHP</v>
      </c>
      <c r="I155" s="4">
        <f t="shared" si="24"/>
        <v>31</v>
      </c>
      <c r="J155" s="4" t="str">
        <f t="shared" ca="1" si="22"/>
        <v>4_31_7279</v>
      </c>
      <c r="K155" s="4" t="str">
        <f t="shared" si="23"/>
        <v>Which of the following is not a valid flow control statement?</v>
      </c>
      <c r="L155" s="4" t="str">
        <f t="shared" si="25"/>
        <v>exit()</v>
      </c>
      <c r="M155" s="4" t="str">
        <f t="shared" si="26"/>
        <v>break</v>
      </c>
      <c r="N155" s="4" t="str">
        <f t="shared" si="27"/>
        <v>continue</v>
      </c>
      <c r="O155" s="4" t="str">
        <f t="shared" si="28"/>
        <v>return</v>
      </c>
      <c r="Q155" s="4" t="str">
        <v>Unit - 4: Function and String in PHP</v>
      </c>
      <c r="R155" s="4">
        <v>0</v>
      </c>
    </row>
    <row r="156" spans="1:18" x14ac:dyDescent="0.2">
      <c r="A156" s="4" t="str">
        <v>Unit - 4: Function and String in PHP</v>
      </c>
      <c r="B156" s="4" t="str">
        <v>32) web browser support JPEG .PNG ,GIE ,Image ,and PDF</v>
      </c>
      <c r="C156" s="4" t="str">
        <v>A) true</v>
      </c>
      <c r="D156" s="4" t="str">
        <v>B) false</v>
      </c>
      <c r="E156" s="4" t="str">
        <v>C) both a &amp; b</v>
      </c>
      <c r="F156" s="4" t="str">
        <v>D) none of these</v>
      </c>
      <c r="G156" s="4">
        <v>0</v>
      </c>
      <c r="H156" s="4" t="str">
        <f t="shared" si="21"/>
        <v>Unit - 4: Function and String in PHP</v>
      </c>
      <c r="I156" s="4">
        <f t="shared" si="24"/>
        <v>32</v>
      </c>
      <c r="J156" s="4" t="str">
        <f t="shared" ca="1" si="22"/>
        <v>4_32_4146</v>
      </c>
      <c r="K156" s="4" t="str">
        <f t="shared" si="23"/>
        <v>web browser support JPEG .PNG ,GIE ,Image ,and PDF</v>
      </c>
      <c r="L156" s="4" t="str">
        <f t="shared" si="25"/>
        <v>true</v>
      </c>
      <c r="M156" s="4" t="str">
        <f t="shared" si="26"/>
        <v>false</v>
      </c>
      <c r="N156" s="4" t="str">
        <f t="shared" si="27"/>
        <v>both a &amp; b</v>
      </c>
      <c r="O156" s="4" t="str">
        <f t="shared" si="28"/>
        <v>none of these</v>
      </c>
      <c r="Q156" s="4" t="str">
        <v>Unit - 4: Function and String in PHP</v>
      </c>
      <c r="R156" s="4">
        <v>0</v>
      </c>
    </row>
    <row r="157" spans="1:18" x14ac:dyDescent="0.2">
      <c r="A157" s="4" t="str">
        <v>Unit - 4: Function and String in PHP</v>
      </c>
      <c r="B157" s="4" t="str">
        <v>33) _______is the measured as the amount of data that can be transferred from one point to another point within a specific amount of time.</v>
      </c>
      <c r="C157" s="4" t="str">
        <v>A) HTTP</v>
      </c>
      <c r="D157" s="4" t="str">
        <v>B) Bandwidth</v>
      </c>
      <c r="E157" s="4" t="str">
        <v>C) webpage</v>
      </c>
      <c r="F157" s="4" t="str">
        <v>D) Dream viewer</v>
      </c>
      <c r="G157" s="4">
        <v>0</v>
      </c>
      <c r="H157" s="4" t="str">
        <f t="shared" si="21"/>
        <v>Unit - 4: Function and String in PHP</v>
      </c>
      <c r="I157" s="4">
        <f t="shared" si="24"/>
        <v>33</v>
      </c>
      <c r="J157" s="4" t="str">
        <f t="shared" ca="1" si="22"/>
        <v>4_33_3153</v>
      </c>
      <c r="K157" s="4" t="str">
        <f t="shared" si="23"/>
        <v>_______is the measured as the amount of data that can be transferred from one point to another point within a specific amount of time.</v>
      </c>
      <c r="L157" s="4" t="str">
        <f t="shared" si="25"/>
        <v>HTTP</v>
      </c>
      <c r="M157" s="4" t="str">
        <f t="shared" si="26"/>
        <v>Bandwidth</v>
      </c>
      <c r="N157" s="4" t="str">
        <f t="shared" si="27"/>
        <v>webpage</v>
      </c>
      <c r="O157" s="4" t="str">
        <f t="shared" si="28"/>
        <v>Dream viewer</v>
      </c>
      <c r="Q157" s="4" t="str">
        <v>Unit - 4: Function and String in PHP</v>
      </c>
      <c r="R157" s="4">
        <v>0</v>
      </c>
    </row>
    <row r="158" spans="1:18" x14ac:dyDescent="0.2">
      <c r="A158" s="4" t="str">
        <v>Unit - 4: Function and String in PHP</v>
      </c>
      <c r="B158" s="4" t="str">
        <v>34) A ___________ is a document, typically written in plain text distributed with formatting instruction of Hypertext markup languages like HTML,XHTML</v>
      </c>
      <c r="C158" s="4" t="str">
        <v>A) HTTP</v>
      </c>
      <c r="D158" s="4" t="str">
        <v>B) Bandwidth</v>
      </c>
      <c r="E158" s="4" t="str">
        <v>C) webpage</v>
      </c>
      <c r="F158" s="4" t="str">
        <v>D) Dream viewer</v>
      </c>
      <c r="G158" s="4">
        <v>0</v>
      </c>
      <c r="H158" s="4" t="str">
        <f t="shared" si="21"/>
        <v>Unit - 4: Function and String in PHP</v>
      </c>
      <c r="I158" s="4">
        <f t="shared" si="24"/>
        <v>34</v>
      </c>
      <c r="J158" s="4" t="str">
        <f t="shared" ca="1" si="22"/>
        <v>4_34_2457</v>
      </c>
      <c r="K158" s="4" t="str">
        <f t="shared" si="23"/>
        <v>A ___________ is a document, typically written in plain text distributed with formatting instruction of Hypertext markup languages like HTML,XHTML</v>
      </c>
      <c r="L158" s="4" t="str">
        <f t="shared" si="25"/>
        <v>HTTP</v>
      </c>
      <c r="M158" s="4" t="str">
        <f t="shared" si="26"/>
        <v>Bandwidth</v>
      </c>
      <c r="N158" s="4" t="str">
        <f t="shared" si="27"/>
        <v>webpage</v>
      </c>
      <c r="O158" s="4" t="str">
        <f t="shared" si="28"/>
        <v>Dream viewer</v>
      </c>
      <c r="Q158" s="4" t="str">
        <v>Unit - 4: Function and String in PHP</v>
      </c>
      <c r="R158" s="4">
        <v>0</v>
      </c>
    </row>
    <row r="159" spans="1:18" x14ac:dyDescent="0.2">
      <c r="A159" s="4" t="str">
        <v>Unit - 4: Function and String in PHP</v>
      </c>
      <c r="B159" s="4" t="str">
        <v>35) ___________ Stands for Hypertext markup languages for displaying web pages and other information that can be displayed in a web browser</v>
      </c>
      <c r="C159" s="4" t="str">
        <v>A) HTTP</v>
      </c>
      <c r="D159" s="4" t="str">
        <v>B) Bandwidth</v>
      </c>
      <c r="E159" s="4" t="str">
        <v>C) webpage</v>
      </c>
      <c r="F159" s="4" t="str">
        <v>D) Dream viewer</v>
      </c>
      <c r="G159" s="4">
        <v>0</v>
      </c>
      <c r="H159" s="4" t="str">
        <f t="shared" si="21"/>
        <v>Unit - 4: Function and String in PHP</v>
      </c>
      <c r="I159" s="4">
        <f t="shared" si="24"/>
        <v>35</v>
      </c>
      <c r="J159" s="4" t="str">
        <f t="shared" ca="1" si="22"/>
        <v>4_35_6138</v>
      </c>
      <c r="K159" s="4" t="str">
        <f t="shared" si="23"/>
        <v>___________ Stands for Hypertext markup languages for displaying web pages and other information that can be displayed in a web browser</v>
      </c>
      <c r="L159" s="4" t="str">
        <f t="shared" si="25"/>
        <v>HTTP</v>
      </c>
      <c r="M159" s="4" t="str">
        <f t="shared" si="26"/>
        <v>Bandwidth</v>
      </c>
      <c r="N159" s="4" t="str">
        <f t="shared" si="27"/>
        <v>webpage</v>
      </c>
      <c r="O159" s="4" t="str">
        <f t="shared" si="28"/>
        <v>Dream viewer</v>
      </c>
      <c r="Q159" s="4" t="str">
        <v>Unit - 4: Function and String in PHP</v>
      </c>
      <c r="R159" s="4">
        <v>0</v>
      </c>
    </row>
    <row r="160" spans="1:18" x14ac:dyDescent="0.2">
      <c r="A160" s="4" t="str">
        <v>Unit - 4: Function and String in PHP</v>
      </c>
      <c r="B160" s="4" t="str">
        <v>36) client server model Requires regular maintenance and updates .</v>
      </c>
      <c r="C160" s="4" t="str">
        <v>A) true</v>
      </c>
      <c r="D160" s="4" t="str">
        <v>B) false</v>
      </c>
      <c r="E160" s="4" t="str">
        <v>C) both a &amp; b</v>
      </c>
      <c r="F160" s="4" t="str">
        <v>D) none of these</v>
      </c>
      <c r="G160" s="4">
        <v>0</v>
      </c>
      <c r="H160" s="4" t="str">
        <f t="shared" si="21"/>
        <v>Unit - 4: Function and String in PHP</v>
      </c>
      <c r="I160" s="4">
        <f t="shared" si="24"/>
        <v>36</v>
      </c>
      <c r="J160" s="4" t="str">
        <f t="shared" ca="1" si="22"/>
        <v>4_36_7123</v>
      </c>
      <c r="K160" s="4" t="str">
        <f t="shared" si="23"/>
        <v>client server model Requires regular maintenance and updates .</v>
      </c>
      <c r="L160" s="4" t="str">
        <f t="shared" si="25"/>
        <v>true</v>
      </c>
      <c r="M160" s="4" t="str">
        <f t="shared" si="26"/>
        <v>false</v>
      </c>
      <c r="N160" s="4" t="str">
        <f t="shared" si="27"/>
        <v>both a &amp; b</v>
      </c>
      <c r="O160" s="4" t="str">
        <f t="shared" si="28"/>
        <v>none of these</v>
      </c>
      <c r="Q160" s="4" t="str">
        <v>Unit - 4: Function and String in PHP</v>
      </c>
      <c r="R160" s="4">
        <v>0</v>
      </c>
    </row>
    <row r="161" spans="1:18" x14ac:dyDescent="0.2">
      <c r="A161" s="4" t="str">
        <v>Unit - 4: Function and String in PHP</v>
      </c>
      <c r="B161" s="4" t="str">
        <v>37) Cost of buying and running a server for client serve model are high .</v>
      </c>
      <c r="C161" s="4" t="str">
        <v>A) true</v>
      </c>
      <c r="D161" s="4" t="str">
        <v>B) false</v>
      </c>
      <c r="E161" s="4" t="str">
        <v>C) both a &amp; b</v>
      </c>
      <c r="F161" s="4" t="str">
        <v>D) none of these</v>
      </c>
      <c r="G161" s="4">
        <v>0</v>
      </c>
      <c r="H161" s="4" t="str">
        <f t="shared" si="21"/>
        <v>Unit - 4: Function and String in PHP</v>
      </c>
      <c r="I161" s="4">
        <f t="shared" si="24"/>
        <v>37</v>
      </c>
      <c r="J161" s="4" t="str">
        <f t="shared" ca="1" si="22"/>
        <v>4_37_6256</v>
      </c>
      <c r="K161" s="4" t="str">
        <f t="shared" si="23"/>
        <v>Cost of buying and running a server for client serve model are high .</v>
      </c>
      <c r="L161" s="4" t="str">
        <f t="shared" si="25"/>
        <v>true</v>
      </c>
      <c r="M161" s="4" t="str">
        <f t="shared" si="26"/>
        <v>false</v>
      </c>
      <c r="N161" s="4" t="str">
        <f t="shared" si="27"/>
        <v>both a &amp; b</v>
      </c>
      <c r="O161" s="4" t="str">
        <f t="shared" si="28"/>
        <v>none of these</v>
      </c>
      <c r="Q161" s="4" t="str">
        <v>Unit - 4: Function and String in PHP</v>
      </c>
      <c r="R161" s="4">
        <v>0</v>
      </c>
    </row>
    <row r="162" spans="1:18" x14ac:dyDescent="0.2">
      <c r="A162" s="4" t="str">
        <v>Unit - 4: Function and String in PHP</v>
      </c>
      <c r="B162" s="4" t="str">
        <v>38) client server model are Dependence on a central location for operation.</v>
      </c>
      <c r="C162" s="4" t="str">
        <v>A) true</v>
      </c>
      <c r="D162" s="4" t="str">
        <v>B) false</v>
      </c>
      <c r="E162" s="4" t="str">
        <v>C) both a &amp; b</v>
      </c>
      <c r="F162" s="4" t="str">
        <v>D) none of these</v>
      </c>
      <c r="G162" s="4">
        <v>0</v>
      </c>
      <c r="H162" s="4" t="str">
        <f t="shared" si="21"/>
        <v>Unit - 4: Function and String in PHP</v>
      </c>
      <c r="I162" s="4">
        <f t="shared" si="24"/>
        <v>38</v>
      </c>
      <c r="J162" s="4" t="str">
        <f t="shared" ca="1" si="22"/>
        <v>4_38_7687</v>
      </c>
      <c r="K162" s="4" t="str">
        <f t="shared" si="23"/>
        <v>client server model are Dependence on a central location for operation.</v>
      </c>
      <c r="L162" s="4" t="str">
        <f t="shared" si="25"/>
        <v>true</v>
      </c>
      <c r="M162" s="4" t="str">
        <f t="shared" si="26"/>
        <v>false</v>
      </c>
      <c r="N162" s="4" t="str">
        <f t="shared" si="27"/>
        <v>both a &amp; b</v>
      </c>
      <c r="O162" s="4" t="str">
        <f t="shared" si="28"/>
        <v>none of these</v>
      </c>
      <c r="Q162" s="4" t="str">
        <v>Unit - 4: Function and String in PHP</v>
      </c>
      <c r="R162" s="4">
        <v>0</v>
      </c>
    </row>
    <row r="163" spans="1:18" x14ac:dyDescent="0.2">
      <c r="A163" s="4" t="str">
        <v>Unit - 4: Function and String in PHP</v>
      </c>
      <c r="B163" s="4" t="str"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163" s="4" t="str">
        <v>A) true</v>
      </c>
      <c r="D163" s="4" t="str">
        <v>B) false</v>
      </c>
      <c r="E163" s="4" t="str">
        <v>C) both a &amp; b</v>
      </c>
      <c r="F163" s="4" t="str">
        <v>D) none of these</v>
      </c>
      <c r="G163" s="4">
        <v>0</v>
      </c>
      <c r="H163" s="4" t="str">
        <f t="shared" si="21"/>
        <v>Unit - 4: Function and String in PHP</v>
      </c>
      <c r="I163" s="4">
        <f t="shared" si="24"/>
        <v>39</v>
      </c>
      <c r="J163" s="4" t="str">
        <f t="shared" ca="1" si="22"/>
        <v>4_39_9088</v>
      </c>
      <c r="K163" s="4" t="str">
        <f t="shared" si="23"/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L163" s="4" t="str">
        <f t="shared" si="25"/>
        <v>true</v>
      </c>
      <c r="M163" s="4" t="str">
        <f t="shared" si="26"/>
        <v>false</v>
      </c>
      <c r="N163" s="4" t="str">
        <f t="shared" si="27"/>
        <v>both a &amp; b</v>
      </c>
      <c r="O163" s="4" t="str">
        <f t="shared" si="28"/>
        <v>none of these</v>
      </c>
      <c r="Q163" s="4" t="str">
        <v>Unit - 4: Function and String in PHP</v>
      </c>
      <c r="R163" s="4">
        <v>0</v>
      </c>
    </row>
    <row r="164" spans="1:18" x14ac:dyDescent="0.2">
      <c r="A164" s="4" t="str">
        <v>Unit - 4: Function and String in PHP</v>
      </c>
      <c r="B164" s="4" t="str">
        <v>40) Following are the types of CSS , which one is not type of CSS.</v>
      </c>
      <c r="C164" s="4" t="str">
        <v>A) Inline CSS:</v>
      </c>
      <c r="D164" s="4" t="str">
        <v>B) Internal or Embedded CSS</v>
      </c>
      <c r="E164" s="4" t="str">
        <v>C) External CSS:</v>
      </c>
      <c r="F164" s="4" t="str">
        <v>D) none of these.</v>
      </c>
      <c r="G164" s="4">
        <v>0</v>
      </c>
      <c r="H164" s="4" t="str">
        <f t="shared" si="21"/>
        <v>Unit - 4: Function and String in PHP</v>
      </c>
      <c r="I164" s="4">
        <f t="shared" si="24"/>
        <v>40</v>
      </c>
      <c r="J164" s="4" t="str">
        <f t="shared" ca="1" si="22"/>
        <v>4_40_2855</v>
      </c>
      <c r="K164" s="4" t="str">
        <f t="shared" si="23"/>
        <v>Following are the types of CSS , which one is not type of CSS.</v>
      </c>
      <c r="L164" s="4" t="str">
        <f t="shared" si="25"/>
        <v>Inline CSS:</v>
      </c>
      <c r="M164" s="4" t="str">
        <f t="shared" si="26"/>
        <v>Internal or Embedded CSS</v>
      </c>
      <c r="N164" s="4" t="str">
        <f t="shared" si="27"/>
        <v>External CSS:</v>
      </c>
      <c r="O164" s="4" t="str">
        <f t="shared" si="28"/>
        <v>none of these.</v>
      </c>
      <c r="Q164" s="4" t="str">
        <v>Unit - 4: Function and String in PHP</v>
      </c>
      <c r="R164" s="4">
        <v>0</v>
      </c>
    </row>
    <row r="165" spans="1:18" x14ac:dyDescent="0.2">
      <c r="A165" s="4" t="str">
        <v>Unit - 4: Function and String in PHP</v>
      </c>
      <c r="B165" s="4" t="str">
        <v>ANSWER</v>
      </c>
      <c r="C165" s="4">
        <v>0</v>
      </c>
      <c r="D165" s="4">
        <v>0</v>
      </c>
      <c r="E165" s="4">
        <v>0</v>
      </c>
      <c r="F165" s="4">
        <v>0</v>
      </c>
      <c r="G165" s="4" t="str">
        <v>1(b) 2(a) 3(a) 4(c) 5(d) 6(c) 7(a) 8(c) 9(c) 10(d) a) 12(d) 13(c) 14(a) 15(d) 16(a) 17(d) 18(b) 19(d) 20(b) 21(c) 22(d) 23(a) 24(d) 25(b) 26(a) 27(a) 28(d) 29(d) 30(d) 31(a) 32(a) 33(b) 34(c) 35(a) 36(a) 37(a) 38(a) 39(a) 40(d)</v>
      </c>
      <c r="H165" s="4" t="str">
        <f t="shared" si="21"/>
        <v>Unit - 4: Function and String in PHP</v>
      </c>
      <c r="I165" s="4">
        <f t="shared" si="24"/>
        <v>0</v>
      </c>
      <c r="J165" s="4" t="str">
        <f t="shared" ca="1" si="22"/>
        <v>4_0_7366</v>
      </c>
      <c r="K165" s="4" t="str">
        <f t="shared" si="23"/>
        <v>SWER</v>
      </c>
      <c r="L165" s="4" t="str">
        <f t="shared" si="25"/>
        <v/>
      </c>
      <c r="M165" s="4" t="str">
        <f t="shared" si="26"/>
        <v/>
      </c>
      <c r="N165" s="4" t="str">
        <f t="shared" si="27"/>
        <v/>
      </c>
      <c r="O165" s="4" t="str">
        <f t="shared" si="28"/>
        <v/>
      </c>
      <c r="Q165" s="4" t="str">
        <v>Unit - 4: Function and String in PHP</v>
      </c>
      <c r="R165" s="4" t="str">
        <v>1(b) 2(a) 3(a) 4(c) 5(d) 6(c) 7(a) 8(c) 9(c) 10(d) a) 12(d) 13(c) 14(a) 15(d) 16(a) 17(d) 18(b) 19(d) 20(b) 21(c) 22(d) 23(a) 24(d) 25(b) 26(a) 27(a) 28(d) 29(d) 30(d) 31(a) 32(a) 33(b) 34(c) 35(a) 36(a) 37(a) 38(a) 39(a) 40(d)</v>
      </c>
    </row>
    <row r="166" spans="1:18" x14ac:dyDescent="0.2">
      <c r="A166" s="4" t="str">
        <v>Unit - 5 Arrays in PHP</v>
      </c>
      <c r="B166" s="4" t="str">
        <v>1) The _______tag is used to define a client-side image-map. An image-map is an image with clickable area</v>
      </c>
      <c r="C166" s="4" t="str">
        <v>A) &lt;map&gt;</v>
      </c>
      <c r="D166" s="4" t="str">
        <v>B) &lt;span&gt;</v>
      </c>
      <c r="E166" s="4" t="str">
        <v>C) &lt;img&gt;</v>
      </c>
      <c r="F166" s="4" t="str">
        <v>D) &lt;tt&gt;</v>
      </c>
      <c r="G166" s="4">
        <v>0</v>
      </c>
      <c r="H166" s="4" t="str">
        <f t="shared" si="21"/>
        <v>Unit - 5 Arrays in PHP</v>
      </c>
      <c r="I166" s="4">
        <f t="shared" si="24"/>
        <v>1</v>
      </c>
      <c r="J166" s="4" t="str">
        <f t="shared" ca="1" si="22"/>
        <v>5_1_3576</v>
      </c>
      <c r="K166" s="4" t="str">
        <f t="shared" si="23"/>
        <v>The _______tag is used to define a client-side image-map. An image-map is an image with clickable area</v>
      </c>
      <c r="L166" s="4" t="str">
        <f t="shared" si="25"/>
        <v>&lt;map&gt;</v>
      </c>
      <c r="M166" s="4" t="str">
        <f t="shared" si="26"/>
        <v>&lt;span&gt;</v>
      </c>
      <c r="N166" s="4" t="str">
        <f t="shared" si="27"/>
        <v>&lt;img&gt;</v>
      </c>
      <c r="O166" s="4" t="str">
        <f t="shared" si="28"/>
        <v>&lt;tt&gt;</v>
      </c>
      <c r="Q166" s="4" t="str">
        <v>Unit - 5 Arrays in PHP</v>
      </c>
      <c r="R166" s="4">
        <v>0</v>
      </c>
    </row>
    <row r="167" spans="1:18" x14ac:dyDescent="0.2">
      <c r="A167" s="4" t="str">
        <v>Unit - 5 Arrays in PHP</v>
      </c>
      <c r="B167" s="4" t="str">
        <v>2) The move from one page to another page in website is called as.__________</v>
      </c>
      <c r="C167" s="4" t="str">
        <v>A) server machine</v>
      </c>
      <c r="D167" s="4" t="str">
        <v>B) links</v>
      </c>
      <c r="E167" s="4" t="str">
        <v>C) page layout</v>
      </c>
      <c r="F167" s="4" t="str">
        <v>D) navigation</v>
      </c>
      <c r="G167" s="4">
        <v>0</v>
      </c>
      <c r="H167" s="4" t="str">
        <f t="shared" si="21"/>
        <v>Unit - 5 Arrays in PHP</v>
      </c>
      <c r="I167" s="4">
        <f t="shared" si="24"/>
        <v>2</v>
      </c>
      <c r="J167" s="4" t="str">
        <f t="shared" ca="1" si="22"/>
        <v>5_2_9697</v>
      </c>
      <c r="K167" s="4" t="str">
        <f t="shared" si="23"/>
        <v>The move from one page to another page in website is called as.__________</v>
      </c>
      <c r="L167" s="4" t="str">
        <f t="shared" si="25"/>
        <v>server machine</v>
      </c>
      <c r="M167" s="4" t="str">
        <f t="shared" si="26"/>
        <v>links</v>
      </c>
      <c r="N167" s="4" t="str">
        <f t="shared" si="27"/>
        <v>page layout</v>
      </c>
      <c r="O167" s="4" t="str">
        <f t="shared" si="28"/>
        <v>navigation</v>
      </c>
      <c r="Q167" s="4" t="str">
        <v>Unit - 5 Arrays in PHP</v>
      </c>
      <c r="R167" s="4">
        <v>0</v>
      </c>
    </row>
    <row r="168" spans="1:18" x14ac:dyDescent="0.2">
      <c r="A168" s="4" t="str">
        <v>Unit - 5 Arrays in PHP</v>
      </c>
      <c r="B168" s="4" t="str">
        <v>3) The _______tag is an inline container used to mark up a part of a text, or a part of a document.</v>
      </c>
      <c r="C168" s="4" t="str">
        <v>A) &lt;map&gt;</v>
      </c>
      <c r="D168" s="4" t="str">
        <v>B) &lt;span&gt;</v>
      </c>
      <c r="E168" s="4" t="str">
        <v>C) &lt;img&gt;</v>
      </c>
      <c r="F168" s="4" t="str">
        <v>D) &lt;tt&gt;</v>
      </c>
      <c r="G168" s="4">
        <v>0</v>
      </c>
      <c r="H168" s="4" t="str">
        <f t="shared" si="21"/>
        <v>Unit - 5 Arrays in PHP</v>
      </c>
      <c r="I168" s="4">
        <f t="shared" si="24"/>
        <v>3</v>
      </c>
      <c r="J168" s="4" t="str">
        <f t="shared" ca="1" si="22"/>
        <v>5_3_6849</v>
      </c>
      <c r="K168" s="4" t="str">
        <f t="shared" si="23"/>
        <v>The _______tag is an inline container used to mark up a part of a text, or a part of a document.</v>
      </c>
      <c r="L168" s="4" t="str">
        <f t="shared" si="25"/>
        <v>&lt;map&gt;</v>
      </c>
      <c r="M168" s="4" t="str">
        <f t="shared" si="26"/>
        <v>&lt;span&gt;</v>
      </c>
      <c r="N168" s="4" t="str">
        <f t="shared" si="27"/>
        <v>&lt;img&gt;</v>
      </c>
      <c r="O168" s="4" t="str">
        <f t="shared" si="28"/>
        <v>&lt;tt&gt;</v>
      </c>
      <c r="Q168" s="4" t="str">
        <v>Unit - 5 Arrays in PHP</v>
      </c>
      <c r="R168" s="4">
        <v>0</v>
      </c>
    </row>
    <row r="169" spans="1:18" x14ac:dyDescent="0.2">
      <c r="A169" s="4" t="str">
        <v>Unit - 5 Arrays in PHP</v>
      </c>
      <c r="B169" s="4" t="str">
        <v>4) The _______ tag provides no visual change by itself, but when it is marked, you can style it with CSS, or manipulate it with JavaScript.</v>
      </c>
      <c r="C169" s="4" t="str">
        <v>A) &lt;map&gt;</v>
      </c>
      <c r="D169" s="4" t="str">
        <v>B) &lt;span&gt;</v>
      </c>
      <c r="E169" s="4" t="str">
        <v>C) &lt;img&gt;</v>
      </c>
      <c r="F169" s="4" t="str">
        <v>D) &lt;tt&gt;</v>
      </c>
      <c r="G169" s="4">
        <v>0</v>
      </c>
      <c r="H169" s="4" t="str">
        <f t="shared" si="21"/>
        <v>Unit - 5 Arrays in PHP</v>
      </c>
      <c r="I169" s="4">
        <f t="shared" si="24"/>
        <v>4</v>
      </c>
      <c r="J169" s="4" t="str">
        <f t="shared" ca="1" si="22"/>
        <v>5_4_1505</v>
      </c>
      <c r="K169" s="4" t="str">
        <f t="shared" si="23"/>
        <v>The _______ tag provides no visual change by itself, but when it is marked, you can style it with CSS, or manipulate it with JavaScript.</v>
      </c>
      <c r="L169" s="4" t="str">
        <f t="shared" si="25"/>
        <v>&lt;map&gt;</v>
      </c>
      <c r="M169" s="4" t="str">
        <f t="shared" si="26"/>
        <v>&lt;span&gt;</v>
      </c>
      <c r="N169" s="4" t="str">
        <f t="shared" si="27"/>
        <v>&lt;img&gt;</v>
      </c>
      <c r="O169" s="4" t="str">
        <f t="shared" si="28"/>
        <v>&lt;tt&gt;</v>
      </c>
      <c r="Q169" s="4" t="str">
        <v>Unit - 5 Arrays in PHP</v>
      </c>
      <c r="R169" s="4">
        <v>0</v>
      </c>
    </row>
    <row r="170" spans="1:18" x14ac:dyDescent="0.2">
      <c r="A170" s="4" t="str">
        <v>Unit - 5 Arrays in PHP</v>
      </c>
      <c r="B170" s="4" t="str">
        <v>5) The _________ tag defines an image in an HTML page.</v>
      </c>
      <c r="C170" s="4" t="str">
        <v>A) &lt;map&gt;</v>
      </c>
      <c r="D170" s="4" t="str">
        <v>B) &lt;span&gt;</v>
      </c>
      <c r="E170" s="4" t="str">
        <v>C) &lt;img&gt;</v>
      </c>
      <c r="F170" s="4" t="str">
        <v>D) &lt;tt&gt;</v>
      </c>
      <c r="G170" s="4">
        <v>0</v>
      </c>
      <c r="H170" s="4" t="str">
        <f t="shared" si="21"/>
        <v>Unit - 5 Arrays in PHP</v>
      </c>
      <c r="I170" s="4">
        <f t="shared" si="24"/>
        <v>5</v>
      </c>
      <c r="J170" s="4" t="str">
        <f t="shared" ca="1" si="22"/>
        <v>5_5_5705</v>
      </c>
      <c r="K170" s="4" t="str">
        <f t="shared" si="23"/>
        <v>The _________ tag defines an image in an HTML page.</v>
      </c>
      <c r="L170" s="4" t="str">
        <f t="shared" si="25"/>
        <v>&lt;map&gt;</v>
      </c>
      <c r="M170" s="4" t="str">
        <f t="shared" si="26"/>
        <v>&lt;span&gt;</v>
      </c>
      <c r="N170" s="4" t="str">
        <f t="shared" si="27"/>
        <v>&lt;img&gt;</v>
      </c>
      <c r="O170" s="4" t="str">
        <f t="shared" si="28"/>
        <v>&lt;tt&gt;</v>
      </c>
      <c r="Q170" s="4" t="str">
        <v>Unit - 5 Arrays in PHP</v>
      </c>
      <c r="R170" s="4">
        <v>0</v>
      </c>
    </row>
    <row r="171" spans="1:18" x14ac:dyDescent="0.2">
      <c r="A171" s="4" t="str">
        <v>Unit - 5 Arrays in PHP</v>
      </c>
      <c r="B171" s="4" t="str">
        <v>6) The ____________tag has two required attributes: src and alt.</v>
      </c>
      <c r="C171" s="4" t="str">
        <v>A) &lt;map&gt;</v>
      </c>
      <c r="D171" s="4" t="str">
        <v>B) &lt;span&gt;</v>
      </c>
      <c r="E171" s="4" t="str">
        <v>C) &lt;img&gt;</v>
      </c>
      <c r="F171" s="4" t="str">
        <v>D) &lt;tt&gt;</v>
      </c>
      <c r="G171" s="4">
        <v>0</v>
      </c>
      <c r="H171" s="4" t="str">
        <f t="shared" si="21"/>
        <v>Unit - 5 Arrays in PHP</v>
      </c>
      <c r="I171" s="4">
        <f t="shared" si="24"/>
        <v>6</v>
      </c>
      <c r="J171" s="4" t="str">
        <f t="shared" ca="1" si="22"/>
        <v>5_6_722</v>
      </c>
      <c r="K171" s="4" t="str">
        <f t="shared" si="23"/>
        <v>The ____________tag has two required attributes: src and alt.</v>
      </c>
      <c r="L171" s="4" t="str">
        <f t="shared" si="25"/>
        <v>&lt;map&gt;</v>
      </c>
      <c r="M171" s="4" t="str">
        <f t="shared" si="26"/>
        <v>&lt;span&gt;</v>
      </c>
      <c r="N171" s="4" t="str">
        <f t="shared" si="27"/>
        <v>&lt;img&gt;</v>
      </c>
      <c r="O171" s="4" t="str">
        <f t="shared" si="28"/>
        <v>&lt;tt&gt;</v>
      </c>
      <c r="Q171" s="4" t="str">
        <v>Unit - 5 Arrays in PHP</v>
      </c>
      <c r="R171" s="4">
        <v>0</v>
      </c>
    </row>
    <row r="172" spans="1:18" x14ac:dyDescent="0.2">
      <c r="A172" s="4" t="str">
        <v>Unit - 5 Arrays in PHP</v>
      </c>
      <c r="B172" s="4" t="str">
        <v>7) The _____________element is often used as a container for other HTML elements to style them with CSS or to perform certain tasks with JavaScript.</v>
      </c>
      <c r="C172" s="4" t="str">
        <v>A) &lt;map&gt;</v>
      </c>
      <c r="D172" s="4" t="str">
        <v>B) &lt;div&gt;</v>
      </c>
      <c r="E172" s="4" t="str">
        <v>C) &lt;img&gt;</v>
      </c>
      <c r="F172" s="4" t="str">
        <v>D) &lt;tt&gt;</v>
      </c>
      <c r="G172" s="4">
        <v>0</v>
      </c>
      <c r="H172" s="4" t="str">
        <f t="shared" si="21"/>
        <v>Unit - 5 Arrays in PHP</v>
      </c>
      <c r="I172" s="4">
        <f t="shared" si="24"/>
        <v>7</v>
      </c>
      <c r="J172" s="4" t="str">
        <f t="shared" ca="1" si="22"/>
        <v>5_7_4933</v>
      </c>
      <c r="K172" s="4" t="str">
        <f t="shared" si="23"/>
        <v>The _____________element is often used as a container for other HTML elements to style them with CSS or to perform certain tasks with JavaScript.</v>
      </c>
      <c r="L172" s="4" t="str">
        <f t="shared" si="25"/>
        <v>&lt;map&gt;</v>
      </c>
      <c r="M172" s="4" t="str">
        <f t="shared" si="26"/>
        <v>&lt;div&gt;</v>
      </c>
      <c r="N172" s="4" t="str">
        <f t="shared" si="27"/>
        <v>&lt;img&gt;</v>
      </c>
      <c r="O172" s="4" t="str">
        <f t="shared" si="28"/>
        <v>&lt;tt&gt;</v>
      </c>
      <c r="Q172" s="4" t="str">
        <v>Unit - 5 Arrays in PHP</v>
      </c>
      <c r="R172" s="4">
        <v>0</v>
      </c>
    </row>
    <row r="173" spans="1:18" x14ac:dyDescent="0.2">
      <c r="A173" s="4" t="str">
        <v>Unit - 5 Arrays in PHP</v>
      </c>
      <c r="B173" s="4" t="str">
        <v>8) _________tag Indicates that the text should be used with a font such as Courier that allots the same width to each character.</v>
      </c>
      <c r="C173" s="4" t="str">
        <v>A) &lt;map&gt;</v>
      </c>
      <c r="D173" s="4" t="str">
        <v>B) &lt;span&gt;</v>
      </c>
      <c r="E173" s="4" t="str">
        <v>C) &lt;img&gt;</v>
      </c>
      <c r="F173" s="4" t="str">
        <v>D) &lt;tt&gt;</v>
      </c>
      <c r="G173" s="4">
        <v>0</v>
      </c>
      <c r="H173" s="4" t="str">
        <f t="shared" si="21"/>
        <v>Unit - 5 Arrays in PHP</v>
      </c>
      <c r="I173" s="4">
        <f t="shared" si="24"/>
        <v>8</v>
      </c>
      <c r="J173" s="4" t="str">
        <f t="shared" ca="1" si="22"/>
        <v>5_8_185</v>
      </c>
      <c r="K173" s="4" t="str">
        <f t="shared" si="23"/>
        <v>_________tag Indicates that the text should be used with a font such as Courier that allots the same width to each character.</v>
      </c>
      <c r="L173" s="4" t="str">
        <f t="shared" si="25"/>
        <v>&lt;map&gt;</v>
      </c>
      <c r="M173" s="4" t="str">
        <f t="shared" si="26"/>
        <v>&lt;span&gt;</v>
      </c>
      <c r="N173" s="4" t="str">
        <f t="shared" si="27"/>
        <v>&lt;img&gt;</v>
      </c>
      <c r="O173" s="4" t="str">
        <f t="shared" si="28"/>
        <v>&lt;tt&gt;</v>
      </c>
      <c r="Q173" s="4" t="str">
        <v>Unit - 5 Arrays in PHP</v>
      </c>
      <c r="R173" s="4">
        <v>0</v>
      </c>
    </row>
    <row r="174" spans="1:18" x14ac:dyDescent="0.2">
      <c r="A174" s="4" t="str">
        <v>Unit - 5 Arrays in PHP</v>
      </c>
      <c r="B174" s="4" t="str">
        <v>9) _____________ tag Indicates that the text should be displayed in a small font. Available in HTML 3.0 or higher.</v>
      </c>
      <c r="C174" s="4" t="str">
        <v>A) &lt;small&gt;</v>
      </c>
      <c r="D174" s="4" t="str">
        <v>B) &lt;em&gt;</v>
      </c>
      <c r="E174" s="4" t="str">
        <v>C) &lt;u&gt;</v>
      </c>
      <c r="F174" s="4" t="str">
        <v>D) &lt;strong &gt;</v>
      </c>
      <c r="G174" s="4">
        <v>0</v>
      </c>
      <c r="H174" s="4" t="str">
        <f t="shared" si="21"/>
        <v>Unit - 5 Arrays in PHP</v>
      </c>
      <c r="I174" s="4">
        <f t="shared" si="24"/>
        <v>9</v>
      </c>
      <c r="J174" s="4" t="str">
        <f t="shared" ca="1" si="22"/>
        <v>5_9_3278</v>
      </c>
      <c r="K174" s="4" t="str">
        <f t="shared" si="23"/>
        <v>_____________ tag Indicates that the text should be displayed in a small font. Available in HTML 3.0 or higher.</v>
      </c>
      <c r="L174" s="4" t="str">
        <f t="shared" si="25"/>
        <v>&lt;small&gt;</v>
      </c>
      <c r="M174" s="4" t="str">
        <f t="shared" si="26"/>
        <v>&lt;em&gt;</v>
      </c>
      <c r="N174" s="4" t="str">
        <f t="shared" si="27"/>
        <v>&lt;u&gt;</v>
      </c>
      <c r="O174" s="4" t="str">
        <f t="shared" si="28"/>
        <v>&lt;strong &gt;</v>
      </c>
      <c r="Q174" s="4" t="str">
        <v>Unit - 5 Arrays in PHP</v>
      </c>
      <c r="R174" s="4">
        <v>0</v>
      </c>
    </row>
    <row r="175" spans="1:18" x14ac:dyDescent="0.2">
      <c r="A175" s="4" t="str">
        <v>Unit - 5 Arrays in PHP</v>
      </c>
      <c r="B175" s="4" t="str">
        <v>10) ______tag Indicates that the text should be displayed underlined. Not all browsers support this tag.</v>
      </c>
      <c r="C175" s="4" t="str">
        <v>A) &lt;small&gt;</v>
      </c>
      <c r="D175" s="4" t="str">
        <v>B) &lt;em&gt;</v>
      </c>
      <c r="E175" s="4" t="str">
        <v>C) &lt;u&gt;</v>
      </c>
      <c r="F175" s="4" t="str">
        <v>D) &lt;strong &gt;</v>
      </c>
      <c r="G175" s="4">
        <v>0</v>
      </c>
      <c r="H175" s="4" t="str">
        <f t="shared" si="21"/>
        <v>Unit - 5 Arrays in PHP</v>
      </c>
      <c r="I175" s="4">
        <f t="shared" si="24"/>
        <v>10</v>
      </c>
      <c r="J175" s="4" t="str">
        <f t="shared" ca="1" si="22"/>
        <v>5_10_9419</v>
      </c>
      <c r="K175" s="4" t="str">
        <f t="shared" si="23"/>
        <v>______tag Indicates that the text should be displayed underlined. Not all browsers support this tag.</v>
      </c>
      <c r="L175" s="4" t="str">
        <f t="shared" si="25"/>
        <v>&lt;small&gt;</v>
      </c>
      <c r="M175" s="4" t="str">
        <f t="shared" si="26"/>
        <v>&lt;em&gt;</v>
      </c>
      <c r="N175" s="4" t="str">
        <f t="shared" si="27"/>
        <v>&lt;u&gt;</v>
      </c>
      <c r="O175" s="4" t="str">
        <f t="shared" si="28"/>
        <v>&lt;strong &gt;</v>
      </c>
      <c r="Q175" s="4" t="str">
        <v>Unit - 5 Arrays in PHP</v>
      </c>
      <c r="R175" s="4">
        <v>0</v>
      </c>
    </row>
    <row r="176" spans="1:18" x14ac:dyDescent="0.2">
      <c r="A176" s="4" t="str">
        <v>Unit - 5 Arrays in PHP</v>
      </c>
      <c r="B176" s="4" t="str">
        <v>11) ___________Indicates that characters should be emphasized in some way. Usually displayed in italics.</v>
      </c>
      <c r="C176" s="4" t="str">
        <v>A) &lt;small&gt;</v>
      </c>
      <c r="D176" s="4" t="str">
        <v>B) &lt;em&gt;</v>
      </c>
      <c r="E176" s="4" t="str">
        <v>C) &lt;u&gt;</v>
      </c>
      <c r="F176" s="4" t="str">
        <v>D) &lt;strong &gt;</v>
      </c>
      <c r="G176" s="4">
        <v>0</v>
      </c>
      <c r="H176" s="4" t="str">
        <f t="shared" si="21"/>
        <v>Unit - 5 Arrays in PHP</v>
      </c>
      <c r="I176" s="4">
        <f t="shared" si="24"/>
        <v>11</v>
      </c>
      <c r="J176" s="4" t="str">
        <f t="shared" ca="1" si="22"/>
        <v>5_11_7852</v>
      </c>
      <c r="K176" s="4" t="str">
        <f t="shared" si="23"/>
        <v>___________Indicates that characters should be emphasized in some way. Usually displayed in italics.</v>
      </c>
      <c r="L176" s="4" t="str">
        <f t="shared" si="25"/>
        <v>&lt;small&gt;</v>
      </c>
      <c r="M176" s="4" t="str">
        <f t="shared" si="26"/>
        <v>&lt;em&gt;</v>
      </c>
      <c r="N176" s="4" t="str">
        <f t="shared" si="27"/>
        <v>&lt;u&gt;</v>
      </c>
      <c r="O176" s="4" t="str">
        <f t="shared" si="28"/>
        <v>&lt;strong &gt;</v>
      </c>
      <c r="Q176" s="4" t="str">
        <v>Unit - 5 Arrays in PHP</v>
      </c>
      <c r="R176" s="4">
        <v>0</v>
      </c>
    </row>
    <row r="177" spans="1:18" x14ac:dyDescent="0.2">
      <c r="A177" s="4" t="str">
        <v>Unit - 5 Arrays in PHP</v>
      </c>
      <c r="B177" s="4" t="str">
        <v>12) _________Emphasizes characters more strongly than &lt;EM&gt;. Usually displayed in a bold font</v>
      </c>
      <c r="C177" s="4" t="str">
        <v>A) &lt;small&gt;</v>
      </c>
      <c r="D177" s="4" t="str">
        <v>B) &lt;em&gt;</v>
      </c>
      <c r="E177" s="4" t="str">
        <v>C) &lt;u&gt;</v>
      </c>
      <c r="F177" s="4" t="str">
        <v>D) &lt;strong &gt;</v>
      </c>
      <c r="G177" s="4">
        <v>0</v>
      </c>
      <c r="H177" s="4" t="str">
        <f t="shared" si="21"/>
        <v>Unit - 5 Arrays in PHP</v>
      </c>
      <c r="I177" s="4">
        <f t="shared" si="24"/>
        <v>12</v>
      </c>
      <c r="J177" s="4" t="str">
        <f t="shared" ca="1" si="22"/>
        <v>5_12_6972</v>
      </c>
      <c r="K177" s="4" t="str">
        <f t="shared" si="23"/>
        <v>_________Emphasizes characters more strongly than &lt;EM&gt;. Usually displayed in a bold font</v>
      </c>
      <c r="L177" s="4" t="str">
        <f t="shared" si="25"/>
        <v>&lt;small&gt;</v>
      </c>
      <c r="M177" s="4" t="str">
        <f t="shared" si="26"/>
        <v>&lt;em&gt;</v>
      </c>
      <c r="N177" s="4" t="str">
        <f t="shared" si="27"/>
        <v>&lt;u&gt;</v>
      </c>
      <c r="O177" s="4" t="str">
        <f t="shared" si="28"/>
        <v>&lt;strong &gt;</v>
      </c>
      <c r="Q177" s="4" t="str">
        <v>Unit - 5 Arrays in PHP</v>
      </c>
      <c r="R177" s="4">
        <v>0</v>
      </c>
    </row>
    <row r="178" spans="1:18" x14ac:dyDescent="0.2">
      <c r="A178" s="4" t="str">
        <v>Unit - 5 Arrays in PHP</v>
      </c>
      <c r="B178" s="4" t="str">
        <v>13) _________tag Used to offset text that the user should enter. Often displayed in a Courier font or a similar font that allots the same width to each character.</v>
      </c>
      <c r="C178" s="4" t="str">
        <v>A) &lt;small&gt;</v>
      </c>
      <c r="D178" s="4" t="str">
        <v>B) &lt;em&gt;</v>
      </c>
      <c r="E178" s="4" t="str">
        <v>C) &lt;kbd &gt;</v>
      </c>
      <c r="F178" s="4" t="str">
        <v>D) &lt;strong &gt;</v>
      </c>
      <c r="G178" s="4">
        <v>0</v>
      </c>
      <c r="H178" s="4" t="str">
        <f t="shared" si="21"/>
        <v>Unit - 5 Arrays in PHP</v>
      </c>
      <c r="I178" s="4">
        <f t="shared" si="24"/>
        <v>13</v>
      </c>
      <c r="J178" s="4" t="str">
        <f t="shared" ca="1" si="22"/>
        <v>5_13_6774</v>
      </c>
      <c r="K178" s="4" t="str">
        <f t="shared" si="23"/>
        <v>_________tag Used to offset text that the user should enter. Often displayed in a Courier font or a similar font that allots the same width to each character.</v>
      </c>
      <c r="L178" s="4" t="str">
        <f t="shared" si="25"/>
        <v>&lt;small&gt;</v>
      </c>
      <c r="M178" s="4" t="str">
        <f t="shared" si="26"/>
        <v>&lt;em&gt;</v>
      </c>
      <c r="N178" s="4" t="str">
        <f t="shared" si="27"/>
        <v>&lt;kbd &gt;</v>
      </c>
      <c r="O178" s="4" t="str">
        <f t="shared" si="28"/>
        <v>&lt;strong &gt;</v>
      </c>
      <c r="Q178" s="4" t="str">
        <v>Unit - 5 Arrays in PHP</v>
      </c>
      <c r="R178" s="4">
        <v>0</v>
      </c>
    </row>
    <row r="179" spans="1:18" x14ac:dyDescent="0.2">
      <c r="A179" s="4" t="str">
        <v>Unit - 5 Arrays in PHP</v>
      </c>
      <c r="B179" s="4" t="str">
        <v>14) ________Indicates a variable. Often displayed in italics or underlined.</v>
      </c>
      <c r="C179" s="4" t="str">
        <v>A) &lt;var&gt;</v>
      </c>
      <c r="D179" s="4" t="str">
        <v>B) &lt;em&gt;</v>
      </c>
      <c r="E179" s="4" t="str">
        <v>C) &lt;kbd &gt;</v>
      </c>
      <c r="F179" s="4" t="str">
        <v>D) &lt;strong &gt;</v>
      </c>
      <c r="G179" s="4">
        <v>0</v>
      </c>
      <c r="H179" s="4" t="str">
        <f t="shared" si="21"/>
        <v>Unit - 5 Arrays in PHP</v>
      </c>
      <c r="I179" s="4">
        <f t="shared" si="24"/>
        <v>14</v>
      </c>
      <c r="J179" s="4" t="str">
        <f t="shared" ca="1" si="22"/>
        <v>5_14_781</v>
      </c>
      <c r="K179" s="4" t="str">
        <f t="shared" si="23"/>
        <v>________Indicates a variable. Often displayed in italics or underlined.</v>
      </c>
      <c r="L179" s="4" t="str">
        <f t="shared" si="25"/>
        <v>&lt;var&gt;</v>
      </c>
      <c r="M179" s="4" t="str">
        <f t="shared" si="26"/>
        <v>&lt;em&gt;</v>
      </c>
      <c r="N179" s="4" t="str">
        <f t="shared" si="27"/>
        <v>&lt;kbd &gt;</v>
      </c>
      <c r="O179" s="4" t="str">
        <f t="shared" si="28"/>
        <v>&lt;strong &gt;</v>
      </c>
      <c r="Q179" s="4" t="str">
        <v>Unit - 5 Arrays in PHP</v>
      </c>
      <c r="R179" s="4">
        <v>0</v>
      </c>
    </row>
    <row r="180" spans="1:18" x14ac:dyDescent="0.2">
      <c r="A180" s="4" t="str">
        <v>Unit - 5 Arrays in PHP</v>
      </c>
      <c r="B180" s="4" t="str">
        <v>15) _________Indicates short quotes or citations. Often italized by browsers.</v>
      </c>
      <c r="C180" s="4" t="str">
        <v>A) &lt;small&gt;</v>
      </c>
      <c r="D180" s="4" t="str">
        <v>B) &lt;cite&gt;</v>
      </c>
      <c r="E180" s="4" t="str">
        <v>C) &lt;kbd &gt;</v>
      </c>
      <c r="F180" s="4" t="str">
        <v>D) &lt;strong &gt;</v>
      </c>
      <c r="G180" s="4">
        <v>0</v>
      </c>
      <c r="H180" s="4" t="str">
        <f t="shared" si="21"/>
        <v>Unit - 5 Arrays in PHP</v>
      </c>
      <c r="I180" s="4">
        <f t="shared" si="24"/>
        <v>15</v>
      </c>
      <c r="J180" s="4" t="str">
        <f t="shared" ca="1" si="22"/>
        <v>5_15_9728</v>
      </c>
      <c r="K180" s="4" t="str">
        <f t="shared" si="23"/>
        <v>_________Indicates short quotes or citations. Often italized by browsers.</v>
      </c>
      <c r="L180" s="4" t="str">
        <f t="shared" si="25"/>
        <v>&lt;small&gt;</v>
      </c>
      <c r="M180" s="4" t="str">
        <f t="shared" si="26"/>
        <v>&lt;cite&gt;</v>
      </c>
      <c r="N180" s="4" t="str">
        <f t="shared" si="27"/>
        <v>&lt;kbd &gt;</v>
      </c>
      <c r="O180" s="4" t="str">
        <f t="shared" si="28"/>
        <v>&lt;strong &gt;</v>
      </c>
      <c r="Q180" s="4" t="str">
        <v>Unit - 5 Arrays in PHP</v>
      </c>
      <c r="R180" s="4">
        <v>0</v>
      </c>
    </row>
    <row r="181" spans="1:18" x14ac:dyDescent="0.2">
      <c r="A181" s="4" t="str">
        <v>Unit - 5 Arrays in PHP</v>
      </c>
      <c r="B181" s="4" t="str">
        <v>16) The _________tag defines a hyperlink, which is used to link from one page to another.</v>
      </c>
      <c r="C181" s="4" t="str">
        <v>A) &lt;a&gt;</v>
      </c>
      <c r="D181" s="4" t="str">
        <v>B) &lt;cite&gt;</v>
      </c>
      <c r="E181" s="4" t="str">
        <v>C) &lt;kbd &gt;</v>
      </c>
      <c r="F181" s="4" t="str">
        <v>D) &lt;strong &gt;</v>
      </c>
      <c r="G181" s="4">
        <v>0</v>
      </c>
      <c r="H181" s="4" t="str">
        <f t="shared" si="21"/>
        <v>Unit - 5 Arrays in PHP</v>
      </c>
      <c r="I181" s="4">
        <f t="shared" si="24"/>
        <v>16</v>
      </c>
      <c r="J181" s="4" t="str">
        <f t="shared" ca="1" si="22"/>
        <v>5_16_9844</v>
      </c>
      <c r="K181" s="4" t="str">
        <f t="shared" si="23"/>
        <v>The _________tag defines a hyperlink, which is used to link from one page to another.</v>
      </c>
      <c r="L181" s="4" t="str">
        <f t="shared" si="25"/>
        <v>&lt;a&gt;</v>
      </c>
      <c r="M181" s="4" t="str">
        <f t="shared" si="26"/>
        <v>&lt;cite&gt;</v>
      </c>
      <c r="N181" s="4" t="str">
        <f t="shared" si="27"/>
        <v>&lt;kbd &gt;</v>
      </c>
      <c r="O181" s="4" t="str">
        <f t="shared" si="28"/>
        <v>&lt;strong &gt;</v>
      </c>
      <c r="Q181" s="4" t="str">
        <v>Unit - 5 Arrays in PHP</v>
      </c>
      <c r="R181" s="4">
        <v>0</v>
      </c>
    </row>
    <row r="182" spans="1:18" x14ac:dyDescent="0.2">
      <c r="A182" s="4" t="str">
        <v>Unit - 5 Arrays in PHP</v>
      </c>
      <c r="B182" s="4" t="str">
        <v>17) The ________ele1ment defines a table row, the &lt;th&gt; element defines a table header, and the &lt;td&gt; element defines a table cell.</v>
      </c>
      <c r="C182" s="4" t="str">
        <v>A) &lt;small&gt;</v>
      </c>
      <c r="D182" s="4" t="str">
        <v>B) &lt;tr&gt;</v>
      </c>
      <c r="E182" s="4" t="str">
        <v>C) &lt;kbd &gt;</v>
      </c>
      <c r="F182" s="4" t="str">
        <v>D) &lt;strong &gt;</v>
      </c>
      <c r="G182" s="4">
        <v>0</v>
      </c>
      <c r="H182" s="4" t="str">
        <f t="shared" si="21"/>
        <v>Unit - 5 Arrays in PHP</v>
      </c>
      <c r="I182" s="4">
        <f t="shared" si="24"/>
        <v>17</v>
      </c>
      <c r="J182" s="4" t="str">
        <f t="shared" ca="1" si="22"/>
        <v>5_17_6075</v>
      </c>
      <c r="K182" s="4" t="str">
        <f t="shared" si="23"/>
        <v>The ________ele1ment defines a table row, the &lt;th&gt; element defines a table header, and the &lt;td&gt; element defines a table cell.</v>
      </c>
      <c r="L182" s="4" t="str">
        <f t="shared" si="25"/>
        <v>&lt;small&gt;</v>
      </c>
      <c r="M182" s="4" t="str">
        <f t="shared" si="26"/>
        <v>&lt;tr&gt;</v>
      </c>
      <c r="N182" s="4" t="str">
        <f t="shared" si="27"/>
        <v>&lt;kbd &gt;</v>
      </c>
      <c r="O182" s="4" t="str">
        <f t="shared" si="28"/>
        <v>&lt;strong &gt;</v>
      </c>
      <c r="Q182" s="4" t="str">
        <v>Unit - 5 Arrays in PHP</v>
      </c>
      <c r="R182" s="4">
        <v>0</v>
      </c>
    </row>
    <row r="183" spans="1:18" x14ac:dyDescent="0.2">
      <c r="A183" s="4" t="str">
        <v>Unit - 5 Arrays in PHP</v>
      </c>
      <c r="B183" s="4" t="str">
        <v>18) The _______ tag is used to create in an HTML table.</v>
      </c>
      <c r="C183" s="4" t="str">
        <v>A) &lt;table&gt;</v>
      </c>
      <c r="D183" s="4" t="str">
        <v>B) &lt;tr&gt;</v>
      </c>
      <c r="E183" s="4" t="str">
        <v>C) &lt;td &gt;</v>
      </c>
      <c r="F183" s="4" t="str">
        <v>D) &lt;th &gt;</v>
      </c>
      <c r="G183" s="4">
        <v>0</v>
      </c>
      <c r="H183" s="4" t="str">
        <f t="shared" si="21"/>
        <v>Unit - 5 Arrays in PHP</v>
      </c>
      <c r="I183" s="4">
        <f t="shared" si="24"/>
        <v>18</v>
      </c>
      <c r="J183" s="4" t="str">
        <f t="shared" ca="1" si="22"/>
        <v>5_18_5957</v>
      </c>
      <c r="K183" s="4" t="str">
        <f t="shared" si="23"/>
        <v>The _______ tag is used to create in an HTML table.</v>
      </c>
      <c r="L183" s="4" t="str">
        <f t="shared" si="25"/>
        <v>&lt;table&gt;</v>
      </c>
      <c r="M183" s="4" t="str">
        <f t="shared" si="26"/>
        <v>&lt;tr&gt;</v>
      </c>
      <c r="N183" s="4" t="str">
        <f t="shared" si="27"/>
        <v>&lt;td &gt;</v>
      </c>
      <c r="O183" s="4" t="str">
        <f t="shared" si="28"/>
        <v>&lt;th &gt;</v>
      </c>
      <c r="Q183" s="4" t="str">
        <v>Unit - 5 Arrays in PHP</v>
      </c>
      <c r="R183" s="4">
        <v>0</v>
      </c>
    </row>
    <row r="184" spans="1:18" x14ac:dyDescent="0.2">
      <c r="A184" s="4" t="str">
        <v>Unit - 5 Arrays in PHP</v>
      </c>
      <c r="B184" s="4" t="str">
        <v>19) CSS stands for ___________</v>
      </c>
      <c r="C184" s="4" t="str">
        <v>A) Cascading Style Sheets</v>
      </c>
      <c r="D184" s="4" t="str">
        <v>B) Cascading super Sheets</v>
      </c>
      <c r="E184" s="4" t="str">
        <v>C) Cascading Style excel sheet</v>
      </c>
      <c r="F184" s="4" t="str">
        <v>D) none of these</v>
      </c>
      <c r="G184" s="4">
        <v>0</v>
      </c>
      <c r="H184" s="4" t="str">
        <f t="shared" si="21"/>
        <v>Unit - 5 Arrays in PHP</v>
      </c>
      <c r="I184" s="4">
        <f t="shared" si="24"/>
        <v>19</v>
      </c>
      <c r="J184" s="4" t="str">
        <f t="shared" ca="1" si="22"/>
        <v>5_19_1560</v>
      </c>
      <c r="K184" s="4" t="str">
        <f t="shared" si="23"/>
        <v>CSS stands for ___________</v>
      </c>
      <c r="L184" s="4" t="str">
        <f t="shared" si="25"/>
        <v>Cascading Style Sheets</v>
      </c>
      <c r="M184" s="4" t="str">
        <f t="shared" si="26"/>
        <v>Cascading super Sheets</v>
      </c>
      <c r="N184" s="4" t="str">
        <f t="shared" si="27"/>
        <v>Cascading Style excel sheet</v>
      </c>
      <c r="O184" s="4" t="str">
        <f t="shared" si="28"/>
        <v>none of these</v>
      </c>
      <c r="Q184" s="4" t="str">
        <v>Unit - 5 Arrays in PHP</v>
      </c>
      <c r="R184" s="4">
        <v>0</v>
      </c>
    </row>
    <row r="185" spans="1:18" x14ac:dyDescent="0.2">
      <c r="A185" s="4" t="str">
        <v>Unit - 5 Arrays in PHP</v>
      </c>
      <c r="B185" s="4" t="str">
        <v>20) _________means the way to move from one page to another page in website. To move from one page to another pages hyperlinks are used.</v>
      </c>
      <c r="C185" s="4" t="str">
        <v>A) HTTP</v>
      </c>
      <c r="D185" s="4" t="str">
        <v>B) Bandwidth</v>
      </c>
      <c r="E185" s="4" t="str">
        <v>C) Navigation</v>
      </c>
      <c r="F185" s="4" t="str">
        <v>D) Dream viewer</v>
      </c>
      <c r="G185" s="4">
        <v>0</v>
      </c>
      <c r="H185" s="4" t="str">
        <f t="shared" si="21"/>
        <v>Unit - 5 Arrays in PHP</v>
      </c>
      <c r="I185" s="4">
        <f t="shared" si="24"/>
        <v>20</v>
      </c>
      <c r="J185" s="4" t="str">
        <f t="shared" ca="1" si="22"/>
        <v>5_20_2524</v>
      </c>
      <c r="K185" s="4" t="str">
        <f t="shared" si="23"/>
        <v>_________means the way to move from one page to another page in website. To move from one page to another pages hyperlinks are used.</v>
      </c>
      <c r="L185" s="4" t="str">
        <f t="shared" si="25"/>
        <v>HTTP</v>
      </c>
      <c r="M185" s="4" t="str">
        <f t="shared" si="26"/>
        <v>Bandwidth</v>
      </c>
      <c r="N185" s="4" t="str">
        <f t="shared" si="27"/>
        <v>Navigation</v>
      </c>
      <c r="O185" s="4" t="str">
        <f t="shared" si="28"/>
        <v>Dream viewer</v>
      </c>
      <c r="Q185" s="4" t="str">
        <v>Unit - 5 Arrays in PHP</v>
      </c>
      <c r="R185" s="4">
        <v>0</v>
      </c>
    </row>
    <row r="186" spans="1:18" x14ac:dyDescent="0.2">
      <c r="A186" s="4" t="str">
        <v>Unit - 5 Arrays in PHP</v>
      </c>
      <c r="B186" s="4" t="str">
        <v>21) __________ is Web development software . Create, code and manage dynamic websites easily with a smart, simplified coding engine</v>
      </c>
      <c r="C186" s="4" t="str">
        <v>A) HTTP</v>
      </c>
      <c r="D186" s="4" t="str">
        <v>B) Bandwidth</v>
      </c>
      <c r="E186" s="4" t="str">
        <v>C) webpage</v>
      </c>
      <c r="F186" s="4" t="str">
        <v>D) Dream viewer</v>
      </c>
      <c r="G186" s="4">
        <v>0</v>
      </c>
      <c r="H186" s="4" t="str">
        <f t="shared" si="21"/>
        <v>Unit - 5 Arrays in PHP</v>
      </c>
      <c r="I186" s="4">
        <f t="shared" si="24"/>
        <v>21</v>
      </c>
      <c r="J186" s="4" t="str">
        <f t="shared" ca="1" si="22"/>
        <v>5_21_3885</v>
      </c>
      <c r="K186" s="4" t="str">
        <f t="shared" si="23"/>
        <v>__________ is Web development software . Create, code and manage dynamic websites easily with a smart, simplified coding engine</v>
      </c>
      <c r="L186" s="4" t="str">
        <f t="shared" si="25"/>
        <v>HTTP</v>
      </c>
      <c r="M186" s="4" t="str">
        <f t="shared" si="26"/>
        <v>Bandwidth</v>
      </c>
      <c r="N186" s="4" t="str">
        <f t="shared" si="27"/>
        <v>webpage</v>
      </c>
      <c r="O186" s="4" t="str">
        <f t="shared" si="28"/>
        <v>Dream viewer</v>
      </c>
      <c r="Q186" s="4" t="str">
        <v>Unit - 5 Arrays in PHP</v>
      </c>
      <c r="R186" s="4">
        <v>0</v>
      </c>
    </row>
    <row r="187" spans="1:18" x14ac:dyDescent="0.2">
      <c r="A187" s="4" t="str">
        <v>Unit - 5 Arrays in PHP</v>
      </c>
      <c r="B187" s="4" t="str">
        <v>22) ________ is a server scripting language, and a powerful tool for making dynamic and interactive Web pages.</v>
      </c>
      <c r="C187" s="4" t="str">
        <v>A) PHP</v>
      </c>
      <c r="D187" s="4" t="str">
        <v>B) java script</v>
      </c>
      <c r="E187" s="4" t="str">
        <v>C) Angular js</v>
      </c>
      <c r="F187" s="4" t="str">
        <v>D) none of these</v>
      </c>
      <c r="G187" s="4">
        <v>0</v>
      </c>
      <c r="H187" s="4" t="str">
        <f t="shared" si="21"/>
        <v>Unit - 5 Arrays in PHP</v>
      </c>
      <c r="I187" s="4">
        <f t="shared" si="24"/>
        <v>22</v>
      </c>
      <c r="J187" s="4" t="str">
        <f t="shared" ca="1" si="22"/>
        <v>5_22_4717</v>
      </c>
      <c r="K187" s="4" t="str">
        <f t="shared" si="23"/>
        <v>________ is a server scripting language, and a powerful tool for making dynamic and interactive Web pages.</v>
      </c>
      <c r="L187" s="4" t="str">
        <f t="shared" si="25"/>
        <v>PHP</v>
      </c>
      <c r="M187" s="4" t="str">
        <f t="shared" si="26"/>
        <v>java script</v>
      </c>
      <c r="N187" s="4" t="str">
        <f t="shared" si="27"/>
        <v>Angular js</v>
      </c>
      <c r="O187" s="4" t="str">
        <f t="shared" si="28"/>
        <v>none of these</v>
      </c>
      <c r="Q187" s="4" t="str">
        <v>Unit - 5 Arrays in PHP</v>
      </c>
      <c r="R187" s="4">
        <v>0</v>
      </c>
    </row>
    <row r="188" spans="1:18" x14ac:dyDescent="0.2">
      <c r="A188" s="4" t="str">
        <v>Unit - 5 Arrays in PHP</v>
      </c>
      <c r="B188" s="4" t="str">
        <v>23) _______ is a object oriented programming language , it is used to create the object...</v>
      </c>
      <c r="C188" s="4" t="str">
        <v>A) PHP</v>
      </c>
      <c r="D188" s="4" t="str">
        <v>B) java script</v>
      </c>
      <c r="E188" s="4" t="str">
        <v>C) Angular js</v>
      </c>
      <c r="F188" s="4" t="str">
        <v>D) none of these</v>
      </c>
      <c r="G188" s="4">
        <v>0</v>
      </c>
      <c r="H188" s="4" t="str">
        <f t="shared" si="21"/>
        <v>Unit - 5 Arrays in PHP</v>
      </c>
      <c r="I188" s="4">
        <f t="shared" si="24"/>
        <v>23</v>
      </c>
      <c r="J188" s="4" t="str">
        <f t="shared" ca="1" si="22"/>
        <v>5_23_5285</v>
      </c>
      <c r="K188" s="4" t="str">
        <f t="shared" si="23"/>
        <v>_______ is a object oriented programming language , it is used to create the object...</v>
      </c>
      <c r="L188" s="4" t="str">
        <f t="shared" si="25"/>
        <v>PHP</v>
      </c>
      <c r="M188" s="4" t="str">
        <f t="shared" si="26"/>
        <v>java script</v>
      </c>
      <c r="N188" s="4" t="str">
        <f t="shared" si="27"/>
        <v>Angular js</v>
      </c>
      <c r="O188" s="4" t="str">
        <f t="shared" si="28"/>
        <v>none of these</v>
      </c>
      <c r="Q188" s="4" t="str">
        <v>Unit - 5 Arrays in PHP</v>
      </c>
      <c r="R188" s="4">
        <v>0</v>
      </c>
    </row>
    <row r="189" spans="1:18" x14ac:dyDescent="0.2">
      <c r="A189" s="4" t="str">
        <v>Unit - 5 Arrays in PHP</v>
      </c>
      <c r="B189" s="4" t="str">
        <v>24) A ________ script can be placed anywhere in the document.</v>
      </c>
      <c r="C189" s="4" t="str">
        <v>A) PHP</v>
      </c>
      <c r="D189" s="4" t="str">
        <v>B) java script c</v>
      </c>
      <c r="E189" s="4" t="str">
        <v>C) Angular js</v>
      </c>
      <c r="F189" s="4" t="str">
        <v>D) none of these</v>
      </c>
      <c r="G189" s="4">
        <v>0</v>
      </c>
      <c r="H189" s="4" t="str">
        <f t="shared" si="21"/>
        <v>Unit - 5 Arrays in PHP</v>
      </c>
      <c r="I189" s="4">
        <f t="shared" si="24"/>
        <v>24</v>
      </c>
      <c r="J189" s="4" t="str">
        <f t="shared" ca="1" si="22"/>
        <v>5_24_2733</v>
      </c>
      <c r="K189" s="4" t="str">
        <f t="shared" si="23"/>
        <v>A ________ script can be placed anywhere in the document.</v>
      </c>
      <c r="L189" s="4" t="str">
        <f t="shared" si="25"/>
        <v>PHP</v>
      </c>
      <c r="M189" s="4" t="str">
        <f t="shared" si="26"/>
        <v>java script c</v>
      </c>
      <c r="N189" s="4" t="str">
        <f t="shared" si="27"/>
        <v>Angular js</v>
      </c>
      <c r="O189" s="4" t="str">
        <f t="shared" si="28"/>
        <v>none of these</v>
      </c>
      <c r="Q189" s="4" t="str">
        <v>Unit - 5 Arrays in PHP</v>
      </c>
      <c r="R189" s="4">
        <v>0</v>
      </c>
    </row>
    <row r="190" spans="1:18" x14ac:dyDescent="0.2">
      <c r="A190" s="4" t="str">
        <v>Unit - 5 Arrays in PHP</v>
      </c>
      <c r="B190" s="4" t="str">
        <v>25) The default file extension for PHP files is _________</v>
      </c>
      <c r="C190" s="4" t="str">
        <v>A) .PHP</v>
      </c>
      <c r="D190" s="4" t="str">
        <v>B) .js</v>
      </c>
      <c r="E190" s="4" t="str">
        <v>C) .Ajs</v>
      </c>
      <c r="F190" s="4" t="str">
        <v>D) none of these</v>
      </c>
      <c r="G190" s="4">
        <v>0</v>
      </c>
      <c r="H190" s="4" t="str">
        <f t="shared" si="21"/>
        <v>Unit - 5 Arrays in PHP</v>
      </c>
      <c r="I190" s="4">
        <f t="shared" si="24"/>
        <v>25</v>
      </c>
      <c r="J190" s="4" t="str">
        <f t="shared" ca="1" si="22"/>
        <v>5_25_6146</v>
      </c>
      <c r="K190" s="4" t="str">
        <f t="shared" si="23"/>
        <v>The default file extension for PHP files is _________</v>
      </c>
      <c r="L190" s="4" t="str">
        <f t="shared" si="25"/>
        <v>.PHP</v>
      </c>
      <c r="M190" s="4" t="str">
        <f t="shared" si="26"/>
        <v>.js</v>
      </c>
      <c r="N190" s="4" t="str">
        <f t="shared" si="27"/>
        <v>.Ajs</v>
      </c>
      <c r="O190" s="4" t="str">
        <f t="shared" si="28"/>
        <v>none of these</v>
      </c>
      <c r="Q190" s="4" t="str">
        <v>Unit - 5 Arrays in PHP</v>
      </c>
      <c r="R190" s="4">
        <v>0</v>
      </c>
    </row>
    <row r="191" spans="1:18" x14ac:dyDescent="0.2">
      <c r="A191" s="4" t="str">
        <v>Unit - 5 Arrays in PHP</v>
      </c>
      <c r="B191" s="4" t="str">
        <v>26) __________ is used to show the out put ...or give message..same as printf in c language...</v>
      </c>
      <c r="C191" s="4" t="str">
        <v>A) Echo</v>
      </c>
      <c r="D191" s="4" t="str">
        <v>B) java script</v>
      </c>
      <c r="E191" s="4" t="str">
        <v>C) Angular js</v>
      </c>
      <c r="F191" s="4" t="str">
        <v>D) none of these</v>
      </c>
      <c r="G191" s="4">
        <v>0</v>
      </c>
      <c r="H191" s="4" t="str">
        <f t="shared" si="21"/>
        <v>Unit - 5 Arrays in PHP</v>
      </c>
      <c r="I191" s="4">
        <f t="shared" si="24"/>
        <v>26</v>
      </c>
      <c r="J191" s="4" t="str">
        <f t="shared" ca="1" si="22"/>
        <v>5_26_8005</v>
      </c>
      <c r="K191" s="4" t="str">
        <f t="shared" si="23"/>
        <v>__________ is used to show the out put ...or give message..same as printf in c language...</v>
      </c>
      <c r="L191" s="4" t="str">
        <f t="shared" si="25"/>
        <v>Echo</v>
      </c>
      <c r="M191" s="4" t="str">
        <f t="shared" si="26"/>
        <v>java script</v>
      </c>
      <c r="N191" s="4" t="str">
        <f t="shared" si="27"/>
        <v>Angular js</v>
      </c>
      <c r="O191" s="4" t="str">
        <f t="shared" si="28"/>
        <v>none of these</v>
      </c>
      <c r="Q191" s="4" t="str">
        <v>Unit - 5 Arrays in PHP</v>
      </c>
      <c r="R191" s="4">
        <v>0</v>
      </c>
    </row>
    <row r="192" spans="1:18" x14ac:dyDescent="0.2">
      <c r="A192" s="4" t="str">
        <v>Unit - 5 Arrays in PHP</v>
      </c>
      <c r="B192" s="4" t="str">
        <v>27) A PHP script starts with &lt;?php and ends with ?&gt;:&lt;?php// PHP code goes here?&gt;</v>
      </c>
      <c r="C192" s="4" t="str">
        <v>A) true</v>
      </c>
      <c r="D192" s="4" t="str">
        <v>B) false</v>
      </c>
      <c r="E192" s="4" t="str">
        <v>C) both a and b</v>
      </c>
      <c r="F192" s="4" t="str">
        <v>D) none of these</v>
      </c>
      <c r="G192" s="4">
        <v>0</v>
      </c>
      <c r="H192" s="4" t="str">
        <f t="shared" si="21"/>
        <v>Unit - 5 Arrays in PHP</v>
      </c>
      <c r="I192" s="4">
        <f t="shared" si="24"/>
        <v>27</v>
      </c>
      <c r="J192" s="4" t="str">
        <f t="shared" ca="1" si="22"/>
        <v>5_27_783</v>
      </c>
      <c r="K192" s="4" t="str">
        <f t="shared" si="23"/>
        <v>A PHP script starts with &lt;?php and ends with ?&gt;:&lt;?php// PHP code goes here?&gt;</v>
      </c>
      <c r="L192" s="4" t="str">
        <f t="shared" si="25"/>
        <v>true</v>
      </c>
      <c r="M192" s="4" t="str">
        <f t="shared" si="26"/>
        <v>false</v>
      </c>
      <c r="N192" s="4" t="str">
        <f t="shared" si="27"/>
        <v>both a and b</v>
      </c>
      <c r="O192" s="4" t="str">
        <f t="shared" si="28"/>
        <v>none of these</v>
      </c>
      <c r="Q192" s="4" t="str">
        <v>Unit - 5 Arrays in PHP</v>
      </c>
      <c r="R192" s="4">
        <v>0</v>
      </c>
    </row>
    <row r="193" spans="1:18" x14ac:dyDescent="0.2">
      <c r="A193" s="4" t="str">
        <v>Unit - 5 Arrays in PHP</v>
      </c>
      <c r="B193" s="4" t="str">
        <v>28) PHP code is executed on the server, and the result is returned to the browser as plain HTML</v>
      </c>
      <c r="C193" s="4" t="str">
        <v>A) true</v>
      </c>
      <c r="D193" s="4" t="str">
        <v>B) false</v>
      </c>
      <c r="E193" s="4" t="str">
        <v>C) both a and b</v>
      </c>
      <c r="F193" s="4" t="str">
        <v>D) none of these</v>
      </c>
      <c r="G193" s="4">
        <v>0</v>
      </c>
      <c r="H193" s="4" t="str">
        <f t="shared" si="21"/>
        <v>Unit - 5 Arrays in PHP</v>
      </c>
      <c r="I193" s="4">
        <f t="shared" si="24"/>
        <v>28</v>
      </c>
      <c r="J193" s="4" t="str">
        <f t="shared" ca="1" si="22"/>
        <v>5_28_4409</v>
      </c>
      <c r="K193" s="4" t="str">
        <f t="shared" si="23"/>
        <v>PHP code is executed on the server, and the result is returned to the browser as plain HTML</v>
      </c>
      <c r="L193" s="4" t="str">
        <f t="shared" si="25"/>
        <v>true</v>
      </c>
      <c r="M193" s="4" t="str">
        <f t="shared" si="26"/>
        <v>false</v>
      </c>
      <c r="N193" s="4" t="str">
        <f t="shared" si="27"/>
        <v>both a and b</v>
      </c>
      <c r="O193" s="4" t="str">
        <f t="shared" si="28"/>
        <v>none of these</v>
      </c>
      <c r="Q193" s="4" t="str">
        <v>Unit - 5 Arrays in PHP</v>
      </c>
      <c r="R193" s="4">
        <v>0</v>
      </c>
    </row>
    <row r="194" spans="1:18" x14ac:dyDescent="0.2">
      <c r="A194" s="4" t="str">
        <v>Unit - 5 Arrays in PHP</v>
      </c>
      <c r="B194" s="4" t="str">
        <v>29) PHP files can contain text, HTML, CSS, JavaScript, and PHP code</v>
      </c>
      <c r="C194" s="4" t="str">
        <v>A) true</v>
      </c>
      <c r="D194" s="4" t="str">
        <v>B) false</v>
      </c>
      <c r="E194" s="4" t="str">
        <v>C) both a and b</v>
      </c>
      <c r="F194" s="4" t="str">
        <v>D) none of these</v>
      </c>
      <c r="G194" s="4">
        <v>0</v>
      </c>
      <c r="H194" s="4" t="str">
        <f t="shared" ref="H194:H206" si="29">A194</f>
        <v>Unit - 5 Arrays in PHP</v>
      </c>
      <c r="I194" s="4">
        <f t="shared" si="24"/>
        <v>29</v>
      </c>
      <c r="J194" s="4" t="str">
        <f t="shared" ca="1" si="22"/>
        <v>5_29_9034</v>
      </c>
      <c r="K194" s="4" t="str">
        <f t="shared" si="23"/>
        <v>PHP files can contain text, HTML, CSS, JavaScript, and PHP code</v>
      </c>
      <c r="L194" s="4" t="str">
        <f t="shared" si="25"/>
        <v>true</v>
      </c>
      <c r="M194" s="4" t="str">
        <f t="shared" si="26"/>
        <v>false</v>
      </c>
      <c r="N194" s="4" t="str">
        <f t="shared" si="27"/>
        <v>both a and b</v>
      </c>
      <c r="O194" s="4" t="str">
        <f t="shared" si="28"/>
        <v>none of these</v>
      </c>
      <c r="Q194" s="4" t="str">
        <v>Unit - 5 Arrays in PHP</v>
      </c>
      <c r="R194" s="4">
        <v>0</v>
      </c>
    </row>
    <row r="195" spans="1:18" x14ac:dyDescent="0.2">
      <c r="A195" s="4" t="str">
        <v>Unit - 5 Arrays in PHP</v>
      </c>
      <c r="B195" s="4" t="str">
        <v>30) PHP runs on various platforms (Windows, Linux, Unix, Mac OS X, etc.)</v>
      </c>
      <c r="C195" s="4" t="str">
        <v>A) true</v>
      </c>
      <c r="D195" s="4" t="str">
        <v>B) false</v>
      </c>
      <c r="E195" s="4" t="str">
        <v>C) both a and b</v>
      </c>
      <c r="F195" s="4" t="str">
        <v>D) none of these</v>
      </c>
      <c r="G195" s="4">
        <v>0</v>
      </c>
      <c r="H195" s="4" t="str">
        <f t="shared" si="29"/>
        <v>Unit - 5 Arrays in PHP</v>
      </c>
      <c r="I195" s="4">
        <f t="shared" si="24"/>
        <v>30</v>
      </c>
      <c r="J195" s="4" t="str">
        <f t="shared" ref="J195:J206" ca="1" si="30">MID(H195,8,1) &amp; "_" &amp; I195 &amp; "_" &amp; INT(RAND()*10000)</f>
        <v>5_30_8925</v>
      </c>
      <c r="K195" s="4" t="str">
        <f t="shared" ref="K195:K206" si="31">TRIM(MID(B195,LEN(I195)+2,10000))</f>
        <v>PHP runs on various platforms (Windows, Linux, Unix, Mac OS X, etc.)</v>
      </c>
      <c r="L195" s="4" t="str">
        <f t="shared" si="25"/>
        <v>true</v>
      </c>
      <c r="M195" s="4" t="str">
        <f t="shared" si="26"/>
        <v>false</v>
      </c>
      <c r="N195" s="4" t="str">
        <f t="shared" si="27"/>
        <v>both a and b</v>
      </c>
      <c r="O195" s="4" t="str">
        <f t="shared" si="28"/>
        <v>none of these</v>
      </c>
      <c r="Q195" s="4" t="str">
        <v>Unit - 5 Arrays in PHP</v>
      </c>
      <c r="R195" s="4">
        <v>0</v>
      </c>
    </row>
    <row r="196" spans="1:18" x14ac:dyDescent="0.2">
      <c r="A196" s="4" t="str">
        <v>Unit - 5 Arrays in PHP</v>
      </c>
      <c r="B196" s="4" t="str">
        <v>31) PHP is compatible with almost all servers used today (Apache, IIS, etc.)</v>
      </c>
      <c r="C196" s="4" t="str">
        <v>A) true</v>
      </c>
      <c r="D196" s="4" t="str">
        <v>B) false</v>
      </c>
      <c r="E196" s="4" t="str">
        <v>C) both a and b</v>
      </c>
      <c r="F196" s="4" t="str">
        <v>D) none of these</v>
      </c>
      <c r="G196" s="4">
        <v>0</v>
      </c>
      <c r="H196" s="4" t="str">
        <f t="shared" si="29"/>
        <v>Unit - 5 Arrays in PHP</v>
      </c>
      <c r="I196" s="4">
        <f t="shared" ref="I196:I206" si="32">IF(G196=0,I195+1,0)</f>
        <v>31</v>
      </c>
      <c r="J196" s="4" t="str">
        <f t="shared" ca="1" si="30"/>
        <v>5_31_7810</v>
      </c>
      <c r="K196" s="4" t="str">
        <f t="shared" si="31"/>
        <v>PHP is compatible with almost all servers used today (Apache, IIS, etc.)</v>
      </c>
      <c r="L196" s="4" t="str">
        <f t="shared" si="25"/>
        <v>true</v>
      </c>
      <c r="M196" s="4" t="str">
        <f t="shared" si="26"/>
        <v>false</v>
      </c>
      <c r="N196" s="4" t="str">
        <f t="shared" si="27"/>
        <v>both a and b</v>
      </c>
      <c r="O196" s="4" t="str">
        <f t="shared" si="28"/>
        <v>none of these</v>
      </c>
      <c r="Q196" s="4" t="str">
        <v>Unit - 5 Arrays in PHP</v>
      </c>
      <c r="R196" s="4">
        <v>0</v>
      </c>
    </row>
    <row r="197" spans="1:18" x14ac:dyDescent="0.2">
      <c r="A197" s="4" t="str">
        <v>Unit - 5 Arrays in PHP</v>
      </c>
      <c r="B197" s="4" t="str">
        <v>32) PHP supports a ___________ range of databases</v>
      </c>
      <c r="C197" s="4" t="str">
        <v>A) wide</v>
      </c>
      <c r="D197" s="4" t="str">
        <v>B) small</v>
      </c>
      <c r="E197" s="4" t="str">
        <v>C) short</v>
      </c>
      <c r="F197" s="4" t="str">
        <v>D) none of these</v>
      </c>
      <c r="G197" s="4">
        <v>0</v>
      </c>
      <c r="H197" s="4" t="str">
        <f t="shared" si="29"/>
        <v>Unit - 5 Arrays in PHP</v>
      </c>
      <c r="I197" s="4">
        <f t="shared" si="32"/>
        <v>32</v>
      </c>
      <c r="J197" s="4" t="str">
        <f t="shared" ca="1" si="30"/>
        <v>5_32_2393</v>
      </c>
      <c r="K197" s="4" t="str">
        <f t="shared" si="31"/>
        <v>PHP supports a ___________ range of databases</v>
      </c>
      <c r="L197" s="4" t="str">
        <f t="shared" si="25"/>
        <v>wide</v>
      </c>
      <c r="M197" s="4" t="str">
        <f t="shared" si="26"/>
        <v>small</v>
      </c>
      <c r="N197" s="4" t="str">
        <f t="shared" si="27"/>
        <v>short</v>
      </c>
      <c r="O197" s="4" t="str">
        <f t="shared" si="28"/>
        <v>none of these</v>
      </c>
      <c r="Q197" s="4" t="str">
        <v>Unit - 5 Arrays in PHP</v>
      </c>
      <c r="R197" s="4">
        <v>0</v>
      </c>
    </row>
    <row r="198" spans="1:18" x14ac:dyDescent="0.2">
      <c r="A198" s="4" t="str">
        <v>Unit - 5 Arrays in PHP</v>
      </c>
      <c r="B198" s="4" t="str">
        <v>33) PHP supports the following data types:</v>
      </c>
      <c r="C198" s="4" t="str">
        <v>A) String</v>
      </c>
      <c r="D198" s="4" t="str">
        <v>B) Integer</v>
      </c>
      <c r="E198" s="4" t="str">
        <v>C) Float (floating point numbers - also called double)</v>
      </c>
      <c r="F198" s="4" t="str">
        <v>D) all of the above .</v>
      </c>
      <c r="G198" s="4">
        <v>0</v>
      </c>
      <c r="H198" s="4" t="str">
        <f t="shared" si="29"/>
        <v>Unit - 5 Arrays in PHP</v>
      </c>
      <c r="I198" s="4">
        <f t="shared" si="32"/>
        <v>33</v>
      </c>
      <c r="J198" s="4" t="str">
        <f t="shared" ca="1" si="30"/>
        <v>5_33_4140</v>
      </c>
      <c r="K198" s="4" t="str">
        <f t="shared" si="31"/>
        <v>PHP supports the following data types:</v>
      </c>
      <c r="L198" s="4" t="str">
        <f t="shared" si="25"/>
        <v>String</v>
      </c>
      <c r="M198" s="4" t="str">
        <f t="shared" si="26"/>
        <v>Integer</v>
      </c>
      <c r="N198" s="4" t="str">
        <f t="shared" si="27"/>
        <v>Float (floating point numbers - also called double)</v>
      </c>
      <c r="O198" s="4" t="str">
        <f t="shared" si="28"/>
        <v>all of the above .</v>
      </c>
      <c r="Q198" s="4" t="str">
        <v>Unit - 5 Arrays in PHP</v>
      </c>
      <c r="R198" s="4">
        <v>0</v>
      </c>
    </row>
    <row r="199" spans="1:18" x14ac:dyDescent="0.2">
      <c r="A199" s="4" t="str">
        <v>Unit - 5 Arrays in PHP</v>
      </c>
      <c r="B199" s="4" t="str">
        <v>34) In PHP, an object must be_________declared.</v>
      </c>
      <c r="C199" s="4" t="str">
        <v>A) explicitly</v>
      </c>
      <c r="D199" s="4" t="str">
        <v>B) implicitly</v>
      </c>
      <c r="E199" s="4" t="str">
        <v>C) both a and b</v>
      </c>
      <c r="F199" s="4" t="str">
        <v>D) None of these</v>
      </c>
      <c r="G199" s="4">
        <v>0</v>
      </c>
      <c r="H199" s="4" t="str">
        <f t="shared" si="29"/>
        <v>Unit - 5 Arrays in PHP</v>
      </c>
      <c r="I199" s="4">
        <f t="shared" si="32"/>
        <v>34</v>
      </c>
      <c r="J199" s="4" t="str">
        <f t="shared" ca="1" si="30"/>
        <v>5_34_5943</v>
      </c>
      <c r="K199" s="4" t="str">
        <f t="shared" si="31"/>
        <v>In PHP, an object must be_________declared.</v>
      </c>
      <c r="L199" s="4" t="str">
        <f t="shared" si="25"/>
        <v>explicitly</v>
      </c>
      <c r="M199" s="4" t="str">
        <f t="shared" si="26"/>
        <v>implicitly</v>
      </c>
      <c r="N199" s="4" t="str">
        <f t="shared" si="27"/>
        <v>both a and b</v>
      </c>
      <c r="O199" s="4" t="str">
        <f t="shared" si="28"/>
        <v>None of these</v>
      </c>
      <c r="Q199" s="4" t="str">
        <v>Unit - 5 Arrays in PHP</v>
      </c>
      <c r="R199" s="4">
        <v>0</v>
      </c>
    </row>
    <row r="200" spans="1:18" x14ac:dyDescent="0.2">
      <c r="A200" s="4" t="str">
        <v>Unit - 5 Arrays in PHP</v>
      </c>
      <c r="B200" s="4" t="str">
        <v>35) PHP divides the operators in the following groups:</v>
      </c>
      <c r="C200" s="4" t="str">
        <v>A) Increment/Decrement operators</v>
      </c>
      <c r="D200" s="4" t="str">
        <v>B) Logical operators</v>
      </c>
      <c r="E200" s="4" t="str">
        <v>C) String operators</v>
      </c>
      <c r="F200" s="4" t="str">
        <v>D) all of the above</v>
      </c>
      <c r="G200" s="4">
        <v>0</v>
      </c>
      <c r="H200" s="4" t="str">
        <f t="shared" si="29"/>
        <v>Unit - 5 Arrays in PHP</v>
      </c>
      <c r="I200" s="4">
        <f t="shared" si="32"/>
        <v>35</v>
      </c>
      <c r="J200" s="4" t="str">
        <f t="shared" ca="1" si="30"/>
        <v>5_35_6538</v>
      </c>
      <c r="K200" s="4" t="str">
        <f t="shared" si="31"/>
        <v>PHP divides the operators in the following groups:</v>
      </c>
      <c r="L200" s="4" t="str">
        <f t="shared" si="25"/>
        <v>Increment/Decrement operators</v>
      </c>
      <c r="M200" s="4" t="str">
        <f t="shared" si="26"/>
        <v>Logical operators</v>
      </c>
      <c r="N200" s="4" t="str">
        <f t="shared" si="27"/>
        <v>String operators</v>
      </c>
      <c r="O200" s="4" t="str">
        <f t="shared" si="28"/>
        <v>all of the above</v>
      </c>
      <c r="Q200" s="4" t="str">
        <v>Unit - 5 Arrays in PHP</v>
      </c>
      <c r="R200" s="4">
        <v>0</v>
      </c>
    </row>
    <row r="201" spans="1:18" x14ac:dyDescent="0.2">
      <c r="A201" s="4" t="str">
        <v>Unit - 5 Arrays in PHP</v>
      </c>
      <c r="B201" s="4" t="str">
        <v>36) The basic assignment operator in PHP is __________ It means that the left operand gets set to the value of the assignment expression on the right.</v>
      </c>
      <c r="C201" s="4" t="str">
        <v>A) =</v>
      </c>
      <c r="D201" s="4" t="str">
        <v>B) ++</v>
      </c>
      <c r="E201" s="4" t="str">
        <v>C) ==</v>
      </c>
      <c r="F201" s="4" t="str">
        <v>D) ?</v>
      </c>
      <c r="G201" s="4">
        <v>0</v>
      </c>
      <c r="H201" s="4" t="str">
        <f t="shared" si="29"/>
        <v>Unit - 5 Arrays in PHP</v>
      </c>
      <c r="I201" s="4">
        <f t="shared" si="32"/>
        <v>36</v>
      </c>
      <c r="J201" s="4" t="str">
        <f t="shared" ca="1" si="30"/>
        <v>5_36_5422</v>
      </c>
      <c r="K201" s="4" t="str">
        <f t="shared" si="31"/>
        <v>The basic assignment operator in PHP is __________ It means that the left operand gets set to the value of the assignment expression on the right.</v>
      </c>
      <c r="L201" s="4" t="str">
        <f t="shared" si="25"/>
        <v>=</v>
      </c>
      <c r="M201" s="4" t="str">
        <f t="shared" si="26"/>
        <v>++</v>
      </c>
      <c r="N201" s="4" t="str">
        <f t="shared" si="27"/>
        <v>==</v>
      </c>
      <c r="O201" s="4" t="str">
        <f t="shared" si="28"/>
        <v>?</v>
      </c>
      <c r="Q201" s="4" t="str">
        <v>Unit - 5 Arrays in PHP</v>
      </c>
      <c r="R201" s="4">
        <v>0</v>
      </c>
    </row>
    <row r="202" spans="1:18" x14ac:dyDescent="0.2">
      <c r="A202" s="4" t="str">
        <v>Unit - 5 Arrays in PHP</v>
      </c>
      <c r="B202" s="4" t="str">
        <v>37) the _________ statement is used to perform different actions based on different conditions</v>
      </c>
      <c r="C202" s="4" t="str">
        <v>A) switch</v>
      </c>
      <c r="D202" s="4" t="str">
        <v>B) if condition</v>
      </c>
      <c r="E202" s="4" t="str">
        <v>C) foreach</v>
      </c>
      <c r="F202" s="4" t="str">
        <v>D) while</v>
      </c>
      <c r="G202" s="4">
        <v>0</v>
      </c>
      <c r="H202" s="4" t="str">
        <f t="shared" si="29"/>
        <v>Unit - 5 Arrays in PHP</v>
      </c>
      <c r="I202" s="4">
        <f t="shared" si="32"/>
        <v>37</v>
      </c>
      <c r="J202" s="4" t="str">
        <f t="shared" ca="1" si="30"/>
        <v>5_37_2212</v>
      </c>
      <c r="K202" s="4" t="str">
        <f t="shared" si="31"/>
        <v>the _________ statement is used to perform different actions based on different conditions</v>
      </c>
      <c r="L202" s="4" t="str">
        <f t="shared" ref="L202:L206" si="33">TRIM(MID(C202,3,10000))</f>
        <v>switch</v>
      </c>
      <c r="M202" s="4" t="str">
        <f t="shared" ref="M202:M206" si="34">TRIM(MID(D202,3,10000))</f>
        <v>if condition</v>
      </c>
      <c r="N202" s="4" t="str">
        <f t="shared" ref="N202:N206" si="35">TRIM(MID(E202,3,10000))</f>
        <v>foreach</v>
      </c>
      <c r="O202" s="4" t="str">
        <f t="shared" ref="O202:O206" si="36">TRIM(MID(F202,3,10000))</f>
        <v>while</v>
      </c>
      <c r="Q202" s="4" t="str">
        <v>Unit - 5 Arrays in PHP</v>
      </c>
      <c r="R202" s="4">
        <v>0</v>
      </c>
    </row>
    <row r="203" spans="1:18" x14ac:dyDescent="0.2">
      <c r="A203" s="4" t="str">
        <v>Unit - 5 Arrays in PHP</v>
      </c>
      <c r="B203" s="4" t="str">
        <v>38) In PHP, we have the following loop types:</v>
      </c>
      <c r="C203" s="4" t="str">
        <v>A) while loop</v>
      </c>
      <c r="D203" s="4" t="str">
        <v>B) for loop</v>
      </c>
      <c r="E203" s="4" t="str">
        <v>C) foreach</v>
      </c>
      <c r="F203" s="4" t="str">
        <v>D) all the these.</v>
      </c>
      <c r="G203" s="4">
        <v>0</v>
      </c>
      <c r="H203" s="4" t="str">
        <f t="shared" si="29"/>
        <v>Unit - 5 Arrays in PHP</v>
      </c>
      <c r="I203" s="4">
        <f t="shared" si="32"/>
        <v>38</v>
      </c>
      <c r="J203" s="4" t="str">
        <f t="shared" ca="1" si="30"/>
        <v>5_38_4481</v>
      </c>
      <c r="K203" s="4" t="str">
        <f t="shared" si="31"/>
        <v>In PHP, we have the following loop types:</v>
      </c>
      <c r="L203" s="4" t="str">
        <f t="shared" si="33"/>
        <v>while loop</v>
      </c>
      <c r="M203" s="4" t="str">
        <f t="shared" si="34"/>
        <v>for loop</v>
      </c>
      <c r="N203" s="4" t="str">
        <f t="shared" si="35"/>
        <v>foreach</v>
      </c>
      <c r="O203" s="4" t="str">
        <f t="shared" si="36"/>
        <v>all the these.</v>
      </c>
      <c r="Q203" s="4" t="str">
        <v>Unit - 5 Arrays in PHP</v>
      </c>
      <c r="R203" s="4">
        <v>0</v>
      </c>
    </row>
    <row r="204" spans="1:18" x14ac:dyDescent="0.2">
      <c r="A204" s="4" t="str">
        <v>Unit - 5 Arrays in PHP</v>
      </c>
      <c r="B204" s="4" t="str">
        <v>39) In php, A ___________ is a block of statements that can be used repeatedly in a program.</v>
      </c>
      <c r="C204" s="4" t="str">
        <v>A) function</v>
      </c>
      <c r="D204" s="4" t="str">
        <v>B) procedure</v>
      </c>
      <c r="E204" s="4" t="str">
        <v>C) block</v>
      </c>
      <c r="F204" s="4" t="str">
        <v>D) loop</v>
      </c>
      <c r="G204" s="4">
        <v>0</v>
      </c>
      <c r="H204" s="4" t="str">
        <f t="shared" si="29"/>
        <v>Unit - 5 Arrays in PHP</v>
      </c>
      <c r="I204" s="4">
        <f t="shared" si="32"/>
        <v>39</v>
      </c>
      <c r="J204" s="4" t="str">
        <f t="shared" ca="1" si="30"/>
        <v>5_39_8312</v>
      </c>
      <c r="K204" s="4" t="str">
        <f t="shared" si="31"/>
        <v>In php, A ___________ is a block of statements that can be used repeatedly in a program.</v>
      </c>
      <c r="L204" s="4" t="str">
        <f t="shared" si="33"/>
        <v>function</v>
      </c>
      <c r="M204" s="4" t="str">
        <f t="shared" si="34"/>
        <v>procedure</v>
      </c>
      <c r="N204" s="4" t="str">
        <f t="shared" si="35"/>
        <v>block</v>
      </c>
      <c r="O204" s="4" t="str">
        <f t="shared" si="36"/>
        <v>loop</v>
      </c>
      <c r="Q204" s="4" t="str">
        <v>Unit - 5 Arrays in PHP</v>
      </c>
      <c r="R204" s="4">
        <v>0</v>
      </c>
    </row>
    <row r="205" spans="1:18" x14ac:dyDescent="0.2">
      <c r="A205" s="4" t="str">
        <v>Unit - 5 Arrays in PHP</v>
      </c>
      <c r="B205" s="4" t="str">
        <v>40) In php A function will not execute automatically when a page loads.</v>
      </c>
      <c r="C205" s="4" t="str">
        <v>A) true</v>
      </c>
      <c r="D205" s="4" t="str">
        <v>B) false</v>
      </c>
      <c r="E205" s="4" t="str">
        <v>C) both a and b</v>
      </c>
      <c r="F205" s="4" t="str">
        <v>D) none of these</v>
      </c>
      <c r="G205" s="4">
        <v>0</v>
      </c>
      <c r="H205" s="4" t="str">
        <f t="shared" si="29"/>
        <v>Unit - 5 Arrays in PHP</v>
      </c>
      <c r="I205" s="4">
        <f t="shared" si="32"/>
        <v>40</v>
      </c>
      <c r="J205" s="4" t="str">
        <f t="shared" ca="1" si="30"/>
        <v>5_40_7617</v>
      </c>
      <c r="K205" s="4" t="str">
        <f t="shared" si="31"/>
        <v>In php A function will not execute automatically when a page loads.</v>
      </c>
      <c r="L205" s="4" t="str">
        <f t="shared" si="33"/>
        <v>true</v>
      </c>
      <c r="M205" s="4" t="str">
        <f t="shared" si="34"/>
        <v>false</v>
      </c>
      <c r="N205" s="4" t="str">
        <f t="shared" si="35"/>
        <v>both a and b</v>
      </c>
      <c r="O205" s="4" t="str">
        <f t="shared" si="36"/>
        <v>none of these</v>
      </c>
      <c r="Q205" s="4" t="str">
        <v>Unit - 5 Arrays in PHP</v>
      </c>
      <c r="R205" s="4">
        <v>0</v>
      </c>
    </row>
    <row r="206" spans="1:18" x14ac:dyDescent="0.2">
      <c r="A206" s="4" t="str">
        <v>Unit - 5 Arrays in PHP</v>
      </c>
      <c r="B206" s="4" t="str">
        <v>ANSWER</v>
      </c>
      <c r="C206" s="4">
        <v>0</v>
      </c>
      <c r="D206" s="4">
        <v>0</v>
      </c>
      <c r="E206" s="4">
        <v>0</v>
      </c>
      <c r="F206" s="4">
        <v>0</v>
      </c>
      <c r="G206" s="4" t="str">
        <v>1(a) 2(d) 3(a) 4(b) 5(a) 6(a) 7(b) 8(d) 9(a) 10(c) (b) 12(d) 13(c) 14(a) 15(b) 16(a) 17(b) 18(a) 19(a) 20(c) (d) 22(a) 23(a) 24(a) 25(a) 26(a) 27(a) 28(a) 29(a) 30(a) 31(a) 32(a) 33(d) 34(a) 35(d) 36(a) 37(a) 38(d) 39(a) 40(a)</v>
      </c>
      <c r="H206" s="4" t="str">
        <f t="shared" si="29"/>
        <v>Unit - 5 Arrays in PHP</v>
      </c>
      <c r="I206" s="4">
        <f t="shared" si="32"/>
        <v>0</v>
      </c>
      <c r="J206" s="4" t="str">
        <f t="shared" ca="1" si="30"/>
        <v>5_0_551</v>
      </c>
      <c r="K206" s="4" t="str">
        <f t="shared" si="31"/>
        <v>SWER</v>
      </c>
      <c r="L206" s="4" t="str">
        <f t="shared" si="33"/>
        <v/>
      </c>
      <c r="M206" s="4" t="str">
        <f t="shared" si="34"/>
        <v/>
      </c>
      <c r="N206" s="4" t="str">
        <f t="shared" si="35"/>
        <v/>
      </c>
      <c r="O206" s="4" t="str">
        <f t="shared" si="36"/>
        <v/>
      </c>
      <c r="Q206" s="4" t="str">
        <v>Unit - 5 Arrays in PHP</v>
      </c>
      <c r="R206" s="4" t="str">
        <v>1(a) 2(d) 3(a) 4(b) 5(a) 6(a) 7(b) 8(d) 9(a) 10(c) (b) 12(d) 13(c) 14(a) 15(b) 16(a) 17(b) 18(a) 19(a) 20(c) (d) 22(a) 23(a) 24(a) 25(a) 26(a) 27(a) 28(a) 29(a) 30(a) 31(a) 32(a) 33(d) 34(a) 35(d) 36(a) 37(a) 38(d) 39(a) 40(a)</v>
      </c>
    </row>
  </sheetData>
  <autoFilter ref="A1:F205" xr:uid="{5822E255-C4F0-E743-A0BA-1D719E9AE94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9E7-E9EB-9542-9C2F-B19A6FC245E7}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30.33203125" style="2" bestFit="1" customWidth="1"/>
    <col min="2" max="2" width="133.83203125" style="2" customWidth="1"/>
    <col min="3" max="16384" width="10.83203125" style="2"/>
  </cols>
  <sheetData>
    <row r="1" spans="1:3" ht="17" x14ac:dyDescent="0.2">
      <c r="A1" s="2" t="str" cm="1">
        <f t="array" ref="A1:B6">SUBSTITUTE((_xlfn._xlws.FILTER('Fix2'!Q:R,'Fix2'!G:G&lt;&gt;0)),") ","), ")</f>
        <v>course</v>
      </c>
      <c r="B1" s="2" t="str">
        <v>AnswerGrid</v>
      </c>
    </row>
    <row r="2" spans="1:3" ht="34" x14ac:dyDescent="0.2">
      <c r="A2" s="2" t="str">
        <v>Unit - 1: Web Essentials</v>
      </c>
      <c r="B2" s="2" t="str">
        <v>1(c), 2(b), 3(a), 4(a), 5(c), 6(d), 7(c), 8(c), 9(b), 10(a), 11(c), 12(c), 13(c), 14(c), 15(d), 16(c), 17(d), 18(a), 19(b), 20(a), 21(d), 22(a), 23(a), 24(d), 25(c), 26(a), 27(c), 28(a), 29(b), 30(c), 31(a), 32(a), 33(b), 34(a), 35(a), 36(a), 37(c), 38(d), 39(a), 40(a)</v>
      </c>
      <c r="C2" s="4" t="str">
        <f>SUBSTITUTE(SUBSTITUTE(B2,"(",CHAR(9)), "), ",CHAR(10))</f>
        <v>1	c
2	b
3	a
4	a
5	c
6	d
7	c
8	c
9	b
10	a
11	c
12	c
13	c
14	c
15	d
16	c
17	d
18	a
19	b
20	a
21	d
22	a
23	a
24	d
25	c
26	a
27	c
28	a
29	b
30	c
31	a
32	a
33	b
34	a
35	a
36	a
37	c
38	d
39	a
40	a)</v>
      </c>
    </row>
    <row r="3" spans="1:3" ht="34" x14ac:dyDescent="0.2">
      <c r="A3" s="2" t="str">
        <v>Unit - 2: Markup Languages</v>
      </c>
      <c r="B3" s="2" t="str">
        <v>1(a), 2(d), 3(a), 4(a), 5(b), 6(c), 7(d), 8(d), 9(a), 10(a), 11(a), 12(a), 13(a), 14(a), 15(a), 16(d), 17(b), 18(a), 19(c), 20(a), 21(a), 22(b), 23(b), 24(d), 25(c), 26(c), 27(c), 28(a), 29(a), 30(b), 31(a), 32(b), 33(c), 34(d), 35(a), 36(b), 37(c), 38(d), 39(a), 40(a)</v>
      </c>
      <c r="C3" s="4" t="str">
        <f t="shared" ref="C3:C6" si="0">SUBSTITUTE(SUBSTITUTE(B3,"(",CHAR(9)), "), ",CHAR(10))</f>
        <v>1	a
2	d
3	a
4	a
5	b
6	c
7	d
8	d
9	a
10	a
11	a
12	a
13	a
14	a
15	a
16	d
17	b
18	a
19	c
20	a
21	a
22	b
23	b
24	d
25	c
26	c
27	c
28	a
29	a
30	b
31	a
32	b
33	c
34	d
35	a
36	b
37	c
38	d
39	a
40	a)</v>
      </c>
    </row>
    <row r="4" spans="1:3" ht="34" x14ac:dyDescent="0.2">
      <c r="A4" s="2" t="str">
        <v>Unit - 3: JAVA Script</v>
      </c>
      <c r="B4" s="2" t="str">
        <v>1(c), 2(c), 3(a), 4(c), 5(d), 6(a), 7(d), 8(b), 9(b), 10(c), 11(a), 12(a), 13(d), 14(d), 15(a), 16(a), 17(b), 18(d), 19(c), 20(a), 21(b), 22(c), 23(a), 24(a), 25(a), 26(a), 27(c), 28(d), 29(c), 30(b), 31(a), 32(b), 33(c), 34(a), 35(d), 36(d), 37(a), 38(c), 39(d), 40(a)</v>
      </c>
      <c r="C4" s="4" t="str">
        <f t="shared" si="0"/>
        <v>1	c
2	c
3	a
4	c
5	d
6	a
7	d
8	b
9	b
10	c
11	a
12	a
13	d
14	d
15	a
16	a
17	b
18	d
19	c
20	a
21	b
22	c
23	a
24	a
25	a
26	a
27	c
28	d
29	c
30	b
31	a
32	b
33	c
34	a
35	d
36	d
37	a
38	c
39	d
40	a)</v>
      </c>
    </row>
    <row r="5" spans="1:3" ht="34" x14ac:dyDescent="0.2">
      <c r="A5" s="2" t="str">
        <v>Unit - 4: Function and String in PHP</v>
      </c>
      <c r="B5" s="2" t="str">
        <v>1(b), 2(a), 3(a), 4(c), 5(d), 6(c), 7(a), 8(c), 9(c), 10(d), a), 12(d), 13(c), 14(a), 15(d), 16(a), 17(d), 18(b), 19(d), 20(b), 21(c), 22(d), 23(a), 24(d), 25(b), 26(a), 27(a), 28(d), 29(d), 30(d), 31(a), 32(a), 33(b), 34(c), 35(a), 36(a), 37(a), 38(a), 39(a), 40(d)</v>
      </c>
      <c r="C5" s="4" t="str">
        <f t="shared" si="0"/>
        <v>1	b
2	a
3	a
4	c
5	d
6	c
7	a
8	c
9	c
10	d
a
12	d
13	c
14	a
15	d
16	a
17	d
18	b
19	d
20	b
21	c
22	d
23	a
24	d
25	b
26	a
27	a
28	d
29	d
30	d
31	a
32	a
33	b
34	c
35	a
36	a
37	a
38	a
39	a
40	d)</v>
      </c>
    </row>
    <row r="6" spans="1:3" ht="34" x14ac:dyDescent="0.2">
      <c r="A6" s="2" t="str">
        <v>Unit - 5 Arrays in PHP</v>
      </c>
      <c r="B6" s="2" t="str">
        <v>1(a), 2(d), 3(a), 4(b), 5(a), 6(a), 7(b), 8(d), 9(a), 10(c), (b), 12(d), 13(c), 14(a), 15(b), 16(a), 17(b), 18(a), 19(a), 20(c), (d), 22(a), 23(a), 24(a), 25(a), 26(a), 27(a), 28(a), 29(a), 30(a), 31(a), 32(a), 33(d), 34(a), 35(d), 36(a), 37(a), 38(d), 39(a), 40(a)</v>
      </c>
      <c r="C6" s="4" t="str">
        <f t="shared" si="0"/>
        <v>1	a
2	d
3	a
4	b
5	a
6	a
7	b
8	d
9	a
10	c
	b
12	d
13	c
14	a
15	b
16	a
17	b
18	a
19	a
20	c
	d
22	a
23	a
24	a
25	a
26	a
27	a
28	a
29	a
30	a
31	a
32	a
33	d
34	a
35	d
36	a
37	a
38	d
39	a
40	a)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C2DA-6710-2145-B8DA-F3F888697C05}">
  <dimension ref="A1:I201"/>
  <sheetViews>
    <sheetView tabSelected="1" workbookViewId="0">
      <selection activeCell="I3" sqref="I3"/>
    </sheetView>
  </sheetViews>
  <sheetFormatPr baseColWidth="10" defaultRowHeight="16" x14ac:dyDescent="0.2"/>
  <cols>
    <col min="1" max="1" width="22.33203125" style="2" customWidth="1"/>
    <col min="2" max="2" width="10.5" style="2" bestFit="1" customWidth="1"/>
    <col min="3" max="3" width="10.1640625" style="2" bestFit="1" customWidth="1"/>
    <col min="4" max="4" width="81.1640625" style="2" customWidth="1"/>
    <col min="5" max="8" width="19" style="2" customWidth="1"/>
    <col min="9" max="9" width="13" style="2" bestFit="1" customWidth="1"/>
    <col min="10" max="16384" width="10.83203125" style="2"/>
  </cols>
  <sheetData>
    <row r="1" spans="1:9" ht="17" x14ac:dyDescent="0.2">
      <c r="A1" s="2" t="str" cm="1">
        <f t="array" aca="1" ref="A1:H201" ca="1">_xlfn._xlws.FILTER('Fix2'!H:O,'Fix2'!I:I&lt;&gt;0)</f>
        <v>course</v>
      </c>
      <c r="B1" s="2" t="str">
        <f ca="1"/>
        <v>questionNo</v>
      </c>
      <c r="C1" s="2" t="str">
        <f ca="1"/>
        <v>qID</v>
      </c>
      <c r="D1" s="2" t="str">
        <f ca="1"/>
        <v>questionText</v>
      </c>
      <c r="E1" s="2" t="str">
        <f ca="1"/>
        <v>aAnswer</v>
      </c>
      <c r="F1" s="2" t="str">
        <f ca="1"/>
        <v>bAnswer</v>
      </c>
      <c r="G1" s="2" t="str">
        <f ca="1"/>
        <v>cAnswer</v>
      </c>
      <c r="H1" s="2" t="str">
        <f ca="1"/>
        <v>dAnswer</v>
      </c>
      <c r="I1" s="2" t="s">
        <v>597</v>
      </c>
    </row>
    <row r="2" spans="1:9" ht="17" x14ac:dyDescent="0.2">
      <c r="A2" s="2" t="str">
        <f ca="1"/>
        <v>Unit - 1: Web Essentials</v>
      </c>
      <c r="B2" s="2">
        <f ca="1"/>
        <v>1</v>
      </c>
      <c r="C2" s="2" t="str">
        <f ca="1"/>
        <v>1_1_4043</v>
      </c>
      <c r="D2" s="2" t="str">
        <f ca="1"/>
        <v>The tag used to create a hypertext relationship between current document and another URL is</v>
      </c>
      <c r="E2" s="2" t="str">
        <f ca="1"/>
        <v>&lt;ISINDEX</v>
      </c>
      <c r="F2" s="2" t="str">
        <f ca="1"/>
        <v>&lt;A&gt;</v>
      </c>
      <c r="G2" s="2" t="str">
        <f ca="1"/>
        <v>&lt;LINK&gt;</v>
      </c>
      <c r="H2" s="2" t="str">
        <f ca="1"/>
        <v>none of these</v>
      </c>
      <c r="I2" s="2" t="s">
        <v>593</v>
      </c>
    </row>
    <row r="3" spans="1:9" ht="34" x14ac:dyDescent="0.2">
      <c r="A3" s="2" t="str">
        <f ca="1"/>
        <v>Unit - 1: Web Essentials</v>
      </c>
      <c r="B3" s="2">
        <f ca="1"/>
        <v>2</v>
      </c>
      <c r="C3" s="2" t="str">
        <f ca="1"/>
        <v>1_2_540</v>
      </c>
      <c r="D3" s="2" t="str">
        <f ca="1"/>
        <v>How can you make an e-mail link?</v>
      </c>
      <c r="E3" s="2" t="str">
        <f ca="1"/>
        <v>&lt;mail href +"xxx@y.com"&gt;</v>
      </c>
      <c r="F3" s="2" t="str">
        <f ca="1"/>
        <v>&lt;a href ="mail to:xxx@y.com"&gt;</v>
      </c>
      <c r="G3" s="2" t="str">
        <f ca="1"/>
        <v>&lt;a href = "xxx@y.com"&gt;</v>
      </c>
      <c r="H3" s="2" t="str">
        <f ca="1"/>
        <v>Both (b) and (c)</v>
      </c>
      <c r="I3" s="2" t="s">
        <v>594</v>
      </c>
    </row>
    <row r="4" spans="1:9" ht="34" x14ac:dyDescent="0.2">
      <c r="A4" s="2" t="str">
        <f ca="1"/>
        <v>Unit - 1: Web Essentials</v>
      </c>
      <c r="B4" s="2">
        <f ca="1"/>
        <v>3</v>
      </c>
      <c r="C4" s="2" t="str">
        <f ca="1"/>
        <v>1_3_7334</v>
      </c>
      <c r="D4" s="2" t="str">
        <f ca="1"/>
        <v>To create a combo box (drop down box) which tag will you use?</v>
      </c>
      <c r="E4" s="2" t="str">
        <f ca="1"/>
        <v>&lt;select&gt;</v>
      </c>
      <c r="F4" s="2" t="str">
        <f ca="1"/>
        <v>&lt;list&gt;</v>
      </c>
      <c r="G4" s="2" t="str">
        <f ca="1"/>
        <v>&lt;input type="dropdown"&gt;</v>
      </c>
      <c r="H4" s="2" t="str">
        <f ca="1"/>
        <v>all of above</v>
      </c>
      <c r="I4" s="2" t="s">
        <v>595</v>
      </c>
    </row>
    <row r="5" spans="1:9" ht="34" x14ac:dyDescent="0.2">
      <c r="A5" s="2" t="str">
        <f ca="1"/>
        <v>Unit - 1: Web Essentials</v>
      </c>
      <c r="B5" s="2">
        <f ca="1"/>
        <v>4</v>
      </c>
      <c r="C5" s="2" t="str">
        <f ca="1"/>
        <v>1_4_9990</v>
      </c>
      <c r="D5" s="2" t="str">
        <f ca="1"/>
        <v>HTML stands for?</v>
      </c>
      <c r="E5" s="2" t="str">
        <f ca="1"/>
        <v>Hyper Text Markup Language</v>
      </c>
      <c r="F5" s="2" t="str">
        <f ca="1"/>
        <v>High Text Markup Language</v>
      </c>
      <c r="G5" s="2" t="str">
        <f ca="1"/>
        <v>Hyper Tabular Markup Language</v>
      </c>
      <c r="H5" s="2" t="str">
        <f ca="1"/>
        <v>None of these</v>
      </c>
      <c r="I5" s="2" t="s">
        <v>595</v>
      </c>
    </row>
    <row r="6" spans="1:9" ht="17" x14ac:dyDescent="0.2">
      <c r="A6" s="2" t="str">
        <f ca="1"/>
        <v>Unit - 1: Web Essentials</v>
      </c>
      <c r="B6" s="2">
        <f ca="1"/>
        <v>5</v>
      </c>
      <c r="C6" s="2" t="str">
        <f ca="1"/>
        <v>1_5_1093</v>
      </c>
      <c r="D6" s="2" t="str">
        <f ca="1"/>
        <v>Which of the following tag is used to mark a beginning of Paragraph?</v>
      </c>
      <c r="E6" s="2" t="str">
        <f ca="1"/>
        <v>&lt;TD&gt;</v>
      </c>
      <c r="F6" s="2" t="str">
        <f ca="1"/>
        <v>&lt;br&gt;</v>
      </c>
      <c r="G6" s="2" t="str">
        <f ca="1"/>
        <v>&lt;P&gt;</v>
      </c>
      <c r="H6" s="2" t="str">
        <f ca="1"/>
        <v>&lt;TR&gt;</v>
      </c>
      <c r="I6" s="2" t="s">
        <v>593</v>
      </c>
    </row>
    <row r="7" spans="1:9" ht="17" x14ac:dyDescent="0.2">
      <c r="A7" s="2" t="str">
        <f ca="1"/>
        <v>Unit - 1: Web Essentials</v>
      </c>
      <c r="B7" s="2">
        <f ca="1"/>
        <v>6</v>
      </c>
      <c r="C7" s="2" t="str">
        <f ca="1"/>
        <v>1_6_295</v>
      </c>
      <c r="D7" s="2" t="str">
        <f ca="1"/>
        <v>Correct HTML tag for the largest heading is</v>
      </c>
      <c r="E7" s="2" t="str">
        <f ca="1"/>
        <v>&lt;head&gt;</v>
      </c>
      <c r="F7" s="2" t="str">
        <f ca="1"/>
        <v>&lt;heading&gt;</v>
      </c>
      <c r="G7" s="2" t="str">
        <f ca="1"/>
        <v>&lt;h6&gt;</v>
      </c>
      <c r="H7" s="2" t="str">
        <f ca="1"/>
        <v>&lt;h1&gt;</v>
      </c>
      <c r="I7" s="2" t="s">
        <v>596</v>
      </c>
    </row>
    <row r="8" spans="1:9" ht="17" x14ac:dyDescent="0.2">
      <c r="A8" s="2" t="str">
        <f ca="1"/>
        <v>Unit - 1: Web Essentials</v>
      </c>
      <c r="B8" s="2">
        <f ca="1"/>
        <v>7</v>
      </c>
      <c r="C8" s="2" t="str">
        <f ca="1"/>
        <v>1_7_8929</v>
      </c>
      <c r="D8" s="2" t="str">
        <f ca="1"/>
        <v>The attribute of &lt;form&gt; tag</v>
      </c>
      <c r="E8" s="2" t="str">
        <f ca="1"/>
        <v>Method</v>
      </c>
      <c r="F8" s="2" t="str">
        <f ca="1"/>
        <v>Action</v>
      </c>
      <c r="G8" s="2" t="str">
        <f ca="1"/>
        <v>Both (a)&amp;(b)</v>
      </c>
      <c r="H8" s="2" t="str">
        <f ca="1"/>
        <v>None of these</v>
      </c>
      <c r="I8" s="2" t="s">
        <v>593</v>
      </c>
    </row>
    <row r="9" spans="1:9" ht="17" x14ac:dyDescent="0.2">
      <c r="A9" s="2" t="str">
        <f ca="1"/>
        <v>Unit - 1: Web Essentials</v>
      </c>
      <c r="B9" s="2">
        <f ca="1"/>
        <v>8</v>
      </c>
      <c r="C9" s="2" t="str">
        <f ca="1"/>
        <v>1_8_2501</v>
      </c>
      <c r="D9" s="2" t="str">
        <f ca="1"/>
        <v>Web pages starts with which off the following tag?</v>
      </c>
      <c r="E9" s="2" t="str">
        <f ca="1"/>
        <v>&lt;Body&gt;</v>
      </c>
      <c r="F9" s="2" t="str">
        <f ca="1"/>
        <v>&lt;Title&gt;</v>
      </c>
      <c r="G9" s="2" t="str">
        <f ca="1"/>
        <v>&lt;HTML&gt;</v>
      </c>
      <c r="H9" s="2" t="str">
        <f ca="1"/>
        <v>&lt;Form&gt;</v>
      </c>
      <c r="I9" s="2" t="s">
        <v>593</v>
      </c>
    </row>
    <row r="10" spans="1:9" ht="34" x14ac:dyDescent="0.2">
      <c r="A10" s="2" t="str">
        <f ca="1"/>
        <v>Unit - 1: Web Essentials</v>
      </c>
      <c r="B10" s="2">
        <f ca="1"/>
        <v>9</v>
      </c>
      <c r="C10" s="2" t="str">
        <f ca="1"/>
        <v>1_9_3510</v>
      </c>
      <c r="D10" s="2" t="str">
        <f ca="1"/>
        <v>How can you open a link in a new browser window?</v>
      </c>
      <c r="E10" s="2" t="str">
        <f ca="1"/>
        <v>&lt; a href = "url" target = "new"&gt;</v>
      </c>
      <c r="F10" s="2" t="str">
        <f ca="1"/>
        <v>&lt;a href = "url" target= "_blank"&gt;</v>
      </c>
      <c r="G10" s="2" t="str">
        <f ca="1"/>
        <v>&lt;a href = "url".new&gt;</v>
      </c>
      <c r="H10" s="2" t="str">
        <f ca="1"/>
        <v>&lt;a href = "url" target ="open"&gt;</v>
      </c>
      <c r="I10" s="2" t="s">
        <v>594</v>
      </c>
    </row>
    <row r="11" spans="1:9" ht="17" x14ac:dyDescent="0.2">
      <c r="A11" s="2" t="str">
        <f ca="1"/>
        <v>Unit - 1: Web Essentials</v>
      </c>
      <c r="B11" s="2">
        <f ca="1"/>
        <v>10</v>
      </c>
      <c r="C11" s="2" t="str">
        <f ca="1"/>
        <v>1_10_1874</v>
      </c>
      <c r="D11" s="2" t="str">
        <f ca="1"/>
        <v>The tag used to create a new list item and also include a hyperlink is</v>
      </c>
      <c r="E11" s="2" t="str">
        <f ca="1"/>
        <v>&lt;LI&gt;</v>
      </c>
      <c r="F11" s="2" t="str">
        <f ca="1"/>
        <v>&lt;DL&gt;</v>
      </c>
      <c r="G11" s="2" t="str">
        <f ca="1"/>
        <v>&lt;DD&gt;</v>
      </c>
      <c r="H11" s="2" t="str">
        <f ca="1"/>
        <v>&lt;UL&gt;</v>
      </c>
      <c r="I11" s="2" t="s">
        <v>595</v>
      </c>
    </row>
    <row r="12" spans="1:9" ht="17" x14ac:dyDescent="0.2">
      <c r="A12" s="2" t="str">
        <f ca="1"/>
        <v>Unit - 1: Web Essentials</v>
      </c>
      <c r="B12" s="2">
        <f ca="1"/>
        <v>11</v>
      </c>
      <c r="C12" s="2" t="str">
        <f ca="1"/>
        <v>1_11_8726</v>
      </c>
      <c r="D12" s="2" t="str">
        <f ca="1"/>
        <v>Which of the tag is used to creates a number list?</v>
      </c>
      <c r="E12" s="2" t="str">
        <f ca="1"/>
        <v>&lt;LI&gt;</v>
      </c>
      <c r="F12" s="2" t="str">
        <f ca="1"/>
        <v>&lt;OL&gt;</v>
      </c>
      <c r="G12" s="2" t="str">
        <f ca="1"/>
        <v>&lt;LI&gt; and &lt;OL&gt;</v>
      </c>
      <c r="H12" s="2" t="str">
        <f ca="1"/>
        <v>None of these</v>
      </c>
      <c r="I12" s="2" t="s">
        <v>593</v>
      </c>
    </row>
    <row r="13" spans="1:9" ht="17" x14ac:dyDescent="0.2">
      <c r="A13" s="2" t="str">
        <f ca="1"/>
        <v>Unit - 1: Web Essentials</v>
      </c>
      <c r="B13" s="2">
        <f ca="1"/>
        <v>12</v>
      </c>
      <c r="C13" s="2" t="str">
        <f ca="1"/>
        <v>1_12_3720</v>
      </c>
      <c r="D13" s="2" t="str">
        <f ca="1"/>
        <v>The tag used to create a hypertext relationship between current document and another URL is</v>
      </c>
      <c r="E13" s="2" t="str">
        <f ca="1"/>
        <v>&lt;ISINDEX&gt;</v>
      </c>
      <c r="F13" s="2" t="str">
        <f ca="1"/>
        <v>&lt;A&gt;</v>
      </c>
      <c r="G13" s="2" t="str">
        <f ca="1"/>
        <v>&lt;LINK&gt;</v>
      </c>
      <c r="H13" s="2" t="str">
        <f ca="1"/>
        <v>None of these</v>
      </c>
      <c r="I13" s="2" t="s">
        <v>593</v>
      </c>
    </row>
    <row r="14" spans="1:9" ht="17" x14ac:dyDescent="0.2">
      <c r="A14" s="2" t="str">
        <f ca="1"/>
        <v>Unit - 1: Web Essentials</v>
      </c>
      <c r="B14" s="2">
        <f ca="1"/>
        <v>13</v>
      </c>
      <c r="C14" s="2" t="str">
        <f ca="1"/>
        <v>1_13_6962</v>
      </c>
      <c r="D14" s="2" t="str">
        <f ca="1"/>
        <v>The text inside the &lt;TEXT AREA&gt; tag works like</v>
      </c>
      <c r="E14" s="2" t="str">
        <f ca="1"/>
        <v>&lt;P&gt; formatted text</v>
      </c>
      <c r="F14" s="2" t="str">
        <f ca="1"/>
        <v>&lt;T&gt; formatted text</v>
      </c>
      <c r="G14" s="2" t="str">
        <f ca="1"/>
        <v>&lt;PRE&gt; formatted text</v>
      </c>
      <c r="H14" s="2" t="str">
        <f ca="1"/>
        <v>none of these</v>
      </c>
      <c r="I14" s="2" t="s">
        <v>593</v>
      </c>
    </row>
    <row r="15" spans="1:9" ht="34" x14ac:dyDescent="0.2">
      <c r="A15" s="2" t="str">
        <f ca="1"/>
        <v>Unit - 1: Web Essentials</v>
      </c>
      <c r="B15" s="2">
        <f ca="1"/>
        <v>14</v>
      </c>
      <c r="C15" s="2" t="str">
        <f ca="1"/>
        <v>1_14_3137</v>
      </c>
      <c r="D15" s="2" t="str">
        <f ca="1"/>
        <v>What is the correct HTML for adding a background color?</v>
      </c>
      <c r="E15" s="2" t="str">
        <f ca="1"/>
        <v>&lt;background&gt;yellow&lt;Background&gt;</v>
      </c>
      <c r="F15" s="2" t="str">
        <f ca="1"/>
        <v>&lt;body color = "yellow"&gt;</v>
      </c>
      <c r="G15" s="2" t="str">
        <f ca="1"/>
        <v>&lt;body bgcolor = "yellow"&gt;</v>
      </c>
      <c r="H15" s="2" t="str">
        <f ca="1"/>
        <v>&lt;body bg ="yellow"</v>
      </c>
      <c r="I15" s="2" t="s">
        <v>593</v>
      </c>
    </row>
    <row r="16" spans="1:9" ht="17" x14ac:dyDescent="0.2">
      <c r="A16" s="2" t="str">
        <f ca="1"/>
        <v>Unit - 1: Web Essentials</v>
      </c>
      <c r="B16" s="2">
        <f ca="1"/>
        <v>15</v>
      </c>
      <c r="C16" s="2" t="str">
        <f ca="1"/>
        <v>1_15_7579</v>
      </c>
      <c r="D16" s="2" t="str">
        <f ca="1"/>
        <v>Which tag allows you to add a row in a table?</v>
      </c>
      <c r="E16" s="2" t="str">
        <f ca="1"/>
        <v>&lt;td&gt; and &lt;/td&gt;</v>
      </c>
      <c r="F16" s="2" t="str">
        <f ca="1"/>
        <v>&lt;cr&gt; and &lt;/cr&gt;</v>
      </c>
      <c r="G16" s="2" t="str">
        <f ca="1"/>
        <v>&lt;th&gt; and &lt;/th&gt;</v>
      </c>
      <c r="H16" s="2" t="str">
        <f ca="1"/>
        <v>&lt;tr&gt; and &lt;/tr&gt;</v>
      </c>
      <c r="I16" s="2" t="s">
        <v>596</v>
      </c>
    </row>
    <row r="17" spans="1:9" ht="17" x14ac:dyDescent="0.2">
      <c r="A17" s="2" t="str">
        <f ca="1"/>
        <v>Unit - 1: Web Essentials</v>
      </c>
      <c r="B17" s="2">
        <f ca="1"/>
        <v>16</v>
      </c>
      <c r="C17" s="2" t="str">
        <f ca="1"/>
        <v>1_16_6448</v>
      </c>
      <c r="D17" s="2" t="str">
        <f ca="1"/>
        <v>How can you make a bulleted list?</v>
      </c>
      <c r="E17" s="2" t="str">
        <f ca="1"/>
        <v>&lt;list&gt;</v>
      </c>
      <c r="F17" s="2" t="str">
        <f ca="1"/>
        <v>&lt;nl&gt;</v>
      </c>
      <c r="G17" s="2" t="str">
        <f ca="1"/>
        <v>&lt;ul&gt;</v>
      </c>
      <c r="H17" s="2" t="str">
        <f ca="1"/>
        <v>&lt;ol&gt;</v>
      </c>
      <c r="I17" s="2" t="s">
        <v>593</v>
      </c>
    </row>
    <row r="18" spans="1:9" ht="17" x14ac:dyDescent="0.2">
      <c r="A18" s="2" t="str">
        <f ca="1"/>
        <v>Unit - 1: Web Essentials</v>
      </c>
      <c r="B18" s="2">
        <f ca="1"/>
        <v>17</v>
      </c>
      <c r="C18" s="2" t="str">
        <f ca="1"/>
        <v>1_17_6800</v>
      </c>
      <c r="D18" s="2" t="str">
        <f ca="1"/>
        <v>Choose the correct HTML tag to make a text italic</v>
      </c>
      <c r="E18" s="2" t="str">
        <f ca="1"/>
        <v>&lt;ii&gt;</v>
      </c>
      <c r="F18" s="2" t="str">
        <f ca="1"/>
        <v>&lt;italics&gt;</v>
      </c>
      <c r="G18" s="2" t="str">
        <f ca="1"/>
        <v>&lt;italic&gt;</v>
      </c>
      <c r="H18" s="2" t="str">
        <f ca="1"/>
        <v>&lt;i&gt;</v>
      </c>
      <c r="I18" s="2" t="s">
        <v>596</v>
      </c>
    </row>
    <row r="19" spans="1:9" ht="17" x14ac:dyDescent="0.2">
      <c r="A19" s="2" t="str">
        <f ca="1"/>
        <v>Unit - 1: Web Essentials</v>
      </c>
      <c r="B19" s="2">
        <f ca="1"/>
        <v>18</v>
      </c>
      <c r="C19" s="2" t="str">
        <f ca="1"/>
        <v>1_18_2889</v>
      </c>
      <c r="D19" s="2" t="str">
        <f ca="1"/>
        <v>Choose the correct HTML tag to make a text bold?</v>
      </c>
      <c r="E19" s="2" t="str">
        <f ca="1"/>
        <v>&lt;b&gt;</v>
      </c>
      <c r="F19" s="2" t="str">
        <f ca="1"/>
        <v>&lt;bold&gt;</v>
      </c>
      <c r="G19" s="2" t="str">
        <f ca="1"/>
        <v>&lt;bb&gt;</v>
      </c>
      <c r="H19" s="2" t="str">
        <f ca="1"/>
        <v>&lt;bld&gt;</v>
      </c>
      <c r="I19" s="2" t="s">
        <v>595</v>
      </c>
    </row>
    <row r="20" spans="1:9" ht="34" x14ac:dyDescent="0.2">
      <c r="A20" s="2" t="str">
        <f ca="1"/>
        <v>Unit - 1: Web Essentials</v>
      </c>
      <c r="B20" s="2">
        <f ca="1"/>
        <v>19</v>
      </c>
      <c r="C20" s="2" t="str">
        <f ca="1"/>
        <v>1_19_1153</v>
      </c>
      <c r="D20" s="2" t="str">
        <f ca="1"/>
        <v>Which tag creates a check box for a form in HTML?</v>
      </c>
      <c r="E20" s="2" t="str">
        <f ca="1"/>
        <v>&lt;checkbox&gt;</v>
      </c>
      <c r="F20" s="2" t="str">
        <f ca="1"/>
        <v>&lt;input type="checkbox"&gt;</v>
      </c>
      <c r="G20" s="2" t="str">
        <f ca="1"/>
        <v>&lt;input=checkbox&gt;</v>
      </c>
      <c r="H20" s="2" t="str">
        <f ca="1"/>
        <v>&lt;input checkbox&gt;</v>
      </c>
      <c r="I20" s="2" t="s">
        <v>594</v>
      </c>
    </row>
    <row r="21" spans="1:9" ht="34" x14ac:dyDescent="0.2">
      <c r="A21" s="2" t="str">
        <f ca="1"/>
        <v>Unit - 1: Web Essentials</v>
      </c>
      <c r="B21" s="2">
        <f ca="1"/>
        <v>20</v>
      </c>
      <c r="C21" s="2" t="str">
        <f ca="1"/>
        <v>1_20_8599</v>
      </c>
      <c r="D21" s="2" t="str">
        <f ca="1"/>
        <v>To create a combo box (drop down box) which tag will you use?</v>
      </c>
      <c r="E21" s="2" t="str">
        <f ca="1"/>
        <v>&lt;select&gt;</v>
      </c>
      <c r="F21" s="2" t="str">
        <f ca="1"/>
        <v>&lt;list&gt;</v>
      </c>
      <c r="G21" s="2" t="str">
        <f ca="1"/>
        <v>&lt;input type="dropdown"&gt;</v>
      </c>
      <c r="H21" s="2" t="str">
        <f ca="1"/>
        <v>all of above</v>
      </c>
      <c r="I21" s="2" t="s">
        <v>595</v>
      </c>
    </row>
    <row r="22" spans="1:9" ht="17" x14ac:dyDescent="0.2">
      <c r="A22" s="2" t="str">
        <f ca="1"/>
        <v>Unit - 1: Web Essentials</v>
      </c>
      <c r="B22" s="2">
        <f ca="1"/>
        <v>21</v>
      </c>
      <c r="C22" s="2" t="str">
        <f ca="1"/>
        <v>1_21_7770</v>
      </c>
      <c r="D22" s="2" t="str">
        <f ca="1"/>
        <v>Which of the following attributes is used to specify elements to bind style rules to?</v>
      </c>
      <c r="E22" s="2" t="str">
        <f ca="1"/>
        <v>Id</v>
      </c>
      <c r="F22" s="2" t="str">
        <f ca="1"/>
        <v>Class</v>
      </c>
      <c r="G22" s="2" t="str">
        <f ca="1"/>
        <v>Tag</v>
      </c>
      <c r="H22" s="2" t="str">
        <f ca="1"/>
        <v>all of the mentioned</v>
      </c>
      <c r="I22" s="2" t="s">
        <v>596</v>
      </c>
    </row>
    <row r="23" spans="1:9" ht="17" x14ac:dyDescent="0.2">
      <c r="A23" s="2" t="str">
        <f ca="1"/>
        <v>Unit - 1: Web Essentials</v>
      </c>
      <c r="B23" s="2">
        <f ca="1"/>
        <v>22</v>
      </c>
      <c r="C23" s="2" t="str">
        <f ca="1"/>
        <v>1_22_7428</v>
      </c>
      <c r="D23" s="2" t="str">
        <f ca="1"/>
        <v>Which selector is used to specify a rule to bind a particular unique element?</v>
      </c>
      <c r="E23" s="2" t="str">
        <f ca="1"/>
        <v>Id</v>
      </c>
      <c r="F23" s="2" t="str">
        <f ca="1"/>
        <v>Class</v>
      </c>
      <c r="G23" s="2" t="str">
        <f ca="1"/>
        <v>Tag</v>
      </c>
      <c r="H23" s="2" t="str">
        <f ca="1"/>
        <v>both class and tag</v>
      </c>
      <c r="I23" s="2" t="s">
        <v>595</v>
      </c>
    </row>
    <row r="24" spans="1:9" ht="17" x14ac:dyDescent="0.2">
      <c r="A24" s="2" t="str">
        <f ca="1"/>
        <v>Unit - 1: Web Essentials</v>
      </c>
      <c r="B24" s="2">
        <f ca="1"/>
        <v>23</v>
      </c>
      <c r="C24" s="2" t="str">
        <f ca="1"/>
        <v>1_23_6729</v>
      </c>
      <c r="D24" s="2" t="str">
        <f ca="1"/>
        <v>__________ has introduced text, list, box, margin, border, color, and background properties.</v>
      </c>
      <c r="E24" s="2" t="str">
        <f ca="1"/>
        <v>css</v>
      </c>
      <c r="F24" s="2" t="str">
        <f ca="1"/>
        <v>selector</v>
      </c>
      <c r="G24" s="2" t="str">
        <f ca="1"/>
        <v>declaration</v>
      </c>
      <c r="H24" s="2" t="str">
        <f ca="1"/>
        <v>text color</v>
      </c>
      <c r="I24" s="2" t="s">
        <v>595</v>
      </c>
    </row>
    <row r="25" spans="1:9" ht="17" x14ac:dyDescent="0.2">
      <c r="A25" s="2" t="str">
        <f ca="1"/>
        <v>Unit - 1: Web Essentials</v>
      </c>
      <c r="B25" s="2">
        <f ca="1"/>
        <v>24</v>
      </c>
      <c r="C25" s="2" t="str">
        <f ca="1"/>
        <v>1_24_7846</v>
      </c>
      <c r="D25" s="2" t="str">
        <f ca="1"/>
        <v>The _______property is used to set the color of the text.</v>
      </c>
      <c r="E25" s="2" t="str">
        <f ca="1"/>
        <v>css</v>
      </c>
      <c r="F25" s="2" t="str">
        <f ca="1"/>
        <v>selector</v>
      </c>
      <c r="G25" s="2" t="str">
        <f ca="1"/>
        <v>declaration</v>
      </c>
      <c r="H25" s="2" t="str">
        <f ca="1"/>
        <v>text color</v>
      </c>
      <c r="I25" s="2" t="s">
        <v>596</v>
      </c>
    </row>
    <row r="26" spans="1:9" ht="17" x14ac:dyDescent="0.2">
      <c r="A26" s="2" t="str">
        <f ca="1"/>
        <v>Unit - 1: Web Essentials</v>
      </c>
      <c r="B26" s="2">
        <f ca="1"/>
        <v>25</v>
      </c>
      <c r="C26" s="2" t="str">
        <f ca="1"/>
        <v>1_25_6184</v>
      </c>
      <c r="D26" s="2" t="str">
        <f ca="1"/>
        <v>The CSS __________properties is used to define the background effects.</v>
      </c>
      <c r="E26" s="2" t="str">
        <f ca="1"/>
        <v>css</v>
      </c>
      <c r="F26" s="2" t="str">
        <f ca="1"/>
        <v>selector</v>
      </c>
      <c r="G26" s="2" t="str">
        <f ca="1"/>
        <v>background</v>
      </c>
      <c r="H26" s="2" t="str">
        <f ca="1"/>
        <v>text color</v>
      </c>
      <c r="I26" s="2" t="s">
        <v>593</v>
      </c>
    </row>
    <row r="27" spans="1:9" ht="34" x14ac:dyDescent="0.2">
      <c r="A27" s="2" t="str">
        <f ca="1"/>
        <v>Unit - 1: Web Essentials</v>
      </c>
      <c r="B27" s="2">
        <f ca="1"/>
        <v>26</v>
      </c>
      <c r="C27" s="2" t="str">
        <f ca="1"/>
        <v>1_26_9483</v>
      </c>
      <c r="D27" s="2" t="str">
        <f ca="1"/>
        <v>_______ is a platform independent light weighted object based scripting language.</v>
      </c>
      <c r="E27" s="2" t="str">
        <f ca="1"/>
        <v>java script</v>
      </c>
      <c r="F27" s="2" t="str">
        <f ca="1"/>
        <v>head</v>
      </c>
      <c r="G27" s="2" t="str">
        <f ca="1"/>
        <v>number ,string &amp; boolean</v>
      </c>
      <c r="H27" s="2" t="str">
        <f ca="1"/>
        <v>none of these</v>
      </c>
      <c r="I27" s="2" t="s">
        <v>595</v>
      </c>
    </row>
    <row r="28" spans="1:9" ht="34" x14ac:dyDescent="0.2">
      <c r="A28" s="2" t="str">
        <f ca="1"/>
        <v>Unit - 1: Web Essentials</v>
      </c>
      <c r="B28" s="2">
        <f ca="1"/>
        <v>27</v>
      </c>
      <c r="C28" s="2" t="str">
        <f ca="1"/>
        <v>1_27_8594</v>
      </c>
      <c r="D28" s="2" t="str">
        <f ca="1"/>
        <v>JavaScript support three primitive data types: ___________.</v>
      </c>
      <c r="E28" s="2" t="str">
        <f ca="1"/>
        <v>java script</v>
      </c>
      <c r="F28" s="2" t="str">
        <f ca="1"/>
        <v>head</v>
      </c>
      <c r="G28" s="2" t="str">
        <f ca="1"/>
        <v>number ,string &amp; Boolean</v>
      </c>
      <c r="H28" s="2" t="str">
        <f ca="1"/>
        <v>none of these</v>
      </c>
      <c r="I28" s="2" t="s">
        <v>593</v>
      </c>
    </row>
    <row r="29" spans="1:9" ht="17" x14ac:dyDescent="0.2">
      <c r="A29" s="2" t="str">
        <f ca="1"/>
        <v>Unit - 1: Web Essentials</v>
      </c>
      <c r="B29" s="2">
        <f ca="1"/>
        <v>28</v>
      </c>
      <c r="C29" s="2" t="str">
        <f ca="1"/>
        <v>1_28_7233</v>
      </c>
      <c r="D29" s="2" t="str">
        <f ca="1"/>
        <v>JavaScript allows two composite data types: __________</v>
      </c>
      <c r="E29" s="2" t="str">
        <f ca="1"/>
        <v>objects and array</v>
      </c>
      <c r="F29" s="2" t="str">
        <f ca="1"/>
        <v>head &amp; title</v>
      </c>
      <c r="G29" s="2" t="str">
        <f ca="1"/>
        <v>number &amp; Boolean</v>
      </c>
      <c r="H29" s="2" t="str">
        <f ca="1"/>
        <v>none of these</v>
      </c>
      <c r="I29" s="2" t="s">
        <v>595</v>
      </c>
    </row>
    <row r="30" spans="1:9" ht="17" x14ac:dyDescent="0.2">
      <c r="A30" s="2" t="str">
        <f ca="1"/>
        <v>Unit - 1: Web Essentials</v>
      </c>
      <c r="B30" s="2">
        <f ca="1"/>
        <v>29</v>
      </c>
      <c r="C30" s="2" t="str">
        <f ca="1"/>
        <v>1_29_3941</v>
      </c>
      <c r="D30" s="2" t="str">
        <f ca="1"/>
        <v>The script tag must be place in the ______.</v>
      </c>
      <c r="E30" s="2" t="str">
        <f ca="1"/>
        <v>title</v>
      </c>
      <c r="F30" s="2" t="str">
        <f ca="1"/>
        <v>head</v>
      </c>
      <c r="G30" s="2" t="str">
        <f ca="1"/>
        <v>body</v>
      </c>
      <c r="H30" s="2" t="str">
        <f ca="1"/>
        <v>none of these</v>
      </c>
      <c r="I30" s="2" t="s">
        <v>594</v>
      </c>
    </row>
    <row r="31" spans="1:9" ht="17" x14ac:dyDescent="0.2">
      <c r="A31" s="2" t="str">
        <f ca="1"/>
        <v>Unit - 1: Web Essentials</v>
      </c>
      <c r="B31" s="2">
        <f ca="1"/>
        <v>30</v>
      </c>
      <c r="C31" s="2" t="str">
        <f ca="1"/>
        <v>1_30_9671</v>
      </c>
      <c r="D31" s="2" t="str">
        <f ca="1"/>
        <v>_________ keyword is used to declare variables in java script</v>
      </c>
      <c r="E31" s="2" t="str">
        <f ca="1"/>
        <v>dim</v>
      </c>
      <c r="F31" s="2" t="str">
        <f ca="1"/>
        <v>head</v>
      </c>
      <c r="G31" s="2" t="str">
        <f ca="1"/>
        <v>var</v>
      </c>
      <c r="H31" s="2" t="str">
        <f ca="1"/>
        <v>none of these</v>
      </c>
      <c r="I31" s="2" t="s">
        <v>593</v>
      </c>
    </row>
    <row r="32" spans="1:9" ht="34" x14ac:dyDescent="0.2">
      <c r="A32" s="2" t="str">
        <f ca="1"/>
        <v>Unit - 1: Web Essentials</v>
      </c>
      <c r="B32" s="2">
        <f ca="1"/>
        <v>31</v>
      </c>
      <c r="C32" s="2" t="str">
        <f ca="1"/>
        <v>1_31_4053</v>
      </c>
      <c r="D32" s="2" t="str">
        <f ca="1"/>
        <v>DOM stand for ___________</v>
      </c>
      <c r="E32" s="2" t="str">
        <f ca="1"/>
        <v>document object model</v>
      </c>
      <c r="F32" s="2" t="str">
        <f ca="1"/>
        <v>document object memory</v>
      </c>
      <c r="G32" s="2" t="str">
        <f ca="1"/>
        <v>document oriented memory</v>
      </c>
      <c r="H32" s="2" t="str">
        <f ca="1"/>
        <v>none of these</v>
      </c>
      <c r="I32" s="2" t="s">
        <v>595</v>
      </c>
    </row>
    <row r="33" spans="1:9" ht="17" x14ac:dyDescent="0.2">
      <c r="A33" s="2" t="str">
        <f ca="1"/>
        <v>Unit - 1: Web Essentials</v>
      </c>
      <c r="B33" s="2">
        <f ca="1"/>
        <v>32</v>
      </c>
      <c r="C33" s="2" t="str">
        <f ca="1"/>
        <v>1_32_1679</v>
      </c>
      <c r="D33" s="2" t="str">
        <f ca="1"/>
        <v>Assignment operators are used to assign values to JavaScript variables.</v>
      </c>
      <c r="E33" s="2" t="str">
        <f ca="1"/>
        <v>true</v>
      </c>
      <c r="F33" s="2" t="str">
        <f ca="1"/>
        <v>false</v>
      </c>
      <c r="G33" s="2" t="str">
        <f ca="1"/>
        <v>both a &amp; b</v>
      </c>
      <c r="H33" s="2" t="str">
        <f ca="1"/>
        <v>none of these .</v>
      </c>
      <c r="I33" s="2" t="s">
        <v>595</v>
      </c>
    </row>
    <row r="34" spans="1:9" ht="17" x14ac:dyDescent="0.2">
      <c r="A34" s="2" t="str">
        <f ca="1"/>
        <v>Unit - 1: Web Essentials</v>
      </c>
      <c r="B34" s="2">
        <f ca="1"/>
        <v>33</v>
      </c>
      <c r="C34" s="2" t="str">
        <f ca="1"/>
        <v>1_33_2585</v>
      </c>
      <c r="D34" s="2" t="str">
        <f ca="1"/>
        <v>Break statement indicates the end of that Many case.</v>
      </c>
      <c r="E34" s="2" t="str">
        <f ca="1"/>
        <v>true</v>
      </c>
      <c r="F34" s="2" t="str">
        <f ca="1"/>
        <v>false</v>
      </c>
      <c r="G34" s="2" t="str">
        <f ca="1"/>
        <v>both a &amp; b</v>
      </c>
      <c r="H34" s="2" t="str">
        <f ca="1"/>
        <v>none of these .</v>
      </c>
      <c r="I34" s="2" t="s">
        <v>594</v>
      </c>
    </row>
    <row r="35" spans="1:9" ht="17" x14ac:dyDescent="0.2">
      <c r="A35" s="2" t="str">
        <f ca="1"/>
        <v>Unit - 1: Web Essentials</v>
      </c>
      <c r="B35" s="2">
        <f ca="1"/>
        <v>34</v>
      </c>
      <c r="C35" s="2" t="str">
        <f ca="1"/>
        <v>1_34_1281</v>
      </c>
      <c r="D35" s="2" t="str">
        <f ca="1"/>
        <v>A string simply stores a series of characters.</v>
      </c>
      <c r="E35" s="2" t="str">
        <f ca="1"/>
        <v>true</v>
      </c>
      <c r="F35" s="2" t="str">
        <f ca="1"/>
        <v>false</v>
      </c>
      <c r="G35" s="2" t="str">
        <f ca="1"/>
        <v>both a &amp; b</v>
      </c>
      <c r="H35" s="2" t="str">
        <f ca="1"/>
        <v>none of these .</v>
      </c>
      <c r="I35" s="2" t="s">
        <v>595</v>
      </c>
    </row>
    <row r="36" spans="1:9" ht="34" x14ac:dyDescent="0.2">
      <c r="A36" s="2" t="str">
        <f ca="1"/>
        <v>Unit - 1: Web Essentials</v>
      </c>
      <c r="B36" s="2">
        <f ca="1"/>
        <v>35</v>
      </c>
      <c r="C36" s="2" t="str">
        <f ca="1"/>
        <v>1_35_7126</v>
      </c>
      <c r="D36" s="2" t="str">
        <f ca="1"/>
        <v>JavaScript support three primitive data types: ________.</v>
      </c>
      <c r="E36" s="2" t="str">
        <f ca="1"/>
        <v>number, string and Boolean.</v>
      </c>
      <c r="F36" s="2" t="str">
        <f ca="1"/>
        <v>Object based scripting language</v>
      </c>
      <c r="G36" s="2" t="str">
        <f ca="1"/>
        <v>nevigator</v>
      </c>
      <c r="H36" s="2" t="str">
        <f ca="1"/>
        <v>live wire</v>
      </c>
      <c r="I36" s="2" t="s">
        <v>595</v>
      </c>
    </row>
    <row r="37" spans="1:9" ht="34" x14ac:dyDescent="0.2">
      <c r="A37" s="2" t="str">
        <f ca="1"/>
        <v>Unit - 1: Web Essentials</v>
      </c>
      <c r="B37" s="2">
        <f ca="1"/>
        <v>36</v>
      </c>
      <c r="C37" s="2" t="str">
        <f ca="1"/>
        <v>1_36_8069</v>
      </c>
      <c r="D37" s="2" t="str">
        <f ca="1"/>
        <v>_________ is a platform independent objet based scripting language.</v>
      </c>
      <c r="E37" s="2" t="str">
        <f ca="1"/>
        <v>java script</v>
      </c>
      <c r="F37" s="2" t="str">
        <f ca="1"/>
        <v>Object based scripting language</v>
      </c>
      <c r="G37" s="2" t="str">
        <f ca="1"/>
        <v>nevigator</v>
      </c>
      <c r="H37" s="2" t="str">
        <f ca="1"/>
        <v>live wire</v>
      </c>
      <c r="I37" s="2" t="s">
        <v>595</v>
      </c>
    </row>
    <row r="38" spans="1:9" ht="34" x14ac:dyDescent="0.2">
      <c r="A38" s="2" t="str">
        <f ca="1"/>
        <v>Unit - 1: Web Essentials</v>
      </c>
      <c r="B38" s="2">
        <f ca="1"/>
        <v>37</v>
      </c>
      <c r="C38" s="2" t="str">
        <f ca="1"/>
        <v>1_37_816</v>
      </c>
      <c r="D38" s="2" t="str">
        <f ca="1"/>
        <v>__________ java script is also called client side java script</v>
      </c>
      <c r="E38" s="2" t="str">
        <f ca="1"/>
        <v>java script</v>
      </c>
      <c r="F38" s="2" t="str">
        <f ca="1"/>
        <v>Object based scripting language</v>
      </c>
      <c r="G38" s="2" t="str">
        <f ca="1"/>
        <v>nevigator</v>
      </c>
      <c r="H38" s="2" t="str">
        <f ca="1"/>
        <v>live wire</v>
      </c>
      <c r="I38" s="2" t="s">
        <v>593</v>
      </c>
    </row>
    <row r="39" spans="1:9" ht="34" x14ac:dyDescent="0.2">
      <c r="A39" s="2" t="str">
        <f ca="1"/>
        <v>Unit - 1: Web Essentials</v>
      </c>
      <c r="B39" s="2">
        <f ca="1"/>
        <v>38</v>
      </c>
      <c r="C39" s="2" t="str">
        <f ca="1"/>
        <v>1_38_4371</v>
      </c>
      <c r="D39" s="2" t="str">
        <f ca="1"/>
        <v>________ java script is also called server side java script</v>
      </c>
      <c r="E39" s="2" t="str">
        <f ca="1"/>
        <v>java script</v>
      </c>
      <c r="F39" s="2" t="str">
        <f ca="1"/>
        <v>Object based scripting language</v>
      </c>
      <c r="G39" s="2" t="str">
        <f ca="1"/>
        <v>nevigator</v>
      </c>
      <c r="H39" s="2" t="str">
        <f ca="1"/>
        <v>live wire</v>
      </c>
      <c r="I39" s="2" t="s">
        <v>596</v>
      </c>
    </row>
    <row r="40" spans="1:9" ht="17" x14ac:dyDescent="0.2">
      <c r="A40" s="2" t="str">
        <f ca="1"/>
        <v>Unit - 1: Web Essentials</v>
      </c>
      <c r="B40" s="2">
        <f ca="1"/>
        <v>39</v>
      </c>
      <c r="C40" s="2" t="str">
        <f ca="1"/>
        <v>1_39_1586</v>
      </c>
      <c r="D40" s="2" t="str">
        <f ca="1"/>
        <v>Increment operator, increases the value of variable by what number?</v>
      </c>
      <c r="E40" s="2" t="str">
        <f ca="1"/>
        <v>1</v>
      </c>
      <c r="F40" s="2" t="str">
        <f ca="1"/>
        <v>2</v>
      </c>
      <c r="G40" s="2" t="str">
        <f ca="1"/>
        <v>3</v>
      </c>
      <c r="H40" s="2" t="str">
        <f ca="1"/>
        <v>4</v>
      </c>
      <c r="I40" s="2" t="s">
        <v>595</v>
      </c>
    </row>
    <row r="41" spans="1:9" ht="17" x14ac:dyDescent="0.2">
      <c r="A41" s="2" t="str">
        <f ca="1"/>
        <v>Unit - 1: Web Essentials</v>
      </c>
      <c r="B41" s="2">
        <f ca="1"/>
        <v>40</v>
      </c>
      <c r="C41" s="2" t="str">
        <f ca="1"/>
        <v>1_40_9547</v>
      </c>
      <c r="D41" s="2" t="str">
        <f ca="1"/>
        <v>FUCTION is a block of statements that performs certain task.</v>
      </c>
      <c r="E41" s="2" t="str">
        <f ca="1"/>
        <v>true</v>
      </c>
      <c r="F41" s="2" t="str">
        <f ca="1"/>
        <v>false</v>
      </c>
      <c r="G41" s="2" t="str">
        <f ca="1"/>
        <v>both a and b</v>
      </c>
      <c r="H41" s="2" t="str">
        <f ca="1"/>
        <v>none of these ..</v>
      </c>
      <c r="I41" s="2" t="s">
        <v>595</v>
      </c>
    </row>
    <row r="42" spans="1:9" ht="34" x14ac:dyDescent="0.2">
      <c r="A42" s="2" t="str">
        <f ca="1"/>
        <v>Unit - 2: Markup Languages</v>
      </c>
      <c r="B42" s="2">
        <f ca="1"/>
        <v>1</v>
      </c>
      <c r="C42" s="2" t="str">
        <f ca="1"/>
        <v>2_1_9479</v>
      </c>
      <c r="D42" s="2" t="str">
        <f ca="1"/>
        <v>__________means the amount of data that can be sent from one point to another in a certain period of time</v>
      </c>
      <c r="E42" s="2" t="str">
        <f ca="1"/>
        <v>bandwidth</v>
      </c>
      <c r="F42" s="2" t="str">
        <f ca="1"/>
        <v>html</v>
      </c>
      <c r="G42" s="2" t="str">
        <f ca="1"/>
        <v>href</v>
      </c>
      <c r="H42" s="2" t="str">
        <f ca="1"/>
        <v>none of these</v>
      </c>
      <c r="I42" s="2" t="s">
        <v>595</v>
      </c>
    </row>
    <row r="43" spans="1:9" ht="34" x14ac:dyDescent="0.2">
      <c r="A43" s="2" t="str">
        <f ca="1"/>
        <v>Unit - 2: Markup Languages</v>
      </c>
      <c r="B43" s="2">
        <f ca="1"/>
        <v>2</v>
      </c>
      <c r="C43" s="2" t="str">
        <f ca="1"/>
        <v>2_2_2370</v>
      </c>
      <c r="D43" s="2" t="str">
        <f ca="1"/>
        <v>HTML color are specified using predefined color names or ________ values.</v>
      </c>
      <c r="E43" s="2" t="str">
        <f ca="1"/>
        <v>RGB,</v>
      </c>
      <c r="F43" s="2" t="str">
        <f ca="1"/>
        <v>RGBA</v>
      </c>
      <c r="G43" s="2" t="str">
        <f ca="1"/>
        <v>HSLA</v>
      </c>
      <c r="H43" s="2" t="str">
        <f ca="1"/>
        <v>all of these</v>
      </c>
      <c r="I43" s="2" t="s">
        <v>596</v>
      </c>
    </row>
    <row r="44" spans="1:9" ht="34" x14ac:dyDescent="0.2">
      <c r="A44" s="2" t="str">
        <f ca="1"/>
        <v>Unit - 2: Markup Languages</v>
      </c>
      <c r="B44" s="2">
        <f ca="1"/>
        <v>3</v>
      </c>
      <c r="C44" s="2" t="str">
        <f ca="1"/>
        <v>2_3_413</v>
      </c>
      <c r="D44" s="2" t="str">
        <f ca="1"/>
        <v>HTML supports__________ standard color names.</v>
      </c>
      <c r="E44" s="2" t="str">
        <f ca="1"/>
        <v>140</v>
      </c>
      <c r="F44" s="2" t="str">
        <f ca="1"/>
        <v>3</v>
      </c>
      <c r="G44" s="2" t="str">
        <f ca="1"/>
        <v>120</v>
      </c>
      <c r="H44" s="2" t="str">
        <f ca="1"/>
        <v>7</v>
      </c>
      <c r="I44" s="2" t="s">
        <v>595</v>
      </c>
    </row>
    <row r="45" spans="1:9" ht="34" x14ac:dyDescent="0.2">
      <c r="A45" s="2" t="str">
        <f ca="1"/>
        <v>Unit - 2: Markup Languages</v>
      </c>
      <c r="B45" s="2">
        <f ca="1"/>
        <v>4</v>
      </c>
      <c r="C45" s="2" t="str">
        <f ca="1"/>
        <v>2_4_1183</v>
      </c>
      <c r="D45" s="2" t="str">
        <f ca="1"/>
        <v>____this tag is used to give paragraph</v>
      </c>
      <c r="E45" s="2" t="str">
        <f ca="1"/>
        <v>&lt;p&gt;</v>
      </c>
      <c r="F45" s="2" t="str">
        <f ca="1"/>
        <v>br</v>
      </c>
      <c r="G45" s="2" t="str">
        <f ca="1"/>
        <v>&lt;pre&gt;</v>
      </c>
      <c r="H45" s="2" t="str">
        <f ca="1"/>
        <v>&lt;marquee&gt;</v>
      </c>
      <c r="I45" s="2" t="s">
        <v>595</v>
      </c>
    </row>
    <row r="46" spans="1:9" ht="34" x14ac:dyDescent="0.2">
      <c r="A46" s="2" t="str">
        <f ca="1"/>
        <v>Unit - 2: Markup Languages</v>
      </c>
      <c r="B46" s="2">
        <f ca="1"/>
        <v>5</v>
      </c>
      <c r="C46" s="2" t="str">
        <f ca="1"/>
        <v>2_5_8067</v>
      </c>
      <c r="D46" s="2" t="str">
        <f ca="1"/>
        <v>________ tag is used to brake the line it is single tag</v>
      </c>
      <c r="E46" s="2" t="str">
        <f ca="1"/>
        <v>&lt;p&gt;</v>
      </c>
      <c r="F46" s="2" t="str">
        <f ca="1"/>
        <v>&lt;br&gt;</v>
      </c>
      <c r="G46" s="2" t="str">
        <f ca="1"/>
        <v>&lt;pre&gt;</v>
      </c>
      <c r="H46" s="2" t="str">
        <f ca="1"/>
        <v>&lt;marquee&gt;</v>
      </c>
      <c r="I46" s="2" t="s">
        <v>594</v>
      </c>
    </row>
    <row r="47" spans="1:9" ht="34" x14ac:dyDescent="0.2">
      <c r="A47" s="2" t="str">
        <f ca="1"/>
        <v>Unit - 2: Markup Languages</v>
      </c>
      <c r="B47" s="2">
        <f ca="1"/>
        <v>6</v>
      </c>
      <c r="C47" s="2" t="str">
        <f ca="1"/>
        <v>2_6_2564</v>
      </c>
      <c r="D47" s="2" t="str">
        <f ca="1"/>
        <v>________ is pre formatted tags it is used ,it show the without formatted text .</v>
      </c>
      <c r="E47" s="2" t="str">
        <f ca="1"/>
        <v>&lt;p&gt;</v>
      </c>
      <c r="F47" s="2" t="str">
        <f ca="1"/>
        <v>br</v>
      </c>
      <c r="G47" s="2" t="str">
        <f ca="1"/>
        <v>&lt;pre&gt;</v>
      </c>
      <c r="H47" s="2" t="str">
        <f ca="1"/>
        <v>&lt;marquee&gt;</v>
      </c>
      <c r="I47" s="2" t="s">
        <v>593</v>
      </c>
    </row>
    <row r="48" spans="1:9" ht="34" x14ac:dyDescent="0.2">
      <c r="A48" s="2" t="str">
        <f ca="1"/>
        <v>Unit - 2: Markup Languages</v>
      </c>
      <c r="B48" s="2">
        <f ca="1"/>
        <v>7</v>
      </c>
      <c r="C48" s="2" t="str">
        <f ca="1"/>
        <v>2_7_4150</v>
      </c>
      <c r="D48" s="2" t="str">
        <f ca="1"/>
        <v>__________tag is used to create a scrolling effect to th selected text</v>
      </c>
      <c r="E48" s="2" t="str">
        <f ca="1"/>
        <v>&lt;p&gt;</v>
      </c>
      <c r="F48" s="2" t="str">
        <f ca="1"/>
        <v>&lt;br&gt;</v>
      </c>
      <c r="G48" s="2" t="str">
        <f ca="1"/>
        <v>&lt;pre&gt;</v>
      </c>
      <c r="H48" s="2" t="str">
        <f ca="1"/>
        <v>&lt;marquee&gt;</v>
      </c>
      <c r="I48" s="2" t="s">
        <v>596</v>
      </c>
    </row>
    <row r="49" spans="1:9" ht="34" x14ac:dyDescent="0.2">
      <c r="A49" s="2" t="str">
        <f ca="1"/>
        <v>Unit - 2: Markup Languages</v>
      </c>
      <c r="B49" s="2">
        <f ca="1"/>
        <v>8</v>
      </c>
      <c r="C49" s="2" t="str">
        <f ca="1"/>
        <v>2_8_5952</v>
      </c>
      <c r="D49" s="2" t="str">
        <f ca="1"/>
        <v>__________ element is used to indicated text quoted from another scource..</v>
      </c>
      <c r="E49" s="2" t="str">
        <f ca="1"/>
        <v>&lt;blockquote&gt;</v>
      </c>
      <c r="F49" s="2" t="str">
        <f ca="1"/>
        <v>br</v>
      </c>
      <c r="G49" s="2" t="str">
        <f ca="1"/>
        <v>&lt;pre&gt;</v>
      </c>
      <c r="H49" s="2" t="str">
        <f ca="1"/>
        <v>&lt;marquee&gt;</v>
      </c>
      <c r="I49" s="2" t="s">
        <v>596</v>
      </c>
    </row>
    <row r="50" spans="1:9" ht="34" x14ac:dyDescent="0.2">
      <c r="A50" s="2" t="str">
        <f ca="1"/>
        <v>Unit - 2: Markup Languages</v>
      </c>
      <c r="B50" s="2">
        <f ca="1"/>
        <v>9</v>
      </c>
      <c r="C50" s="2" t="str">
        <f ca="1"/>
        <v>2_9_4271</v>
      </c>
      <c r="D50" s="2" t="str">
        <f ca="1"/>
        <v>_______- it is used to show list by order wise .</v>
      </c>
      <c r="E50" s="2" t="str">
        <f ca="1"/>
        <v>&lt;ol&gt;</v>
      </c>
      <c r="F50" s="2" t="str">
        <f ca="1"/>
        <v>br</v>
      </c>
      <c r="G50" s="2" t="str">
        <f ca="1"/>
        <v>&lt;pre&gt;</v>
      </c>
      <c r="H50" s="2" t="str">
        <f ca="1"/>
        <v>&lt;marquee&gt;</v>
      </c>
      <c r="I50" s="2" t="s">
        <v>595</v>
      </c>
    </row>
    <row r="51" spans="1:9" ht="34" x14ac:dyDescent="0.2">
      <c r="A51" s="2" t="str">
        <f ca="1"/>
        <v>Unit - 2: Markup Languages</v>
      </c>
      <c r="B51" s="2">
        <f ca="1"/>
        <v>10</v>
      </c>
      <c r="C51" s="2" t="str">
        <f ca="1"/>
        <v>2_10_1468</v>
      </c>
      <c r="D51" s="2" t="str">
        <f ca="1"/>
        <v>_____________ it is used to show list by no particular order wise .it show bulleted wise .</v>
      </c>
      <c r="E51" s="2" t="str">
        <f ca="1"/>
        <v>&lt;ul&gt;</v>
      </c>
      <c r="F51" s="2" t="str">
        <f ca="1"/>
        <v>br</v>
      </c>
      <c r="G51" s="2" t="str">
        <f ca="1"/>
        <v>&lt;pre&gt;</v>
      </c>
      <c r="H51" s="2" t="str">
        <f ca="1"/>
        <v>&lt;marquee&gt;</v>
      </c>
      <c r="I51" s="2" t="s">
        <v>595</v>
      </c>
    </row>
    <row r="52" spans="1:9" ht="34" x14ac:dyDescent="0.2">
      <c r="A52" s="2" t="str">
        <f ca="1"/>
        <v>Unit - 2: Markup Languages</v>
      </c>
      <c r="B52" s="2">
        <f ca="1"/>
        <v>11</v>
      </c>
      <c r="C52" s="2" t="str">
        <f ca="1"/>
        <v>2_11_5878</v>
      </c>
      <c r="D52" s="2" t="str">
        <f ca="1"/>
        <v>________it is a comment , it is used to show additional information in html.</v>
      </c>
      <c r="E52" s="2" t="str">
        <f ca="1"/>
        <v>&lt;!----&gt;</v>
      </c>
      <c r="F52" s="2" t="str">
        <f ca="1"/>
        <v>br</v>
      </c>
      <c r="G52" s="2" t="str">
        <f ca="1"/>
        <v>&lt;pre&gt;</v>
      </c>
      <c r="H52" s="2" t="str">
        <f ca="1"/>
        <v>&lt;marquee&gt;</v>
      </c>
      <c r="I52" s="2" t="s">
        <v>595</v>
      </c>
    </row>
    <row r="53" spans="1:9" ht="34" x14ac:dyDescent="0.2">
      <c r="A53" s="2" t="str">
        <f ca="1"/>
        <v>Unit - 2: Markup Languages</v>
      </c>
      <c r="B53" s="2">
        <f ca="1"/>
        <v>12</v>
      </c>
      <c r="C53" s="2" t="str">
        <f ca="1"/>
        <v>2_12_3698</v>
      </c>
      <c r="D53" s="2" t="str">
        <f ca="1"/>
        <v>_________ it is italic tag , it is used to show the italic font.</v>
      </c>
      <c r="E53" s="2" t="str">
        <f ca="1"/>
        <v>&lt;i&gt;</v>
      </c>
      <c r="F53" s="2" t="str">
        <f ca="1"/>
        <v>br</v>
      </c>
      <c r="G53" s="2" t="str">
        <f ca="1"/>
        <v>&lt;pre&gt;</v>
      </c>
      <c r="H53" s="2" t="str">
        <f ca="1"/>
        <v>&lt;marquee&gt;</v>
      </c>
      <c r="I53" s="2" t="s">
        <v>595</v>
      </c>
    </row>
    <row r="54" spans="1:9" ht="34" x14ac:dyDescent="0.2">
      <c r="A54" s="2" t="str">
        <f ca="1"/>
        <v>Unit - 2: Markup Languages</v>
      </c>
      <c r="B54" s="2">
        <f ca="1"/>
        <v>13</v>
      </c>
      <c r="C54" s="2" t="str">
        <f ca="1"/>
        <v>2_13_3333</v>
      </c>
      <c r="D54" s="2" t="str">
        <f ca="1"/>
        <v>_________ it is used to display a font in a bigger font size .</v>
      </c>
      <c r="E54" s="2" t="str">
        <f ca="1"/>
        <v>&lt;big&gt;</v>
      </c>
      <c r="F54" s="2" t="str">
        <f ca="1"/>
        <v>br</v>
      </c>
      <c r="G54" s="2" t="str">
        <f ca="1"/>
        <v>&lt;pre&gt;</v>
      </c>
      <c r="H54" s="2" t="str">
        <f ca="1"/>
        <v>&lt;marquee&gt;</v>
      </c>
      <c r="I54" s="2" t="s">
        <v>595</v>
      </c>
    </row>
    <row r="55" spans="1:9" ht="34" x14ac:dyDescent="0.2">
      <c r="A55" s="2" t="str">
        <f ca="1"/>
        <v>Unit - 2: Markup Languages</v>
      </c>
      <c r="B55" s="2">
        <f ca="1"/>
        <v>14</v>
      </c>
      <c r="C55" s="2" t="str">
        <f ca="1"/>
        <v>2_14_4683</v>
      </c>
      <c r="D55" s="2" t="str">
        <f ca="1"/>
        <v>_________ this definition tag is used to define the concept .</v>
      </c>
      <c r="E55" s="2" t="str">
        <f ca="1"/>
        <v>&lt;def&gt;</v>
      </c>
      <c r="F55" s="2" t="str">
        <f ca="1"/>
        <v>br</v>
      </c>
      <c r="G55" s="2" t="str">
        <f ca="1"/>
        <v>&lt;pre&gt;</v>
      </c>
      <c r="H55" s="2" t="str">
        <f ca="1"/>
        <v>&lt;marquee&gt;</v>
      </c>
      <c r="I55" s="2" t="s">
        <v>595</v>
      </c>
    </row>
    <row r="56" spans="1:9" ht="34" x14ac:dyDescent="0.2">
      <c r="A56" s="2" t="str">
        <f ca="1"/>
        <v>Unit - 2: Markup Languages</v>
      </c>
      <c r="B56" s="2">
        <f ca="1"/>
        <v>15</v>
      </c>
      <c r="C56" s="2" t="str">
        <f ca="1"/>
        <v>2_15_8018</v>
      </c>
      <c r="D56" s="2" t="str">
        <f ca="1"/>
        <v>________citation tag is used to display a citation in html document .</v>
      </c>
      <c r="E56" s="2" t="str">
        <f ca="1"/>
        <v>&lt;cite&gt;</v>
      </c>
      <c r="F56" s="2" t="str">
        <f ca="1"/>
        <v>br</v>
      </c>
      <c r="G56" s="2" t="str">
        <f ca="1"/>
        <v>&lt;pre&gt;</v>
      </c>
      <c r="H56" s="2" t="str">
        <f ca="1"/>
        <v>&lt;marquee&gt;</v>
      </c>
      <c r="I56" s="2" t="s">
        <v>595</v>
      </c>
    </row>
    <row r="57" spans="1:9" ht="34" x14ac:dyDescent="0.2">
      <c r="A57" s="2" t="str">
        <f ca="1"/>
        <v>Unit - 2: Markup Languages</v>
      </c>
      <c r="B57" s="2">
        <f ca="1"/>
        <v>16</v>
      </c>
      <c r="C57" s="2" t="str">
        <f ca="1"/>
        <v>2_16_5100</v>
      </c>
      <c r="D57" s="2" t="str">
        <f ca="1"/>
        <v>Tag is divided into 2 tags</v>
      </c>
      <c r="E57" s="2" t="str">
        <f ca="1"/>
        <v>physical</v>
      </c>
      <c r="F57" s="2" t="str">
        <f ca="1"/>
        <v>logical</v>
      </c>
      <c r="G57" s="2" t="str">
        <f ca="1"/>
        <v>center tag</v>
      </c>
      <c r="H57" s="2" t="str">
        <f ca="1"/>
        <v>a and b b both</v>
      </c>
      <c r="I57" s="2" t="s">
        <v>596</v>
      </c>
    </row>
    <row r="58" spans="1:9" ht="34" x14ac:dyDescent="0.2">
      <c r="A58" s="2" t="str">
        <f ca="1"/>
        <v>Unit - 2: Markup Languages</v>
      </c>
      <c r="B58" s="2">
        <f ca="1"/>
        <v>17</v>
      </c>
      <c r="C58" s="2" t="str">
        <f ca="1"/>
        <v>2_17_9462</v>
      </c>
      <c r="D58" s="2" t="str">
        <f ca="1"/>
        <v>__________ this tag is used to make taxt to be aligned cantered.</v>
      </c>
      <c r="E58" s="2" t="str">
        <f ca="1"/>
        <v>&lt;p&gt;</v>
      </c>
      <c r="F58" s="2" t="str">
        <f ca="1"/>
        <v>&lt;center&gt;</v>
      </c>
      <c r="G58" s="2" t="str">
        <f ca="1"/>
        <v>&lt;pre&gt;</v>
      </c>
      <c r="H58" s="2" t="str">
        <f ca="1"/>
        <v>&lt;marquee&gt;</v>
      </c>
      <c r="I58" s="2" t="s">
        <v>594</v>
      </c>
    </row>
    <row r="59" spans="1:9" ht="34" x14ac:dyDescent="0.2">
      <c r="A59" s="2" t="str">
        <f ca="1"/>
        <v>Unit - 2: Markup Languages</v>
      </c>
      <c r="B59" s="2">
        <f ca="1"/>
        <v>18</v>
      </c>
      <c r="C59" s="2" t="str">
        <f ca="1"/>
        <v>2_18_9747</v>
      </c>
      <c r="D59" s="2" t="str">
        <f ca="1"/>
        <v>To link to the another web site following link is used &lt;a href="https://www.lokmat.com/html/"&gt;Visit our lokamat paper &lt;/a</v>
      </c>
      <c r="E59" s="2" t="str">
        <f ca="1"/>
        <v>True</v>
      </c>
      <c r="F59" s="2" t="str">
        <f ca="1"/>
        <v>False</v>
      </c>
      <c r="G59" s="2" t="str">
        <f ca="1"/>
        <v>Both a and b</v>
      </c>
      <c r="H59" s="2" t="str">
        <f ca="1"/>
        <v>None of these.</v>
      </c>
      <c r="I59" s="2" t="s">
        <v>595</v>
      </c>
    </row>
    <row r="60" spans="1:9" ht="34" x14ac:dyDescent="0.2">
      <c r="A60" s="2" t="str">
        <f ca="1"/>
        <v>Unit - 2: Markup Languages</v>
      </c>
      <c r="B60" s="2">
        <f ca="1"/>
        <v>19</v>
      </c>
      <c r="C60" s="2" t="str">
        <f ca="1"/>
        <v>2_19_5664</v>
      </c>
      <c r="D60" s="2" t="str">
        <f ca="1"/>
        <v>________ the space between is the space between content of the cell and cell wall .</v>
      </c>
      <c r="E60" s="2" t="str">
        <f ca="1"/>
        <v>&lt;p&gt;</v>
      </c>
      <c r="F60" s="2" t="str">
        <f ca="1"/>
        <v>&lt;center&gt;</v>
      </c>
      <c r="G60" s="2" t="str">
        <f ca="1"/>
        <v>cell spacing</v>
      </c>
      <c r="H60" s="2" t="str">
        <f ca="1"/>
        <v>&lt;marquee&gt;</v>
      </c>
      <c r="I60" s="2" t="s">
        <v>593</v>
      </c>
    </row>
    <row r="61" spans="1:9" ht="34" x14ac:dyDescent="0.2">
      <c r="A61" s="2" t="str">
        <f ca="1"/>
        <v>Unit - 2: Markup Languages</v>
      </c>
      <c r="B61" s="2">
        <f ca="1"/>
        <v>20</v>
      </c>
      <c r="C61" s="2" t="str">
        <f ca="1"/>
        <v>2_20_1608</v>
      </c>
      <c r="D61" s="2" t="str">
        <f ca="1"/>
        <v>__________ of the table is used to specify the thickness of the table .</v>
      </c>
      <c r="E61" s="2" t="str">
        <f ca="1"/>
        <v>border</v>
      </c>
      <c r="F61" s="2" t="str">
        <f ca="1"/>
        <v>&lt;center&gt;</v>
      </c>
      <c r="G61" s="2" t="str">
        <f ca="1"/>
        <v>cell spacing</v>
      </c>
      <c r="H61" s="2" t="str">
        <f ca="1"/>
        <v>&lt;marquee&gt;</v>
      </c>
      <c r="I61" s="2" t="s">
        <v>595</v>
      </c>
    </row>
    <row r="62" spans="1:9" ht="34" x14ac:dyDescent="0.2">
      <c r="A62" s="2" t="str">
        <f ca="1"/>
        <v>Unit - 2: Markup Languages</v>
      </c>
      <c r="B62" s="2">
        <f ca="1"/>
        <v>21</v>
      </c>
      <c r="C62" s="2" t="str">
        <f ca="1"/>
        <v>2_21_103</v>
      </c>
      <c r="D62" s="2" t="str">
        <f ca="1"/>
        <v>_____tag is used to create the rows in a table</v>
      </c>
      <c r="E62" s="2" t="str">
        <f ca="1"/>
        <v>&lt;tr&gt;</v>
      </c>
      <c r="F62" s="2" t="str">
        <f ca="1"/>
        <v>&lt;th&gt;</v>
      </c>
      <c r="G62" s="2" t="str">
        <f ca="1"/>
        <v>&lt;frameset&gt;</v>
      </c>
      <c r="H62" s="2" t="str">
        <f ca="1"/>
        <v>&lt;a&gt;</v>
      </c>
      <c r="I62" s="2" t="s">
        <v>595</v>
      </c>
    </row>
    <row r="63" spans="1:9" ht="34" x14ac:dyDescent="0.2">
      <c r="A63" s="2" t="str">
        <f ca="1"/>
        <v>Unit - 2: Markup Languages</v>
      </c>
      <c r="B63" s="2">
        <f ca="1"/>
        <v>22</v>
      </c>
      <c r="C63" s="2" t="str">
        <f ca="1"/>
        <v>2_22_5373</v>
      </c>
      <c r="D63" s="2" t="str">
        <f ca="1"/>
        <v>__________tag is used to create the table heading of the table</v>
      </c>
      <c r="E63" s="2" t="str">
        <f ca="1"/>
        <v>&lt;tr&gt;</v>
      </c>
      <c r="F63" s="2" t="str">
        <f ca="1"/>
        <v>&lt;th&gt;</v>
      </c>
      <c r="G63" s="2" t="str">
        <f ca="1"/>
        <v>&lt;frameset&gt;</v>
      </c>
      <c r="H63" s="2" t="str">
        <f ca="1"/>
        <v>&lt;a&gt;</v>
      </c>
      <c r="I63" s="2" t="s">
        <v>594</v>
      </c>
    </row>
    <row r="64" spans="1:9" ht="34" x14ac:dyDescent="0.2">
      <c r="A64" s="2" t="str">
        <f ca="1"/>
        <v>Unit - 2: Markup Languages</v>
      </c>
      <c r="B64" s="2">
        <f ca="1"/>
        <v>23</v>
      </c>
      <c r="C64" s="2" t="str">
        <f ca="1"/>
        <v>2_23_8809</v>
      </c>
      <c r="D64" s="2" t="str">
        <f ca="1"/>
        <v>To make a cell span more than one column, it is called use the _______attribute</v>
      </c>
      <c r="E64" s="2" t="str">
        <f ca="1"/>
        <v>&lt;tr&gt;</v>
      </c>
      <c r="F64" s="2" t="str">
        <f ca="1"/>
        <v>colspan</v>
      </c>
      <c r="G64" s="2" t="str">
        <f ca="1"/>
        <v>&lt;frameset&gt;</v>
      </c>
      <c r="H64" s="2" t="str">
        <f ca="1"/>
        <v>rowspan</v>
      </c>
      <c r="I64" s="2" t="s">
        <v>594</v>
      </c>
    </row>
    <row r="65" spans="1:9" ht="34" x14ac:dyDescent="0.2">
      <c r="A65" s="2" t="str">
        <f ca="1"/>
        <v>Unit - 2: Markup Languages</v>
      </c>
      <c r="B65" s="2">
        <f ca="1"/>
        <v>24</v>
      </c>
      <c r="C65" s="2" t="str">
        <f ca="1"/>
        <v>2_24_9450</v>
      </c>
      <c r="D65" s="2" t="str">
        <f ca="1"/>
        <v>To make a cell span more than one row, it is called use the _______ attribute.</v>
      </c>
      <c r="E65" s="2" t="str">
        <f ca="1"/>
        <v>&lt;tr&gt;</v>
      </c>
      <c r="F65" s="2" t="str">
        <f ca="1"/>
        <v>colspan</v>
      </c>
      <c r="G65" s="2" t="str">
        <f ca="1"/>
        <v>&lt;frameset&gt;</v>
      </c>
      <c r="H65" s="2" t="str">
        <f ca="1"/>
        <v>rowspan</v>
      </c>
      <c r="I65" s="2" t="s">
        <v>596</v>
      </c>
    </row>
    <row r="66" spans="1:9" ht="34" x14ac:dyDescent="0.2">
      <c r="A66" s="2" t="str">
        <f ca="1"/>
        <v>Unit - 2: Markup Languages</v>
      </c>
      <c r="B66" s="2">
        <f ca="1"/>
        <v>25</v>
      </c>
      <c r="C66" s="2" t="str">
        <f ca="1"/>
        <v>2_25_8878</v>
      </c>
      <c r="D66" s="2" t="str">
        <f ca="1"/>
        <v>__________ is used to manage the layout the page.</v>
      </c>
      <c r="E66" s="2" t="str">
        <f ca="1"/>
        <v>&lt;tr&gt;</v>
      </c>
      <c r="F66" s="2" t="str">
        <f ca="1"/>
        <v>colspan</v>
      </c>
      <c r="G66" s="2" t="str">
        <f ca="1"/>
        <v>&lt;frame&gt;</v>
      </c>
      <c r="H66" s="2" t="str">
        <f ca="1"/>
        <v>rowspan</v>
      </c>
      <c r="I66" s="2" t="s">
        <v>593</v>
      </c>
    </row>
    <row r="67" spans="1:9" ht="34" x14ac:dyDescent="0.2">
      <c r="A67" s="2" t="str">
        <f ca="1"/>
        <v>Unit - 2: Markup Languages</v>
      </c>
      <c r="B67" s="2">
        <f ca="1"/>
        <v>26</v>
      </c>
      <c r="C67" s="2" t="str">
        <f ca="1"/>
        <v>2_26_4045</v>
      </c>
      <c r="D67" s="2" t="str">
        <f ca="1"/>
        <v>In html __________ is used to divide the browser the screen into 2 or more then one part.</v>
      </c>
      <c r="E67" s="2" t="str">
        <f ca="1"/>
        <v>&lt;tr&gt;</v>
      </c>
      <c r="F67" s="2" t="str">
        <f ca="1"/>
        <v>columun</v>
      </c>
      <c r="G67" s="2" t="str">
        <f ca="1"/>
        <v>frame</v>
      </c>
      <c r="H67" s="2" t="str">
        <f ca="1"/>
        <v>rowspan</v>
      </c>
      <c r="I67" s="2" t="s">
        <v>593</v>
      </c>
    </row>
    <row r="68" spans="1:9" ht="34" x14ac:dyDescent="0.2">
      <c r="A68" s="2" t="str">
        <f ca="1"/>
        <v>Unit - 2: Markup Languages</v>
      </c>
      <c r="B68" s="2">
        <f ca="1"/>
        <v>27</v>
      </c>
      <c r="C68" s="2" t="str">
        <f ca="1"/>
        <v>2_27_1945</v>
      </c>
      <c r="D68" s="2" t="str">
        <f ca="1"/>
        <v>______ tag is devide the tag horizontally or vertically .</v>
      </c>
      <c r="E68" s="2" t="str">
        <f ca="1"/>
        <v>&lt;tr&gt;</v>
      </c>
      <c r="F68" s="2" t="str">
        <f ca="1"/>
        <v>colspan</v>
      </c>
      <c r="G68" s="2" t="str">
        <f ca="1"/>
        <v>&lt;frameset&gt;</v>
      </c>
      <c r="H68" s="2" t="str">
        <f ca="1"/>
        <v>rowspan</v>
      </c>
      <c r="I68" s="2" t="s">
        <v>593</v>
      </c>
    </row>
    <row r="69" spans="1:9" ht="34" x14ac:dyDescent="0.2">
      <c r="A69" s="2" t="str">
        <f ca="1"/>
        <v>Unit - 2: Markup Languages</v>
      </c>
      <c r="B69" s="2">
        <f ca="1"/>
        <v>28</v>
      </c>
      <c r="C69" s="2" t="str">
        <f ca="1"/>
        <v>2_28_4424</v>
      </c>
      <c r="D69" s="2" t="str">
        <f ca="1"/>
        <v>___________stands for Transmission Control Protocol/Internet Protocol</v>
      </c>
      <c r="E69" s="2" t="str">
        <f ca="1"/>
        <v>tcp/ip</v>
      </c>
      <c r="F69" s="2" t="str">
        <f ca="1"/>
        <v>FTP</v>
      </c>
      <c r="G69" s="2" t="str">
        <f ca="1"/>
        <v>Physical</v>
      </c>
      <c r="H69" s="2" t="str">
        <f ca="1"/>
        <v>hyperlink</v>
      </c>
      <c r="I69" s="2" t="s">
        <v>595</v>
      </c>
    </row>
    <row r="70" spans="1:9" ht="34" x14ac:dyDescent="0.2">
      <c r="A70" s="2" t="str">
        <f ca="1"/>
        <v>Unit - 2: Markup Languages</v>
      </c>
      <c r="B70" s="2">
        <f ca="1"/>
        <v>29</v>
      </c>
      <c r="C70" s="2" t="str">
        <f ca="1"/>
        <v>2_29_4420</v>
      </c>
      <c r="D70" s="2" t="str">
        <f ca="1"/>
        <v>________is a set of standardized rules that allow computers to communicate on a network such as the internet.</v>
      </c>
      <c r="E70" s="2" t="str">
        <f ca="1"/>
        <v>tcp/ip</v>
      </c>
      <c r="F70" s="2" t="str">
        <f ca="1"/>
        <v>FTP</v>
      </c>
      <c r="G70" s="2" t="str">
        <f ca="1"/>
        <v>Physical</v>
      </c>
      <c r="H70" s="2" t="str">
        <f ca="1"/>
        <v>hyperlink</v>
      </c>
      <c r="I70" s="2" t="s">
        <v>595</v>
      </c>
    </row>
    <row r="71" spans="1:9" ht="34" x14ac:dyDescent="0.2">
      <c r="A71" s="2" t="str">
        <f ca="1"/>
        <v>Unit - 2: Markup Languages</v>
      </c>
      <c r="B71" s="2">
        <f ca="1"/>
        <v>30</v>
      </c>
      <c r="C71" s="2" t="str">
        <f ca="1"/>
        <v>2_30_777</v>
      </c>
      <c r="D71" s="2" t="str">
        <f ca="1"/>
        <v>The __________ is a standard network protocol used for the transfer of computer files between a client and server on a computer network</v>
      </c>
      <c r="E71" s="2" t="str">
        <f ca="1"/>
        <v>tcp/ip</v>
      </c>
      <c r="F71" s="2" t="str">
        <f ca="1"/>
        <v>FTP</v>
      </c>
      <c r="G71" s="2" t="str">
        <f ca="1"/>
        <v>Physical</v>
      </c>
      <c r="H71" s="2" t="str">
        <f ca="1"/>
        <v>hyperlink</v>
      </c>
      <c r="I71" s="2" t="s">
        <v>594</v>
      </c>
    </row>
    <row r="72" spans="1:9" ht="34" x14ac:dyDescent="0.2">
      <c r="A72" s="2" t="str">
        <f ca="1"/>
        <v>Unit - 2: Markup Languages</v>
      </c>
      <c r="B72" s="2">
        <f ca="1"/>
        <v>31</v>
      </c>
      <c r="C72" s="2" t="str">
        <f ca="1"/>
        <v>2_31_2387</v>
      </c>
      <c r="D72" s="2" t="str">
        <f ca="1"/>
        <v>The ____________element contains meta information about the HTML page</v>
      </c>
      <c r="E72" s="2" t="str">
        <f ca="1"/>
        <v>&lt;head&gt;</v>
      </c>
      <c r="F72" s="2" t="str">
        <f ca="1"/>
        <v>FTP</v>
      </c>
      <c r="G72" s="2" t="str">
        <f ca="1"/>
        <v>Physical</v>
      </c>
      <c r="H72" s="2" t="str">
        <f ca="1"/>
        <v>hyperlink</v>
      </c>
      <c r="I72" s="2" t="s">
        <v>595</v>
      </c>
    </row>
    <row r="73" spans="1:9" ht="34" x14ac:dyDescent="0.2">
      <c r="A73" s="2" t="str">
        <f ca="1"/>
        <v>Unit - 2: Markup Languages</v>
      </c>
      <c r="B73" s="2">
        <f ca="1"/>
        <v>32</v>
      </c>
      <c r="C73" s="2" t="str">
        <f ca="1"/>
        <v>2_32_5606</v>
      </c>
      <c r="D73" s="2" t="str">
        <f ca="1"/>
        <v>The ________element defines the document's body, and is a container for all the visible contents, such as headings, paragraphs, images, hyperlinks, tables, lists, etc.</v>
      </c>
      <c r="E73" s="2" t="str">
        <f ca="1"/>
        <v>&lt;head&gt;</v>
      </c>
      <c r="F73" s="2" t="str">
        <f ca="1"/>
        <v>&lt;body&gt;</v>
      </c>
      <c r="G73" s="2" t="str">
        <f ca="1"/>
        <v>Physical</v>
      </c>
      <c r="H73" s="2" t="str">
        <f ca="1"/>
        <v>hyperlink</v>
      </c>
      <c r="I73" s="2" t="s">
        <v>594</v>
      </c>
    </row>
    <row r="74" spans="1:9" ht="34" x14ac:dyDescent="0.2">
      <c r="A74" s="2" t="str">
        <f ca="1"/>
        <v>Unit - 2: Markup Languages</v>
      </c>
      <c r="B74" s="2">
        <f ca="1"/>
        <v>33</v>
      </c>
      <c r="C74" s="2" t="str">
        <f ca="1"/>
        <v>2_33_5922</v>
      </c>
      <c r="D74" s="2" t="str">
        <f ca="1"/>
        <v>_______tag are used to indicate exactly how specific characters are to be formatted</v>
      </c>
      <c r="E74" s="2" t="str">
        <f ca="1"/>
        <v>tcp/ip</v>
      </c>
      <c r="F74" s="2" t="str">
        <f ca="1"/>
        <v>FTP</v>
      </c>
      <c r="G74" s="2" t="str">
        <f ca="1"/>
        <v>Physical</v>
      </c>
      <c r="H74" s="2" t="str">
        <f ca="1"/>
        <v>hyperlink</v>
      </c>
      <c r="I74" s="2" t="s">
        <v>593</v>
      </c>
    </row>
    <row r="75" spans="1:9" ht="34" x14ac:dyDescent="0.2">
      <c r="A75" s="2" t="str">
        <f ca="1"/>
        <v>Unit - 2: Markup Languages</v>
      </c>
      <c r="B75" s="2">
        <f ca="1"/>
        <v>34</v>
      </c>
      <c r="C75" s="2" t="str">
        <f ca="1"/>
        <v>2_34_7139</v>
      </c>
      <c r="D75" s="2" t="str">
        <f ca="1"/>
        <v>The LINKS starts at the ((Source)) anchor and points to the ((Destination)) anchor. These LINKS are called as ___________</v>
      </c>
      <c r="E75" s="2" t="str">
        <f ca="1"/>
        <v>&lt;head&gt;</v>
      </c>
      <c r="F75" s="2" t="str">
        <f ca="1"/>
        <v>&lt;body&gt;</v>
      </c>
      <c r="G75" s="2" t="str">
        <f ca="1"/>
        <v>Physical</v>
      </c>
      <c r="H75" s="2" t="str">
        <f ca="1"/>
        <v>hyperlink</v>
      </c>
      <c r="I75" s="2" t="s">
        <v>596</v>
      </c>
    </row>
    <row r="76" spans="1:9" ht="34" x14ac:dyDescent="0.2">
      <c r="A76" s="2" t="str">
        <f ca="1"/>
        <v>Unit - 2: Markup Languages</v>
      </c>
      <c r="B76" s="2">
        <f ca="1"/>
        <v>35</v>
      </c>
      <c r="C76" s="2" t="str">
        <f ca="1"/>
        <v>2_35_3098</v>
      </c>
      <c r="D76" s="2" t="str">
        <f ca="1"/>
        <v>_______it is used to To create a link to another documents by using href attribute</v>
      </c>
      <c r="E76" s="2" t="str">
        <f ca="1"/>
        <v>&lt;a&gt;</v>
      </c>
      <c r="F76" s="2" t="str">
        <f ca="1"/>
        <v>checkbox</v>
      </c>
      <c r="G76" s="2" t="str">
        <f ca="1"/>
        <v>&lt;textarea&gt;</v>
      </c>
      <c r="H76" s="2" t="str">
        <f ca="1"/>
        <v>&lt;text&gt;</v>
      </c>
      <c r="I76" s="2" t="s">
        <v>595</v>
      </c>
    </row>
    <row r="77" spans="1:9" ht="34" x14ac:dyDescent="0.2">
      <c r="A77" s="2" t="str">
        <f ca="1"/>
        <v>Unit - 2: Markup Languages</v>
      </c>
      <c r="B77" s="2">
        <f ca="1"/>
        <v>36</v>
      </c>
      <c r="C77" s="2" t="str">
        <f ca="1"/>
        <v>2_36_1625</v>
      </c>
      <c r="D77" s="2" t="str">
        <f ca="1"/>
        <v>__________accept only true or false we can select more then one option out of given option</v>
      </c>
      <c r="E77" s="2" t="str">
        <f ca="1"/>
        <v>&lt;a&gt;</v>
      </c>
      <c r="F77" s="2" t="str">
        <f ca="1"/>
        <v>checkbox</v>
      </c>
      <c r="G77" s="2" t="str">
        <f ca="1"/>
        <v>&lt;textarea&gt;</v>
      </c>
      <c r="H77" s="2" t="str">
        <f ca="1"/>
        <v>&lt;text&gt;</v>
      </c>
      <c r="I77" s="2" t="s">
        <v>594</v>
      </c>
    </row>
    <row r="78" spans="1:9" ht="34" x14ac:dyDescent="0.2">
      <c r="A78" s="2" t="str">
        <f ca="1"/>
        <v>Unit - 2: Markup Languages</v>
      </c>
      <c r="B78" s="2">
        <f ca="1"/>
        <v>37</v>
      </c>
      <c r="C78" s="2" t="str">
        <f ca="1"/>
        <v>2_37_3346</v>
      </c>
      <c r="D78" s="2" t="str">
        <f ca="1"/>
        <v>_________it is used to give the show the input box with multiple rows and column.</v>
      </c>
      <c r="E78" s="2" t="str">
        <f ca="1"/>
        <v>&lt;a&gt;</v>
      </c>
      <c r="F78" s="2" t="str">
        <f ca="1"/>
        <v>checkbox</v>
      </c>
      <c r="G78" s="2" t="str">
        <f ca="1"/>
        <v>&lt;textarea&gt;</v>
      </c>
      <c r="H78" s="2" t="str">
        <f ca="1"/>
        <v>&lt;text&gt;</v>
      </c>
      <c r="I78" s="2" t="s">
        <v>593</v>
      </c>
    </row>
    <row r="79" spans="1:9" ht="34" x14ac:dyDescent="0.2">
      <c r="A79" s="2" t="str">
        <f ca="1"/>
        <v>Unit - 2: Markup Languages</v>
      </c>
      <c r="B79" s="2">
        <f ca="1"/>
        <v>38</v>
      </c>
      <c r="C79" s="2" t="str">
        <f ca="1"/>
        <v>2_38_7658</v>
      </c>
      <c r="D79" s="2" t="str">
        <f ca="1"/>
        <v>__________- accept the any text in intput box..</v>
      </c>
      <c r="E79" s="2" t="str">
        <f ca="1"/>
        <v>&lt;a&gt;</v>
      </c>
      <c r="F79" s="2" t="str">
        <f ca="1"/>
        <v>checkbox</v>
      </c>
      <c r="G79" s="2" t="str">
        <f ca="1"/>
        <v>&lt;textarea&gt;</v>
      </c>
      <c r="H79" s="2" t="str">
        <f ca="1"/>
        <v>&lt;text&gt;</v>
      </c>
      <c r="I79" s="2" t="s">
        <v>596</v>
      </c>
    </row>
    <row r="80" spans="1:9" ht="34" x14ac:dyDescent="0.2">
      <c r="A80" s="2" t="str">
        <f ca="1"/>
        <v>Unit - 2: Markup Languages</v>
      </c>
      <c r="B80" s="2">
        <f ca="1"/>
        <v>39</v>
      </c>
      <c r="C80" s="2" t="str">
        <f ca="1"/>
        <v>2_39_6112</v>
      </c>
      <c r="D80" s="2" t="str">
        <f ca="1"/>
        <v>_____________it is used to submit the button ( accept the data) to upload</v>
      </c>
      <c r="E80" s="2" t="str">
        <f ca="1"/>
        <v>&lt;submit&gt;</v>
      </c>
      <c r="F80" s="2" t="str">
        <f ca="1"/>
        <v>checkbox</v>
      </c>
      <c r="G80" s="2" t="str">
        <f ca="1"/>
        <v>&lt;textarea&gt;</v>
      </c>
      <c r="H80" s="2" t="str">
        <f ca="1"/>
        <v>&lt;text&gt;</v>
      </c>
      <c r="I80" s="2" t="s">
        <v>595</v>
      </c>
    </row>
    <row r="81" spans="1:9" ht="34" x14ac:dyDescent="0.2">
      <c r="A81" s="2" t="str">
        <f ca="1"/>
        <v>Unit - 2: Markup Languages</v>
      </c>
      <c r="B81" s="2">
        <f ca="1"/>
        <v>40</v>
      </c>
      <c r="C81" s="2" t="str">
        <f ca="1"/>
        <v>2_40_9318</v>
      </c>
      <c r="D81" s="2" t="str">
        <f ca="1"/>
        <v>____________ it is used with text , when we use to hide the text matter</v>
      </c>
      <c r="E81" s="2" t="str">
        <f ca="1"/>
        <v>&lt;password&gt;</v>
      </c>
      <c r="F81" s="2" t="str">
        <f ca="1"/>
        <v>checkbox</v>
      </c>
      <c r="G81" s="2" t="str">
        <f ca="1"/>
        <v>&lt;textarea&gt;</v>
      </c>
      <c r="H81" s="2" t="str">
        <f ca="1"/>
        <v>&lt;text&gt;</v>
      </c>
      <c r="I81" s="2" t="s">
        <v>595</v>
      </c>
    </row>
    <row r="82" spans="1:9" ht="17" x14ac:dyDescent="0.2">
      <c r="A82" s="2" t="str">
        <f ca="1"/>
        <v>Unit - 3: JAVA Script</v>
      </c>
      <c r="B82" s="2">
        <f ca="1"/>
        <v>1</v>
      </c>
      <c r="C82" s="2" t="str">
        <f ca="1"/>
        <v>3_1_1654</v>
      </c>
      <c r="D82" s="2" t="str">
        <f ca="1"/>
        <v>Which data type value is returned by all transcendental math functions?</v>
      </c>
      <c r="E82" s="2" t="str">
        <f ca="1"/>
        <v>int</v>
      </c>
      <c r="F82" s="2" t="str">
        <f ca="1"/>
        <v>float</v>
      </c>
      <c r="G82" s="2" t="str">
        <f ca="1"/>
        <v>double</v>
      </c>
      <c r="H82" s="2" t="str">
        <f ca="1"/>
        <v>long</v>
      </c>
      <c r="I82" s="2" t="s">
        <v>593</v>
      </c>
    </row>
    <row r="83" spans="1:9" ht="34" x14ac:dyDescent="0.2">
      <c r="A83" s="2" t="str">
        <f ca="1"/>
        <v>Unit - 3: JAVA Script</v>
      </c>
      <c r="B83" s="2">
        <f ca="1"/>
        <v>2</v>
      </c>
      <c r="C83" s="2" t="str">
        <f ca="1"/>
        <v>3_2_8782</v>
      </c>
      <c r="D83" s="2" t="str">
        <f ca="1"/>
        <v>Which of these coding types is used for data type characters in Java?</v>
      </c>
      <c r="E83" s="2" t="str">
        <f ca="1"/>
        <v>ASCII</v>
      </c>
      <c r="F83" s="2" t="str">
        <f ca="1"/>
        <v>ISO-LATIN-1</v>
      </c>
      <c r="G83" s="2" t="str">
        <f ca="1"/>
        <v>UNICODE</v>
      </c>
      <c r="H83" s="2" t="str">
        <f ca="1"/>
        <v>None of the mentioned</v>
      </c>
      <c r="I83" s="2" t="s">
        <v>593</v>
      </c>
    </row>
    <row r="84" spans="1:9" ht="17" x14ac:dyDescent="0.2">
      <c r="A84" s="2" t="str">
        <f ca="1"/>
        <v>Unit - 3: JAVA Script</v>
      </c>
      <c r="B84" s="2">
        <f ca="1"/>
        <v>3</v>
      </c>
      <c r="C84" s="2" t="str">
        <f ca="1"/>
        <v>3_3_3921</v>
      </c>
      <c r="D84" s="2" t="str">
        <f ca="1"/>
        <v>Which of these values can a boolean variable contain?</v>
      </c>
      <c r="E84" s="2" t="str">
        <f ca="1"/>
        <v>True &amp; False</v>
      </c>
      <c r="F84" s="2" t="str">
        <f ca="1"/>
        <v>0 &amp; 1</v>
      </c>
      <c r="G84" s="2" t="str">
        <f ca="1"/>
        <v>Any integer value</v>
      </c>
      <c r="H84" s="2" t="str">
        <f ca="1"/>
        <v>true</v>
      </c>
      <c r="I84" s="2" t="s">
        <v>595</v>
      </c>
    </row>
    <row r="85" spans="1:9" ht="17" x14ac:dyDescent="0.2">
      <c r="A85" s="2" t="str">
        <f ca="1"/>
        <v>Unit - 3: JAVA Script</v>
      </c>
      <c r="B85" s="2">
        <f ca="1"/>
        <v>4</v>
      </c>
      <c r="C85" s="2" t="str">
        <f ca="1"/>
        <v>3_4_9868</v>
      </c>
      <c r="D85" s="2" t="str">
        <f ca="1"/>
        <v>Which of these operators is used to allocate memory to array variable in Javascript?</v>
      </c>
      <c r="E85" s="2" t="str">
        <f ca="1"/>
        <v>malloc</v>
      </c>
      <c r="F85" s="2" t="str">
        <f ca="1"/>
        <v>alloc</v>
      </c>
      <c r="G85" s="2" t="str">
        <f ca="1"/>
        <v>new</v>
      </c>
      <c r="H85" s="2" t="str">
        <f ca="1"/>
        <v>new malloc</v>
      </c>
      <c r="I85" s="2" t="s">
        <v>593</v>
      </c>
    </row>
    <row r="86" spans="1:9" ht="17" x14ac:dyDescent="0.2">
      <c r="A86" s="2" t="str">
        <f ca="1"/>
        <v>Unit - 3: JAVA Script</v>
      </c>
      <c r="B86" s="2">
        <f ca="1"/>
        <v>5</v>
      </c>
      <c r="C86" s="2" t="str">
        <f ca="1"/>
        <v>3_5_3236</v>
      </c>
      <c r="D86" s="2" t="str">
        <f ca="1"/>
        <v>Which of these is an incorrect array declaration?</v>
      </c>
      <c r="E86" s="2" t="str">
        <f ca="1"/>
        <v>int x[] = new int[5]</v>
      </c>
      <c r="F86" s="2" t="str">
        <f ca="1"/>
        <v>int [] arr = new int[5]</v>
      </c>
      <c r="G86" s="2" t="str">
        <f ca="1"/>
        <v>intarr[] = new int[5]</v>
      </c>
      <c r="H86" s="2" t="str">
        <f ca="1"/>
        <v>int x[] = int [5] new</v>
      </c>
      <c r="I86" s="2" t="s">
        <v>596</v>
      </c>
    </row>
    <row r="87" spans="1:9" ht="17" x14ac:dyDescent="0.2">
      <c r="A87" s="2" t="str">
        <f ca="1"/>
        <v>Unit - 3: JAVA Script</v>
      </c>
      <c r="B87" s="2">
        <f ca="1"/>
        <v>6</v>
      </c>
      <c r="C87" s="2" t="str">
        <f ca="1"/>
        <v>3_6_2166</v>
      </c>
      <c r="D87" s="2" t="str">
        <f ca="1"/>
        <v>Decrement operator, --, decreases the value of variable by what number?</v>
      </c>
      <c r="E87" s="2" t="str">
        <f ca="1"/>
        <v>1</v>
      </c>
      <c r="F87" s="2" t="str">
        <f ca="1"/>
        <v>2</v>
      </c>
      <c r="G87" s="2" t="str">
        <f ca="1"/>
        <v>3</v>
      </c>
      <c r="H87" s="2" t="str">
        <f ca="1"/>
        <v>4</v>
      </c>
      <c r="I87" s="2" t="s">
        <v>595</v>
      </c>
    </row>
    <row r="88" spans="1:9" ht="17" x14ac:dyDescent="0.2">
      <c r="A88" s="2" t="str">
        <f ca="1"/>
        <v>Unit - 3: JAVA Script</v>
      </c>
      <c r="B88" s="2">
        <f ca="1"/>
        <v>7</v>
      </c>
      <c r="C88" s="2" t="str">
        <f ca="1"/>
        <v>3_7_5825</v>
      </c>
      <c r="D88" s="2" t="str">
        <f ca="1"/>
        <v>Which of these is not a bitwise operator?</v>
      </c>
      <c r="E88" s="2" t="str">
        <f ca="1"/>
        <v>&amp;</v>
      </c>
      <c r="F88" s="2" t="str">
        <f ca="1"/>
        <v>&amp;=</v>
      </c>
      <c r="G88" s="2" t="str">
        <f ca="1"/>
        <v>|=</v>
      </c>
      <c r="H88" s="2" t="str">
        <f ca="1"/>
        <v>&lt;=</v>
      </c>
      <c r="I88" s="2" t="s">
        <v>596</v>
      </c>
    </row>
    <row r="89" spans="1:9" ht="17" x14ac:dyDescent="0.2">
      <c r="A89" s="2" t="str">
        <f ca="1"/>
        <v>Unit - 3: JAVA Script</v>
      </c>
      <c r="B89" s="2">
        <f ca="1"/>
        <v>8</v>
      </c>
      <c r="C89" s="2" t="str">
        <f ca="1"/>
        <v>3_8_8</v>
      </c>
      <c r="D89" s="2" t="str">
        <f ca="1"/>
        <v>Which right shift operator preserves the sign of the value?</v>
      </c>
      <c r="E89" s="2" t="str">
        <f ca="1"/>
        <v>&lt;&lt;</v>
      </c>
      <c r="F89" s="2" t="str">
        <f ca="1"/>
        <v>&gt;&gt;</v>
      </c>
      <c r="G89" s="2" t="str">
        <f ca="1"/>
        <v>&lt;&lt;=</v>
      </c>
      <c r="H89" s="2" t="str">
        <f ca="1"/>
        <v>&gt;&gt;=</v>
      </c>
      <c r="I89" s="2" t="s">
        <v>594</v>
      </c>
    </row>
    <row r="90" spans="1:9" ht="17" x14ac:dyDescent="0.2">
      <c r="A90" s="2" t="str">
        <f ca="1"/>
        <v>Unit - 3: JAVA Script</v>
      </c>
      <c r="B90" s="2">
        <f ca="1"/>
        <v>9</v>
      </c>
      <c r="C90" s="2" t="str">
        <f ca="1"/>
        <v>3_9_1371</v>
      </c>
      <c r="D90" s="2" t="str">
        <f ca="1"/>
        <v>What is the output of relational operators?</v>
      </c>
      <c r="E90" s="2" t="str">
        <f ca="1"/>
        <v>Integer</v>
      </c>
      <c r="F90" s="2" t="str">
        <f ca="1"/>
        <v>Boolean</v>
      </c>
      <c r="G90" s="2" t="str">
        <f ca="1"/>
        <v>Characters</v>
      </c>
      <c r="H90" s="2" t="str">
        <f ca="1"/>
        <v>Double</v>
      </c>
      <c r="I90" s="2" t="s">
        <v>594</v>
      </c>
    </row>
    <row r="91" spans="1:9" ht="34" x14ac:dyDescent="0.2">
      <c r="A91" s="2" t="str">
        <f ca="1"/>
        <v>Unit - 3: JAVA Script</v>
      </c>
      <c r="B91" s="2">
        <f ca="1"/>
        <v>10</v>
      </c>
      <c r="C91" s="2" t="str">
        <f ca="1"/>
        <v>3_10_5525</v>
      </c>
      <c r="D91" s="2" t="str">
        <f ca="1"/>
        <v>. Which of these is returned by "greater than", "less than" and "equal to" operators?</v>
      </c>
      <c r="E91" s="2" t="str">
        <f ca="1"/>
        <v>Integers</v>
      </c>
      <c r="F91" s="2" t="str">
        <f ca="1"/>
        <v>Floating ≠ point numbers</v>
      </c>
      <c r="G91" s="2" t="str">
        <f ca="1"/>
        <v>Boolean</v>
      </c>
      <c r="H91" s="2" t="str">
        <f ca="1"/>
        <v>None of the mentioned</v>
      </c>
      <c r="I91" s="2" t="s">
        <v>593</v>
      </c>
    </row>
    <row r="92" spans="1:9" ht="34" x14ac:dyDescent="0.2">
      <c r="A92" s="2" t="str">
        <f ca="1"/>
        <v>Unit - 3: JAVA Script</v>
      </c>
      <c r="B92" s="2">
        <f ca="1"/>
        <v>11</v>
      </c>
      <c r="C92" s="2" t="str">
        <f ca="1"/>
        <v>3_11_536</v>
      </c>
      <c r="D92" s="2" t="str">
        <f ca="1"/>
        <v>Which of these selection statements test only for equality?</v>
      </c>
      <c r="E92" s="2" t="str">
        <f ca="1"/>
        <v>if</v>
      </c>
      <c r="F92" s="2" t="str">
        <f ca="1"/>
        <v>switch</v>
      </c>
      <c r="G92" s="2" t="str">
        <f ca="1"/>
        <v>if &amp; switch</v>
      </c>
      <c r="H92" s="2" t="str">
        <f ca="1"/>
        <v>none of the mentioned</v>
      </c>
      <c r="I92" s="2" t="s">
        <v>595</v>
      </c>
    </row>
    <row r="93" spans="1:9" ht="34" x14ac:dyDescent="0.2">
      <c r="A93" s="2" t="str">
        <f ca="1"/>
        <v>Unit - 3: JAVA Script</v>
      </c>
      <c r="B93" s="2">
        <f ca="1"/>
        <v>12</v>
      </c>
      <c r="C93" s="2" t="str">
        <f ca="1"/>
        <v>3_12_9849</v>
      </c>
      <c r="D93" s="2" t="str">
        <f ca="1"/>
        <v>Which of the following loops will execute the body of loop even when condition controlling the loop is initially false?</v>
      </c>
      <c r="E93" s="2" t="str">
        <f ca="1"/>
        <v>do-while</v>
      </c>
      <c r="F93" s="2" t="str">
        <f ca="1"/>
        <v>while</v>
      </c>
      <c r="G93" s="2" t="str">
        <f ca="1"/>
        <v>for</v>
      </c>
      <c r="H93" s="2" t="str">
        <f ca="1"/>
        <v/>
      </c>
      <c r="I93" s="2" t="s">
        <v>595</v>
      </c>
    </row>
    <row r="94" spans="1:9" ht="34" x14ac:dyDescent="0.2">
      <c r="A94" s="2" t="str">
        <f ca="1"/>
        <v>Unit - 3: JAVA Script</v>
      </c>
      <c r="B94" s="2">
        <f ca="1"/>
        <v>13</v>
      </c>
      <c r="C94" s="2" t="str">
        <f ca="1"/>
        <v>3_13_1485</v>
      </c>
      <c r="D94" s="2" t="str">
        <f ca="1"/>
        <v>Which of these jump statements can skip processing the remainder of the code in its body for a particular iteration?</v>
      </c>
      <c r="E94" s="2" t="str">
        <f ca="1"/>
        <v>break</v>
      </c>
      <c r="F94" s="2" t="str">
        <f ca="1"/>
        <v>return</v>
      </c>
      <c r="G94" s="2" t="str">
        <f ca="1"/>
        <v>exit</v>
      </c>
      <c r="H94" s="2" t="str">
        <f ca="1"/>
        <v>continue</v>
      </c>
      <c r="I94" s="2" t="s">
        <v>596</v>
      </c>
    </row>
    <row r="95" spans="1:9" ht="17" x14ac:dyDescent="0.2">
      <c r="A95" s="2" t="str">
        <f ca="1"/>
        <v>Unit - 3: JAVA Script</v>
      </c>
      <c r="B95" s="2">
        <f ca="1"/>
        <v>14</v>
      </c>
      <c r="C95" s="2" t="str">
        <f ca="1"/>
        <v>3_14_5280</v>
      </c>
      <c r="D95" s="2" t="str">
        <f ca="1"/>
        <v>Which of the following is not a decision making statement?</v>
      </c>
      <c r="E95" s="2" t="str">
        <f ca="1"/>
        <v>if</v>
      </c>
      <c r="F95" s="2" t="str">
        <f ca="1"/>
        <v>if-else</v>
      </c>
      <c r="G95" s="2" t="str">
        <f ca="1"/>
        <v>switch</v>
      </c>
      <c r="H95" s="2" t="str">
        <f ca="1"/>
        <v>do-while</v>
      </c>
      <c r="I95" s="2" t="s">
        <v>596</v>
      </c>
    </row>
    <row r="96" spans="1:9" ht="17" x14ac:dyDescent="0.2">
      <c r="A96" s="2" t="str">
        <f ca="1"/>
        <v>Unit - 3: JAVA Script</v>
      </c>
      <c r="B96" s="2">
        <f ca="1"/>
        <v>15</v>
      </c>
      <c r="C96" s="2" t="str">
        <f ca="1"/>
        <v>3_15_4560</v>
      </c>
      <c r="D96" s="2" t="str">
        <f ca="1"/>
        <v>Which of the following is not a valid flow control statement?</v>
      </c>
      <c r="E96" s="2" t="str">
        <f ca="1"/>
        <v>exit()</v>
      </c>
      <c r="F96" s="2" t="str">
        <f ca="1"/>
        <v>break</v>
      </c>
      <c r="G96" s="2" t="str">
        <f ca="1"/>
        <v>continue</v>
      </c>
      <c r="H96" s="2" t="str">
        <f ca="1"/>
        <v>return</v>
      </c>
      <c r="I96" s="2" t="s">
        <v>595</v>
      </c>
    </row>
    <row r="97" spans="1:9" ht="17" x14ac:dyDescent="0.2">
      <c r="A97" s="2" t="str">
        <f ca="1"/>
        <v>Unit - 3: JAVA Script</v>
      </c>
      <c r="B97" s="2">
        <f ca="1"/>
        <v>16</v>
      </c>
      <c r="C97" s="2" t="str">
        <f ca="1"/>
        <v>3_16_7071</v>
      </c>
      <c r="D97" s="2" t="str">
        <f ca="1"/>
        <v>The CSS background properties are used to define the ___________effects.</v>
      </c>
      <c r="E97" s="2" t="str">
        <f ca="1"/>
        <v>background</v>
      </c>
      <c r="F97" s="2" t="str">
        <f ca="1"/>
        <v>customize</v>
      </c>
      <c r="G97" s="2" t="str">
        <f ca="1"/>
        <v>class</v>
      </c>
      <c r="H97" s="2" t="str">
        <f ca="1"/>
        <v>id rule</v>
      </c>
      <c r="I97" s="2" t="s">
        <v>595</v>
      </c>
    </row>
    <row r="98" spans="1:9" ht="17" x14ac:dyDescent="0.2">
      <c r="A98" s="2" t="str">
        <f ca="1"/>
        <v>Unit - 3: JAVA Script</v>
      </c>
      <c r="B98" s="2">
        <f ca="1"/>
        <v>17</v>
      </c>
      <c r="C98" s="2" t="str">
        <f ca="1"/>
        <v>3_17_3416</v>
      </c>
      <c r="D98" s="2" t="str">
        <f ca="1"/>
        <v>CSS border properties allow us to__________ the borders.</v>
      </c>
      <c r="E98" s="2" t="str">
        <f ca="1"/>
        <v>background</v>
      </c>
      <c r="F98" s="2" t="str">
        <f ca="1"/>
        <v>customize</v>
      </c>
      <c r="G98" s="2" t="str">
        <f ca="1"/>
        <v>class</v>
      </c>
      <c r="H98" s="2" t="str">
        <f ca="1"/>
        <v>id rule</v>
      </c>
      <c r="I98" s="2" t="s">
        <v>594</v>
      </c>
    </row>
    <row r="99" spans="1:9" ht="17" x14ac:dyDescent="0.2">
      <c r="A99" s="2" t="str">
        <f ca="1"/>
        <v>Unit - 3: JAVA Script</v>
      </c>
      <c r="B99" s="2">
        <f ca="1"/>
        <v>18</v>
      </c>
      <c r="C99" s="2" t="str">
        <f ca="1"/>
        <v>3_18_6042</v>
      </c>
      <c r="D99" s="2" t="str">
        <f ca="1"/>
        <v>By applying an_______ a style can be applied to just a single tag.</v>
      </c>
      <c r="E99" s="2" t="str">
        <f ca="1"/>
        <v>background</v>
      </c>
      <c r="F99" s="2" t="str">
        <f ca="1"/>
        <v>customize</v>
      </c>
      <c r="G99" s="2" t="str">
        <f ca="1"/>
        <v>class</v>
      </c>
      <c r="H99" s="2" t="str">
        <f ca="1"/>
        <v>id rule</v>
      </c>
      <c r="I99" s="2" t="s">
        <v>596</v>
      </c>
    </row>
    <row r="100" spans="1:9" ht="17" x14ac:dyDescent="0.2">
      <c r="A100" s="2" t="str">
        <f ca="1"/>
        <v>Unit - 3: JAVA Script</v>
      </c>
      <c r="B100" s="2">
        <f ca="1"/>
        <v>19</v>
      </c>
      <c r="C100" s="2" t="str">
        <f ca="1"/>
        <v>3_19_8702</v>
      </c>
      <c r="D100" s="2" t="str">
        <f ca="1"/>
        <v>_________selectors are used to specify a group of elements.</v>
      </c>
      <c r="E100" s="2" t="str">
        <f ca="1"/>
        <v>background</v>
      </c>
      <c r="F100" s="2" t="str">
        <f ca="1"/>
        <v>customize</v>
      </c>
      <c r="G100" s="2" t="str">
        <f ca="1"/>
        <v>class</v>
      </c>
      <c r="H100" s="2" t="str">
        <f ca="1"/>
        <v>id rule</v>
      </c>
      <c r="I100" s="2" t="s">
        <v>593</v>
      </c>
    </row>
    <row r="101" spans="1:9" ht="17" x14ac:dyDescent="0.2">
      <c r="A101" s="2" t="str">
        <f ca="1"/>
        <v>Unit - 3: JAVA Script</v>
      </c>
      <c r="B101" s="2">
        <f ca="1"/>
        <v>20</v>
      </c>
      <c r="C101" s="2" t="str">
        <f ca="1"/>
        <v>3_20_306</v>
      </c>
      <c r="D101" s="2" t="str">
        <f ca="1"/>
        <v>In CSS, "font-size" can be called as ________</v>
      </c>
      <c r="E101" s="2" t="str">
        <f ca="1"/>
        <v>property name</v>
      </c>
      <c r="F101" s="2" t="str">
        <f ca="1"/>
        <v>selector</v>
      </c>
      <c r="G101" s="2" t="str">
        <f ca="1"/>
        <v>declaration</v>
      </c>
      <c r="H101" s="2" t="str">
        <f ca="1"/>
        <v>text color</v>
      </c>
      <c r="I101" s="2" t="s">
        <v>595</v>
      </c>
    </row>
    <row r="102" spans="1:9" ht="17" x14ac:dyDescent="0.2">
      <c r="A102" s="2" t="str">
        <f ca="1"/>
        <v>Unit - 3: JAVA Script</v>
      </c>
      <c r="B102" s="2">
        <f ca="1"/>
        <v>21</v>
      </c>
      <c r="C102" s="2" t="str">
        <f ca="1"/>
        <v>3_21_3575</v>
      </c>
      <c r="D102" s="2" t="str">
        <f ca="1"/>
        <v>In CSS, h1 can be called as _______</v>
      </c>
      <c r="E102" s="2" t="str">
        <f ca="1"/>
        <v>property name</v>
      </c>
      <c r="F102" s="2" t="str">
        <f ca="1"/>
        <v>selector</v>
      </c>
      <c r="G102" s="2" t="str">
        <f ca="1"/>
        <v>declaration</v>
      </c>
      <c r="H102" s="2" t="str">
        <f ca="1"/>
        <v>text color</v>
      </c>
      <c r="I102" s="2" t="s">
        <v>594</v>
      </c>
    </row>
    <row r="103" spans="1:9" ht="17" x14ac:dyDescent="0.2">
      <c r="A103" s="2" t="str">
        <f ca="1"/>
        <v>Unit - 3: JAVA Script</v>
      </c>
      <c r="B103" s="2">
        <f ca="1"/>
        <v>22</v>
      </c>
      <c r="C103" s="2" t="str">
        <f ca="1"/>
        <v>3_22_6683</v>
      </c>
      <c r="D103" s="2" t="str">
        <f ca="1"/>
        <v>In , CSS "color:red" can be called as _____________</v>
      </c>
      <c r="E103" s="2" t="str">
        <f ca="1"/>
        <v>property name</v>
      </c>
      <c r="F103" s="2" t="str">
        <f ca="1"/>
        <v>selector</v>
      </c>
      <c r="G103" s="2" t="str">
        <f ca="1"/>
        <v>declaration</v>
      </c>
      <c r="H103" s="2" t="str">
        <f ca="1"/>
        <v>text color</v>
      </c>
      <c r="I103" s="2" t="s">
        <v>593</v>
      </c>
    </row>
    <row r="104" spans="1:9" ht="17" x14ac:dyDescent="0.2">
      <c r="A104" s="2" t="str">
        <f ca="1"/>
        <v>Unit - 3: JAVA Script</v>
      </c>
      <c r="B104" s="2">
        <f ca="1"/>
        <v>23</v>
      </c>
      <c r="C104" s="2" t="str">
        <f ca="1"/>
        <v>3_23_4827</v>
      </c>
      <c r="D104" s="2" t="str">
        <f ca="1"/>
        <v>Reset (button) :- it is used to reset the button ( cancel the data) to upload</v>
      </c>
      <c r="E104" s="2" t="str">
        <f ca="1"/>
        <v>&lt;reset&gt;</v>
      </c>
      <c r="F104" s="2" t="str">
        <f ca="1"/>
        <v>checkbox</v>
      </c>
      <c r="G104" s="2" t="str">
        <f ca="1"/>
        <v>&lt;textarea&gt;</v>
      </c>
      <c r="H104" s="2" t="str">
        <f ca="1"/>
        <v>&lt;text&gt;</v>
      </c>
      <c r="I104" s="2" t="s">
        <v>595</v>
      </c>
    </row>
    <row r="105" spans="1:9" ht="34" x14ac:dyDescent="0.2">
      <c r="A105" s="2" t="str">
        <f ca="1"/>
        <v>Unit - 3: JAVA Script</v>
      </c>
      <c r="B105" s="2">
        <f ca="1"/>
        <v>24</v>
      </c>
      <c r="C105" s="2" t="str">
        <f ca="1"/>
        <v>3_24_2034</v>
      </c>
      <c r="D105" s="2" t="str">
        <f ca="1"/>
        <v>CSS different the tags and data .... it menace it store the data in different file and store the tags in different file . ...it minimize the size of the file .</v>
      </c>
      <c r="E105" s="2" t="str">
        <f ca="1"/>
        <v>css</v>
      </c>
      <c r="F105" s="2" t="str">
        <f ca="1"/>
        <v>html</v>
      </c>
      <c r="G105" s="2" t="str">
        <f ca="1"/>
        <v>&lt;textarea&gt;</v>
      </c>
      <c r="H105" s="2" t="str">
        <f ca="1"/>
        <v>&lt;text&gt;</v>
      </c>
      <c r="I105" s="2" t="s">
        <v>595</v>
      </c>
    </row>
    <row r="106" spans="1:9" ht="17" x14ac:dyDescent="0.2">
      <c r="A106" s="2" t="str">
        <f ca="1"/>
        <v>Unit - 3: JAVA Script</v>
      </c>
      <c r="B106" s="2">
        <f ca="1"/>
        <v>25</v>
      </c>
      <c r="C106" s="2" t="str">
        <f ca="1"/>
        <v>3_25_9393</v>
      </c>
      <c r="D106" s="2" t="str">
        <f ca="1"/>
        <v>_______ describes how HTML elements are to be displayed on screen, paper, or in other media</v>
      </c>
      <c r="E106" s="2" t="str">
        <f ca="1"/>
        <v>css</v>
      </c>
      <c r="F106" s="2" t="str">
        <f ca="1"/>
        <v>html</v>
      </c>
      <c r="G106" s="2" t="str">
        <f ca="1"/>
        <v>&lt;textarea&gt;</v>
      </c>
      <c r="H106" s="2" t="str">
        <f ca="1"/>
        <v>&lt;text&gt;</v>
      </c>
      <c r="I106" s="2" t="s">
        <v>595</v>
      </c>
    </row>
    <row r="107" spans="1:9" ht="17" x14ac:dyDescent="0.2">
      <c r="A107" s="2" t="str">
        <f ca="1"/>
        <v>Unit - 3: JAVA Script</v>
      </c>
      <c r="B107" s="2">
        <f ca="1"/>
        <v>26</v>
      </c>
      <c r="C107" s="2" t="str">
        <f ca="1"/>
        <v>3_26_9289</v>
      </c>
      <c r="D107" s="2" t="str">
        <f ca="1"/>
        <v>Central Computer which is powerful than other computers in the network is called as ________</v>
      </c>
      <c r="E107" s="2" t="str">
        <f ca="1"/>
        <v>server</v>
      </c>
      <c r="F107" s="2" t="str">
        <f ca="1"/>
        <v>protocol</v>
      </c>
      <c r="G107" s="2" t="str">
        <f ca="1"/>
        <v>network</v>
      </c>
      <c r="H107" s="2" t="str">
        <f ca="1"/>
        <v>Internet</v>
      </c>
      <c r="I107" s="2" t="s">
        <v>595</v>
      </c>
    </row>
    <row r="108" spans="1:9" ht="17" x14ac:dyDescent="0.2">
      <c r="A108" s="2" t="str">
        <f ca="1"/>
        <v>Unit - 3: JAVA Script</v>
      </c>
      <c r="B108" s="2">
        <f ca="1"/>
        <v>27</v>
      </c>
      <c r="C108" s="2" t="str">
        <f ca="1"/>
        <v>3_27_7429</v>
      </c>
      <c r="D108" s="2" t="str">
        <f ca="1"/>
        <v>HTTP is a __________ protocol.</v>
      </c>
      <c r="E108" s="2" t="str">
        <f ca="1"/>
        <v>server</v>
      </c>
      <c r="F108" s="2" t="str">
        <f ca="1"/>
        <v>protocol</v>
      </c>
      <c r="G108" s="2" t="str">
        <f ca="1"/>
        <v>connection oriented</v>
      </c>
      <c r="H108" s="2" t="str">
        <f ca="1"/>
        <v>Internet</v>
      </c>
      <c r="I108" s="2" t="s">
        <v>593</v>
      </c>
    </row>
    <row r="109" spans="1:9" ht="34" x14ac:dyDescent="0.2">
      <c r="A109" s="2" t="str">
        <f ca="1"/>
        <v>Unit - 3: JAVA Script</v>
      </c>
      <c r="B109" s="2">
        <f ca="1"/>
        <v>28</v>
      </c>
      <c r="C109" s="2" t="str">
        <f ca="1"/>
        <v>3_28_5701</v>
      </c>
      <c r="D109" s="2" t="str">
        <f ca="1"/>
        <v>The FTP is a protocol that is used to transfer files between two computers over a ______________.</v>
      </c>
      <c r="E109" s="2" t="str">
        <f ca="1"/>
        <v>server and protocol</v>
      </c>
      <c r="F109" s="2" t="str">
        <f ca="1"/>
        <v>protocol &amp; internet</v>
      </c>
      <c r="G109" s="2" t="str">
        <f ca="1"/>
        <v>connection &amp; oriented</v>
      </c>
      <c r="H109" s="2" t="str">
        <f ca="1"/>
        <v>network and Internet</v>
      </c>
      <c r="I109" s="2" t="s">
        <v>596</v>
      </c>
    </row>
    <row r="110" spans="1:9" ht="17" x14ac:dyDescent="0.2">
      <c r="A110" s="2" t="str">
        <f ca="1"/>
        <v>Unit - 3: JAVA Script</v>
      </c>
      <c r="B110" s="2">
        <f ca="1"/>
        <v>29</v>
      </c>
      <c r="C110" s="2" t="str">
        <f ca="1"/>
        <v>3_29_9173</v>
      </c>
      <c r="D110" s="2" t="str">
        <f ca="1"/>
        <v>A client can use the ________request to get a web resource from the server.</v>
      </c>
      <c r="E110" s="2" t="str">
        <f ca="1"/>
        <v>PUT</v>
      </c>
      <c r="F110" s="2" t="str">
        <f ca="1"/>
        <v>POST</v>
      </c>
      <c r="G110" s="2" t="str">
        <f ca="1"/>
        <v>GET</v>
      </c>
      <c r="H110" s="2" t="str">
        <f ca="1"/>
        <v>HEAD</v>
      </c>
      <c r="I110" s="2" t="s">
        <v>593</v>
      </c>
    </row>
    <row r="111" spans="1:9" ht="17" x14ac:dyDescent="0.2">
      <c r="A111" s="2" t="str">
        <f ca="1"/>
        <v>Unit - 3: JAVA Script</v>
      </c>
      <c r="B111" s="2">
        <f ca="1"/>
        <v>30</v>
      </c>
      <c r="C111" s="2" t="str">
        <f ca="1"/>
        <v>3_30_6259</v>
      </c>
      <c r="D111" s="2" t="str">
        <f ca="1"/>
        <v>Websites are uploaded _______</v>
      </c>
      <c r="E111" s="2" t="str">
        <f ca="1"/>
        <v>address</v>
      </c>
      <c r="F111" s="2" t="str">
        <f ca="1"/>
        <v>serve</v>
      </c>
      <c r="G111" s="2" t="str">
        <f ca="1"/>
        <v>cache</v>
      </c>
      <c r="H111" s="2" t="str">
        <f ca="1"/>
        <v>client</v>
      </c>
      <c r="I111" s="2" t="s">
        <v>594</v>
      </c>
    </row>
    <row r="112" spans="1:9" ht="17" x14ac:dyDescent="0.2">
      <c r="A112" s="2" t="str">
        <f ca="1"/>
        <v>Unit - 3: JAVA Script</v>
      </c>
      <c r="B112" s="2">
        <f ca="1"/>
        <v>31</v>
      </c>
      <c r="C112" s="2" t="str">
        <f ca="1"/>
        <v>3_31_9794</v>
      </c>
      <c r="D112" s="2" t="str">
        <f ca="1"/>
        <v>HTML web pages can be read and rendered by __________</v>
      </c>
      <c r="E112" s="2" t="str">
        <f ca="1"/>
        <v>web browser</v>
      </c>
      <c r="F112" s="2" t="str">
        <f ca="1"/>
        <v>server</v>
      </c>
      <c r="G112" s="2" t="str">
        <f ca="1"/>
        <v>empty</v>
      </c>
      <c r="H112" s="2" t="str">
        <f ca="1"/>
        <v>head tag</v>
      </c>
      <c r="I112" s="2" t="s">
        <v>595</v>
      </c>
    </row>
    <row r="113" spans="1:9" ht="34" x14ac:dyDescent="0.2">
      <c r="A113" s="2" t="str">
        <f ca="1"/>
        <v>Unit - 3: JAVA Script</v>
      </c>
      <c r="B113" s="2">
        <f ca="1"/>
        <v>32</v>
      </c>
      <c r="C113" s="2" t="str">
        <f ca="1"/>
        <v>3_32_4402</v>
      </c>
      <c r="D113" s="2" t="str">
        <f ca="1"/>
        <v>The _________ tag is an inline container used to mark up a part of a text, or a part of a document.</v>
      </c>
      <c r="E113" s="2" t="str">
        <f ca="1"/>
        <v>&lt;map&gt;</v>
      </c>
      <c r="F113" s="2" t="str">
        <f ca="1"/>
        <v>&lt;span&gt;</v>
      </c>
      <c r="G113" s="2" t="str">
        <f ca="1"/>
        <v>&lt;img&gt;</v>
      </c>
      <c r="H113" s="2" t="str">
        <f ca="1"/>
        <v>&lt;tt&gt;</v>
      </c>
      <c r="I113" s="2" t="s">
        <v>594</v>
      </c>
    </row>
    <row r="114" spans="1:9" ht="17" x14ac:dyDescent="0.2">
      <c r="A114" s="2" t="str">
        <f ca="1"/>
        <v>Unit - 3: JAVA Script</v>
      </c>
      <c r="B114" s="2">
        <f ca="1"/>
        <v>33</v>
      </c>
      <c r="C114" s="2" t="str">
        <f ca="1"/>
        <v>3_33_8346</v>
      </c>
      <c r="D114" s="2" t="str">
        <f ca="1"/>
        <v>&lt;INPUT&gt; is ________tag.</v>
      </c>
      <c r="E114" s="2" t="str">
        <f ca="1"/>
        <v>web browser</v>
      </c>
      <c r="F114" s="2" t="str">
        <f ca="1"/>
        <v>server</v>
      </c>
      <c r="G114" s="2" t="str">
        <f ca="1"/>
        <v>empty</v>
      </c>
      <c r="H114" s="2" t="str">
        <f ca="1"/>
        <v>head tag</v>
      </c>
      <c r="I114" s="2" t="s">
        <v>593</v>
      </c>
    </row>
    <row r="115" spans="1:9" ht="17" x14ac:dyDescent="0.2">
      <c r="A115" s="2" t="str">
        <f ca="1"/>
        <v>Unit - 3: JAVA Script</v>
      </c>
      <c r="B115" s="2">
        <f ca="1"/>
        <v>34</v>
      </c>
      <c r="C115" s="2" t="str">
        <f ca="1"/>
        <v>3_34_453</v>
      </c>
      <c r="D115" s="2" t="str">
        <f ca="1"/>
        <v>The HTML tag to left align the content inside a table cell is &lt;td align = "left"&gt;.</v>
      </c>
      <c r="E115" s="2" t="str">
        <f ca="1"/>
        <v>true</v>
      </c>
      <c r="F115" s="2" t="str">
        <f ca="1"/>
        <v>false</v>
      </c>
      <c r="G115" s="2" t="str">
        <f ca="1"/>
        <v>both a and b</v>
      </c>
      <c r="H115" s="2" t="str">
        <f ca="1"/>
        <v>none of these</v>
      </c>
      <c r="I115" s="2" t="s">
        <v>595</v>
      </c>
    </row>
    <row r="116" spans="1:9" ht="17" x14ac:dyDescent="0.2">
      <c r="A116" s="2" t="str">
        <f ca="1"/>
        <v>Unit - 3: JAVA Script</v>
      </c>
      <c r="B116" s="2">
        <f ca="1"/>
        <v>35</v>
      </c>
      <c r="C116" s="2" t="str">
        <f ca="1"/>
        <v>3_35_9324</v>
      </c>
      <c r="D116" s="2" t="str">
        <f ca="1"/>
        <v>The body tag usually used after _________</v>
      </c>
      <c r="E116" s="2" t="str">
        <f ca="1"/>
        <v>web browser</v>
      </c>
      <c r="F116" s="2" t="str">
        <f ca="1"/>
        <v>server</v>
      </c>
      <c r="G116" s="2" t="str">
        <f ca="1"/>
        <v>empty</v>
      </c>
      <c r="H116" s="2" t="str">
        <f ca="1"/>
        <v>head tag</v>
      </c>
      <c r="I116" s="2" t="s">
        <v>596</v>
      </c>
    </row>
    <row r="117" spans="1:9" ht="17" x14ac:dyDescent="0.2">
      <c r="A117" s="2" t="str">
        <f ca="1"/>
        <v>Unit - 3: JAVA Script</v>
      </c>
      <c r="B117" s="2">
        <f ca="1"/>
        <v>36</v>
      </c>
      <c r="C117" s="2" t="str">
        <f ca="1"/>
        <v>3_36_9279</v>
      </c>
      <c r="D117" s="2" t="str">
        <f ca="1"/>
        <v>Tags and text that are not directly displayed on the page are written in ___________section.</v>
      </c>
      <c r="E117" s="2" t="str">
        <f ca="1"/>
        <v>web browser</v>
      </c>
      <c r="F117" s="2" t="str">
        <f ca="1"/>
        <v>title</v>
      </c>
      <c r="G117" s="2" t="str">
        <f ca="1"/>
        <v>empty</v>
      </c>
      <c r="H117" s="2" t="str">
        <f ca="1"/>
        <v>head</v>
      </c>
      <c r="I117" s="2" t="s">
        <v>596</v>
      </c>
    </row>
    <row r="118" spans="1:9" ht="17" x14ac:dyDescent="0.2">
      <c r="A118" s="2" t="str">
        <f ca="1"/>
        <v>Unit - 3: JAVA Script</v>
      </c>
      <c r="B118" s="2">
        <f ca="1"/>
        <v>37</v>
      </c>
      <c r="C118" s="2" t="str">
        <f ca="1"/>
        <v>3_37_4468</v>
      </c>
      <c r="D118" s="2" t="str">
        <f ca="1"/>
        <v>Some tags enclose the text. Those tags are known as ___________</v>
      </c>
      <c r="E118" s="2" t="str">
        <f ca="1"/>
        <v>single tag</v>
      </c>
      <c r="F118" s="2" t="str">
        <f ca="1"/>
        <v>paired tag</v>
      </c>
      <c r="G118" s="2" t="str">
        <f ca="1"/>
        <v>empty</v>
      </c>
      <c r="H118" s="2" t="str">
        <f ca="1"/>
        <v>head</v>
      </c>
      <c r="I118" s="2" t="s">
        <v>595</v>
      </c>
    </row>
    <row r="119" spans="1:9" ht="17" x14ac:dyDescent="0.2">
      <c r="A119" s="2" t="str">
        <f ca="1"/>
        <v>Unit - 3: JAVA Script</v>
      </c>
      <c r="B119" s="2">
        <f ca="1"/>
        <v>38</v>
      </c>
      <c r="C119" s="2" t="str">
        <f ca="1"/>
        <v>3_38_1014</v>
      </c>
      <c r="D119" s="2" t="str">
        <f ca="1"/>
        <v>The &lt;strike&gt; tag is used to _________the text or sentence.</v>
      </c>
      <c r="E119" s="2" t="str">
        <f ca="1"/>
        <v>single tag</v>
      </c>
      <c r="F119" s="2" t="str">
        <f ca="1"/>
        <v>paired tag</v>
      </c>
      <c r="G119" s="2" t="str">
        <f ca="1"/>
        <v>strikeout</v>
      </c>
      <c r="H119" s="2" t="str">
        <f ca="1"/>
        <v>head</v>
      </c>
      <c r="I119" s="2" t="s">
        <v>593</v>
      </c>
    </row>
    <row r="120" spans="1:9" ht="17" x14ac:dyDescent="0.2">
      <c r="A120" s="2" t="str">
        <f ca="1"/>
        <v>Unit - 3: JAVA Script</v>
      </c>
      <c r="B120" s="2">
        <f ca="1"/>
        <v>39</v>
      </c>
      <c r="C120" s="2" t="str">
        <f ca="1"/>
        <v>3_39_6605</v>
      </c>
      <c r="D120" s="2" t="str">
        <f ca="1"/>
        <v>The &lt;del&gt; tag is used to display ________ text form a document</v>
      </c>
      <c r="E120" s="2" t="str">
        <f ca="1"/>
        <v>single tag</v>
      </c>
      <c r="F120" s="2" t="str">
        <f ca="1"/>
        <v>paired tag</v>
      </c>
      <c r="G120" s="2" t="str">
        <f ca="1"/>
        <v>strikeout</v>
      </c>
      <c r="H120" s="2" t="str">
        <f ca="1"/>
        <v>deleted</v>
      </c>
      <c r="I120" s="2" t="s">
        <v>596</v>
      </c>
    </row>
    <row r="121" spans="1:9" ht="17" x14ac:dyDescent="0.2">
      <c r="A121" s="2" t="str">
        <f ca="1"/>
        <v>Unit - 3: JAVA Script</v>
      </c>
      <c r="B121" s="2">
        <f ca="1"/>
        <v>40</v>
      </c>
      <c r="C121" s="2" t="str">
        <f ca="1"/>
        <v>3_40_3934</v>
      </c>
      <c r="D121" s="2" t="str">
        <f ca="1"/>
        <v>_________ is used to give additional information.</v>
      </c>
      <c r="E121" s="2" t="str">
        <f ca="1"/>
        <v>title tag</v>
      </c>
      <c r="F121" s="2" t="str">
        <f ca="1"/>
        <v>paired tag</v>
      </c>
      <c r="G121" s="2" t="str">
        <f ca="1"/>
        <v>strikeout</v>
      </c>
      <c r="H121" s="2" t="str">
        <f ca="1"/>
        <v>deleted</v>
      </c>
      <c r="I121" s="2" t="s">
        <v>595</v>
      </c>
    </row>
    <row r="122" spans="1:9" ht="34" x14ac:dyDescent="0.2">
      <c r="A122" s="2" t="str">
        <f ca="1"/>
        <v>Unit - 4: Function and String in PHP</v>
      </c>
      <c r="B122" s="2">
        <f ca="1"/>
        <v>1</v>
      </c>
      <c r="C122" s="2" t="str">
        <f ca="1"/>
        <v>4_1_1888</v>
      </c>
      <c r="D122" s="2" t="str">
        <f ca="1"/>
        <v>What is the range of short data type in Java script ?</v>
      </c>
      <c r="E122" s="2" t="str">
        <f ca="1"/>
        <v>-128 to 127</v>
      </c>
      <c r="F122" s="2" t="str">
        <f ca="1"/>
        <v>-32768 to 32767</v>
      </c>
      <c r="G122" s="2" t="str">
        <f ca="1"/>
        <v>-2147483648 to 2147483647</v>
      </c>
      <c r="H122" s="2" t="str">
        <f ca="1"/>
        <v>None of the mentioned</v>
      </c>
      <c r="I122" s="2" t="s">
        <v>594</v>
      </c>
    </row>
    <row r="123" spans="1:9" ht="34" x14ac:dyDescent="0.2">
      <c r="A123" s="2" t="str">
        <f ca="1"/>
        <v>Unit - 4: Function and String in PHP</v>
      </c>
      <c r="B123" s="2">
        <f ca="1"/>
        <v>2</v>
      </c>
      <c r="C123" s="2" t="str">
        <f ca="1"/>
        <v>4_2_7238</v>
      </c>
      <c r="D123" s="2" t="str">
        <f ca="1"/>
        <v>What is the range of byte data type in Java script?</v>
      </c>
      <c r="E123" s="2" t="str">
        <f ca="1"/>
        <v>-128 to 127</v>
      </c>
      <c r="F123" s="2" t="str">
        <f ca="1"/>
        <v>-32768 to 32767</v>
      </c>
      <c r="G123" s="2" t="str">
        <f ca="1"/>
        <v>-2147483648 to 2147483647</v>
      </c>
      <c r="H123" s="2" t="str">
        <f ca="1"/>
        <v>None of the mentioned</v>
      </c>
      <c r="I123" s="2" t="s">
        <v>595</v>
      </c>
    </row>
    <row r="124" spans="1:9" ht="34" x14ac:dyDescent="0.2">
      <c r="A124" s="2" t="str">
        <f ca="1"/>
        <v>Unit - 4: Function and String in PHP</v>
      </c>
      <c r="B124" s="2">
        <f ca="1"/>
        <v>3</v>
      </c>
      <c r="C124" s="2" t="str">
        <f ca="1"/>
        <v>4_3_7586</v>
      </c>
      <c r="D124" s="2" t="str">
        <f ca="1"/>
        <v>An expression involving byte, int, and literal numbers is promoted to which of these?</v>
      </c>
      <c r="E124" s="2" t="str">
        <f ca="1"/>
        <v>int</v>
      </c>
      <c r="F124" s="2" t="str">
        <f ca="1"/>
        <v>long</v>
      </c>
      <c r="G124" s="2" t="str">
        <f ca="1"/>
        <v>byte</v>
      </c>
      <c r="H124" s="2" t="str">
        <f ca="1"/>
        <v>float</v>
      </c>
      <c r="I124" s="2" t="s">
        <v>595</v>
      </c>
    </row>
    <row r="125" spans="1:9" ht="34" x14ac:dyDescent="0.2">
      <c r="A125" s="2" t="str">
        <f ca="1"/>
        <v>Unit - 4: Function and String in PHP</v>
      </c>
      <c r="B125" s="2">
        <f ca="1"/>
        <v>4</v>
      </c>
      <c r="C125" s="2" t="str">
        <f ca="1"/>
        <v>4_4_9321</v>
      </c>
      <c r="D125" s="2" t="str">
        <f ca="1"/>
        <v>Which data type value is returned by all transcendental math functions?</v>
      </c>
      <c r="E125" s="2" t="str">
        <f ca="1"/>
        <v>int</v>
      </c>
      <c r="F125" s="2" t="str">
        <f ca="1"/>
        <v>float</v>
      </c>
      <c r="G125" s="2" t="str">
        <f ca="1"/>
        <v>double</v>
      </c>
      <c r="H125" s="2" t="str">
        <f ca="1"/>
        <v>long</v>
      </c>
      <c r="I125" s="2" t="s">
        <v>593</v>
      </c>
    </row>
    <row r="126" spans="1:9" ht="34" x14ac:dyDescent="0.2">
      <c r="A126" s="2" t="str">
        <f ca="1"/>
        <v>Unit - 4: Function and String in PHP</v>
      </c>
      <c r="B126" s="2">
        <f ca="1"/>
        <v>5</v>
      </c>
      <c r="C126" s="2" t="str">
        <f ca="1"/>
        <v>4_5_1714</v>
      </c>
      <c r="D126" s="2" t="str">
        <f ca="1"/>
        <v>What is the numerical range of a char data type in Java script?</v>
      </c>
      <c r="E126" s="2" t="str">
        <f ca="1"/>
        <v>-128 to 127</v>
      </c>
      <c r="F126" s="2" t="str">
        <f ca="1"/>
        <v>0 to 256</v>
      </c>
      <c r="G126" s="2" t="str">
        <f ca="1"/>
        <v>0 to 32767</v>
      </c>
      <c r="H126" s="2" t="str">
        <f ca="1"/>
        <v>0 to 65535</v>
      </c>
      <c r="I126" s="2" t="s">
        <v>596</v>
      </c>
    </row>
    <row r="127" spans="1:9" ht="34" x14ac:dyDescent="0.2">
      <c r="A127" s="2" t="str">
        <f ca="1"/>
        <v>Unit - 4: Function and String in PHP</v>
      </c>
      <c r="B127" s="2">
        <f ca="1"/>
        <v>6</v>
      </c>
      <c r="C127" s="2" t="str">
        <f ca="1"/>
        <v>4_6_6460</v>
      </c>
      <c r="D127" s="2" t="str">
        <f ca="1"/>
        <v>Which of these coding types is used for data type characters in Java script?</v>
      </c>
      <c r="E127" s="2" t="str">
        <f ca="1"/>
        <v>ASCII</v>
      </c>
      <c r="F127" s="2" t="str">
        <f ca="1"/>
        <v>ISO-LATIN-1</v>
      </c>
      <c r="G127" s="2" t="str">
        <f ca="1"/>
        <v>UNICODE</v>
      </c>
      <c r="H127" s="2" t="str">
        <f ca="1"/>
        <v>None of the mentioned</v>
      </c>
      <c r="I127" s="2" t="s">
        <v>593</v>
      </c>
    </row>
    <row r="128" spans="1:9" ht="34" x14ac:dyDescent="0.2">
      <c r="A128" s="2" t="str">
        <f ca="1"/>
        <v>Unit - 4: Function and String in PHP</v>
      </c>
      <c r="B128" s="2">
        <f ca="1"/>
        <v>7</v>
      </c>
      <c r="C128" s="2" t="str">
        <f ca="1"/>
        <v>4_7_7062</v>
      </c>
      <c r="D128" s="2" t="str">
        <f ca="1"/>
        <v>Which of these values can a Boolean variable contain?</v>
      </c>
      <c r="E128" s="2" t="str">
        <f ca="1"/>
        <v>True &amp; False</v>
      </c>
      <c r="F128" s="2" t="str">
        <f ca="1"/>
        <v>0 &amp; 1</v>
      </c>
      <c r="G128" s="2" t="str">
        <f ca="1"/>
        <v>Any integer value</v>
      </c>
      <c r="H128" s="2" t="str">
        <f ca="1"/>
        <v>true</v>
      </c>
      <c r="I128" s="2" t="s">
        <v>595</v>
      </c>
    </row>
    <row r="129" spans="1:9" ht="34" x14ac:dyDescent="0.2">
      <c r="A129" s="2" t="str">
        <f ca="1"/>
        <v>Unit - 4: Function and String in PHP</v>
      </c>
      <c r="B129" s="2">
        <f ca="1"/>
        <v>8</v>
      </c>
      <c r="C129" s="2" t="str">
        <f ca="1"/>
        <v>4_8_1748</v>
      </c>
      <c r="D129" s="2" t="str">
        <f ca="1"/>
        <v>Which one is a valid declaration of a Boolean?</v>
      </c>
      <c r="E129" s="2" t="str">
        <f ca="1"/>
        <v>boolean b1 = 1;</v>
      </c>
      <c r="F129" s="2" t="str">
        <f ca="1"/>
        <v>boolean b2 = `false';</v>
      </c>
      <c r="G129" s="2" t="str">
        <f ca="1"/>
        <v>boolean b3 = false;</v>
      </c>
      <c r="H129" s="2" t="str">
        <f ca="1"/>
        <v>boolean b4 = `true'</v>
      </c>
      <c r="I129" s="2" t="s">
        <v>593</v>
      </c>
    </row>
    <row r="130" spans="1:9" ht="34" x14ac:dyDescent="0.2">
      <c r="A130" s="2" t="str">
        <f ca="1"/>
        <v>Unit - 4: Function and String in PHP</v>
      </c>
      <c r="B130" s="2">
        <f ca="1"/>
        <v>9</v>
      </c>
      <c r="C130" s="2" t="str">
        <f ca="1"/>
        <v>4_9_9994</v>
      </c>
      <c r="D130" s="2" t="str">
        <f ca="1"/>
        <v>Which of these operators is used to allocate memory to array variable in Java script?</v>
      </c>
      <c r="E130" s="2" t="str">
        <f ca="1"/>
        <v>malloc</v>
      </c>
      <c r="F130" s="2" t="str">
        <f ca="1"/>
        <v>alloc</v>
      </c>
      <c r="G130" s="2" t="str">
        <f ca="1"/>
        <v>new</v>
      </c>
      <c r="H130" s="2" t="str">
        <f ca="1"/>
        <v>new malloc</v>
      </c>
      <c r="I130" s="2" t="s">
        <v>593</v>
      </c>
    </row>
    <row r="131" spans="1:9" ht="34" x14ac:dyDescent="0.2">
      <c r="A131" s="2" t="str">
        <f ca="1"/>
        <v>Unit - 4: Function and String in PHP</v>
      </c>
      <c r="B131" s="2">
        <f ca="1"/>
        <v>10</v>
      </c>
      <c r="C131" s="2" t="str">
        <f ca="1"/>
        <v>4_10_3287</v>
      </c>
      <c r="D131" s="2" t="str">
        <f ca="1"/>
        <v>Which of these is an incorrect array declaration?</v>
      </c>
      <c r="E131" s="2" t="str">
        <f ca="1"/>
        <v>intarr[] = new int[5]</v>
      </c>
      <c r="F131" s="2" t="str">
        <f ca="1"/>
        <v>int [] arr = new int[5]</v>
      </c>
      <c r="G131" s="2" t="str">
        <f ca="1"/>
        <v>intarr[] = new int[5]</v>
      </c>
      <c r="H131" s="2" t="str">
        <f ca="1"/>
        <v>intarr[] = int [5] new</v>
      </c>
      <c r="I131" s="2" t="s">
        <v>596</v>
      </c>
    </row>
    <row r="132" spans="1:9" ht="34" x14ac:dyDescent="0.2">
      <c r="A132" s="2" t="str">
        <f ca="1"/>
        <v>Unit - 4: Function and String in PHP</v>
      </c>
      <c r="B132" s="2">
        <f ca="1"/>
        <v>11</v>
      </c>
      <c r="C132" s="2" t="str">
        <f ca="1"/>
        <v>4_11_4615</v>
      </c>
      <c r="D132" s="2" t="str">
        <f ca="1"/>
        <v>Which of these is necessary to specify at time of array initialization?</v>
      </c>
      <c r="E132" s="2" t="str">
        <f ca="1"/>
        <v>Row</v>
      </c>
      <c r="F132" s="2" t="str">
        <f ca="1"/>
        <v>Column</v>
      </c>
      <c r="G132" s="2" t="str">
        <f ca="1"/>
        <v>Both Row and Column</v>
      </c>
      <c r="H132" s="2" t="str">
        <f ca="1"/>
        <v>None of the mentioned</v>
      </c>
      <c r="I132" s="2" t="s">
        <v>595</v>
      </c>
    </row>
    <row r="133" spans="1:9" ht="34" x14ac:dyDescent="0.2">
      <c r="A133" s="2" t="str">
        <f ca="1"/>
        <v>Unit - 4: Function and String in PHP</v>
      </c>
      <c r="B133" s="2">
        <f ca="1"/>
        <v>12</v>
      </c>
      <c r="C133" s="2" t="str">
        <f ca="1"/>
        <v>4_12_8657</v>
      </c>
      <c r="D133" s="2" t="str">
        <f ca="1"/>
        <v>Which of the following can be operands of arithmetic operators?</v>
      </c>
      <c r="E133" s="2" t="str">
        <f ca="1"/>
        <v>Numeric</v>
      </c>
      <c r="F133" s="2" t="str">
        <f ca="1"/>
        <v>Boolean</v>
      </c>
      <c r="G133" s="2" t="str">
        <f ca="1"/>
        <v>Characters</v>
      </c>
      <c r="H133" s="2" t="str">
        <f ca="1"/>
        <v>Both Numeric &amp; Characters</v>
      </c>
      <c r="I133" s="2" t="s">
        <v>596</v>
      </c>
    </row>
    <row r="134" spans="1:9" ht="51" x14ac:dyDescent="0.2">
      <c r="A134" s="2" t="str">
        <f ca="1"/>
        <v>Unit - 4: Function and String in PHP</v>
      </c>
      <c r="B134" s="2">
        <f ca="1"/>
        <v>13</v>
      </c>
      <c r="C134" s="2" t="str">
        <f ca="1"/>
        <v>4_13_2148</v>
      </c>
      <c r="D134" s="2" t="str">
        <f ca="1"/>
        <v>Modulus operator, %, can be applied to which of these?</v>
      </c>
      <c r="E134" s="2" t="str">
        <f ca="1"/>
        <v>Integers</v>
      </c>
      <c r="F134" s="2" t="str">
        <f ca="1"/>
        <v>Floating ≠ point numbers</v>
      </c>
      <c r="G134" s="2" t="str">
        <f ca="1"/>
        <v>Both Integers and floating ≠ point numbers</v>
      </c>
      <c r="H134" s="2" t="str">
        <f ca="1"/>
        <v>None of the mentioned</v>
      </c>
      <c r="I134" s="2" t="s">
        <v>593</v>
      </c>
    </row>
    <row r="135" spans="1:9" ht="34" x14ac:dyDescent="0.2">
      <c r="A135" s="2" t="str">
        <f ca="1"/>
        <v>Unit - 4: Function and String in PHP</v>
      </c>
      <c r="B135" s="2">
        <f ca="1"/>
        <v>14</v>
      </c>
      <c r="C135" s="2" t="str">
        <f ca="1"/>
        <v>4_14_466</v>
      </c>
      <c r="D135" s="2" t="str">
        <f ca="1"/>
        <v>Decrement operator, --, decreases the value of variable by what number?</v>
      </c>
      <c r="E135" s="2" t="str">
        <f ca="1"/>
        <v>1</v>
      </c>
      <c r="F135" s="2" t="str">
        <f ca="1"/>
        <v>2</v>
      </c>
      <c r="G135" s="2" t="str">
        <f ca="1"/>
        <v>3</v>
      </c>
      <c r="H135" s="2" t="str">
        <f ca="1"/>
        <v>4</v>
      </c>
      <c r="I135" s="2" t="s">
        <v>595</v>
      </c>
    </row>
    <row r="136" spans="1:9" ht="34" x14ac:dyDescent="0.2">
      <c r="A136" s="2" t="str">
        <f ca="1"/>
        <v>Unit - 4: Function and String in PHP</v>
      </c>
      <c r="B136" s="2">
        <f ca="1"/>
        <v>15</v>
      </c>
      <c r="C136" s="2" t="str">
        <f ca="1"/>
        <v>4_15_4089</v>
      </c>
      <c r="D136" s="2" t="str">
        <f ca="1"/>
        <v>Which of these is not a bitwise operator?</v>
      </c>
      <c r="E136" s="2" t="str">
        <f ca="1"/>
        <v>&amp;</v>
      </c>
      <c r="F136" s="2" t="str">
        <f ca="1"/>
        <v>&amp;=</v>
      </c>
      <c r="G136" s="2" t="str">
        <f ca="1"/>
        <v>|=</v>
      </c>
      <c r="H136" s="2" t="str">
        <f ca="1"/>
        <v>&lt;=</v>
      </c>
      <c r="I136" s="2" t="s">
        <v>596</v>
      </c>
    </row>
    <row r="137" spans="1:9" ht="34" x14ac:dyDescent="0.2">
      <c r="A137" s="2" t="str">
        <f ca="1"/>
        <v>Unit - 4: Function and String in PHP</v>
      </c>
      <c r="B137" s="2">
        <f ca="1"/>
        <v>16</v>
      </c>
      <c r="C137" s="2" t="str">
        <f ca="1"/>
        <v>4_16_9901</v>
      </c>
      <c r="D137" s="2" t="str">
        <f ca="1"/>
        <v>Which operator is used to invert all the digits in a binary representation of a number?</v>
      </c>
      <c r="E137" s="2" t="str">
        <f ca="1"/>
        <v>~</v>
      </c>
      <c r="F137" s="2" t="str">
        <f ca="1"/>
        <v>&lt;&lt;&lt;</v>
      </c>
      <c r="G137" s="2" t="str">
        <f ca="1"/>
        <v>&gt;&gt;&gt;</v>
      </c>
      <c r="H137" s="2" t="str">
        <f ca="1"/>
        <v>^</v>
      </c>
      <c r="I137" s="2" t="s">
        <v>595</v>
      </c>
    </row>
    <row r="138" spans="1:9" ht="34" x14ac:dyDescent="0.2">
      <c r="A138" s="2" t="str">
        <f ca="1"/>
        <v>Unit - 4: Function and String in PHP</v>
      </c>
      <c r="B138" s="2">
        <f ca="1"/>
        <v>17</v>
      </c>
      <c r="C138" s="2" t="str">
        <f ca="1"/>
        <v>4_17_8540</v>
      </c>
      <c r="D138" s="2" t="str">
        <f ca="1"/>
        <v>On applying Left shift operator, &lt;&lt;, on integer bits are lost one they are hifted past which position bit?</v>
      </c>
      <c r="E138" s="2" t="str">
        <f ca="1"/>
        <v>1</v>
      </c>
      <c r="F138" s="2" t="str">
        <f ca="1"/>
        <v>32</v>
      </c>
      <c r="G138" s="2" t="str">
        <f ca="1"/>
        <v>33</v>
      </c>
      <c r="H138" s="2" t="str">
        <f ca="1"/>
        <v>31</v>
      </c>
      <c r="I138" s="2" t="s">
        <v>596</v>
      </c>
    </row>
    <row r="139" spans="1:9" ht="34" x14ac:dyDescent="0.2">
      <c r="A139" s="2" t="str">
        <f ca="1"/>
        <v>Unit - 4: Function and String in PHP</v>
      </c>
      <c r="B139" s="2">
        <f ca="1"/>
        <v>18</v>
      </c>
      <c r="C139" s="2" t="str">
        <f ca="1"/>
        <v>4_18_7208</v>
      </c>
      <c r="D139" s="2" t="str">
        <f ca="1"/>
        <v>Which right shift operator preserves the sign of the value?</v>
      </c>
      <c r="E139" s="2" t="str">
        <f ca="1"/>
        <v>&lt;&lt;</v>
      </c>
      <c r="F139" s="2" t="str">
        <f ca="1"/>
        <v>&gt;&gt;</v>
      </c>
      <c r="G139" s="2" t="str">
        <f ca="1"/>
        <v>&lt;&lt;=</v>
      </c>
      <c r="H139" s="2" t="str">
        <f ca="1"/>
        <v>&gt;&gt;=</v>
      </c>
      <c r="I139" s="2" t="s">
        <v>594</v>
      </c>
    </row>
    <row r="140" spans="1:9" ht="102" x14ac:dyDescent="0.2">
      <c r="A140" s="2" t="str">
        <f ca="1"/>
        <v>Unit - 4: Function and String in PHP</v>
      </c>
      <c r="B140" s="2">
        <f ca="1"/>
        <v>19</v>
      </c>
      <c r="C140" s="2" t="str">
        <f ca="1"/>
        <v>4_19_2701</v>
      </c>
      <c r="D140" s="2" t="str">
        <f ca="1"/>
        <v>Which of these statements are incorrect?</v>
      </c>
      <c r="E140" s="2" t="str">
        <f ca="1"/>
        <v>The left shift operator, &lt;&lt;, shifts all of the bits in a value to the left specified number of times</v>
      </c>
      <c r="F140" s="2" t="str">
        <f ca="1"/>
        <v>The right shift operator, &gt;&gt;, shifts all of the bits in a value to the right specified number of times</v>
      </c>
      <c r="G140" s="2" t="str">
        <f ca="1"/>
        <v>The left shift operator can be used as an alternative to multiplying by 2</v>
      </c>
      <c r="H140" s="2" t="str">
        <f ca="1"/>
        <v>The right shift operator automatically fills the higher order bits with 0</v>
      </c>
      <c r="I140" s="2" t="s">
        <v>596</v>
      </c>
    </row>
    <row r="141" spans="1:9" ht="34" x14ac:dyDescent="0.2">
      <c r="A141" s="2" t="str">
        <f ca="1"/>
        <v>Unit - 4: Function and String in PHP</v>
      </c>
      <c r="B141" s="2">
        <f ca="1"/>
        <v>20</v>
      </c>
      <c r="C141" s="2" t="str">
        <f ca="1"/>
        <v>4_20_8901</v>
      </c>
      <c r="D141" s="2" t="str">
        <f ca="1"/>
        <v>What is the output of relational operators?</v>
      </c>
      <c r="E141" s="2" t="str">
        <f ca="1"/>
        <v>Integer</v>
      </c>
      <c r="F141" s="2" t="str">
        <f ca="1"/>
        <v>Boolean</v>
      </c>
      <c r="G141" s="2" t="str">
        <f ca="1"/>
        <v>Characters</v>
      </c>
      <c r="H141" s="2" t="str">
        <f ca="1"/>
        <v>Double</v>
      </c>
      <c r="I141" s="2" t="s">
        <v>594</v>
      </c>
    </row>
    <row r="142" spans="1:9" ht="34" x14ac:dyDescent="0.2">
      <c r="A142" s="2" t="str">
        <f ca="1"/>
        <v>Unit - 4: Function and String in PHP</v>
      </c>
      <c r="B142" s="2">
        <f ca="1"/>
        <v>21</v>
      </c>
      <c r="C142" s="2" t="str">
        <f ca="1"/>
        <v>4_21_5522</v>
      </c>
      <c r="D142" s="2" t="str">
        <f ca="1"/>
        <v>. Which of these is returned by "greater than", "less than" and "equal to" operators?</v>
      </c>
      <c r="E142" s="2" t="str">
        <f ca="1"/>
        <v>Integers</v>
      </c>
      <c r="F142" s="2" t="str">
        <f ca="1"/>
        <v>Floating ≠ point numbers</v>
      </c>
      <c r="G142" s="2" t="str">
        <f ca="1"/>
        <v>Boolean</v>
      </c>
      <c r="H142" s="2" t="str">
        <f ca="1"/>
        <v>None of the mentioned</v>
      </c>
      <c r="I142" s="2" t="s">
        <v>593</v>
      </c>
    </row>
    <row r="143" spans="1:9" ht="34" x14ac:dyDescent="0.2">
      <c r="A143" s="2" t="str">
        <f ca="1"/>
        <v>Unit - 4: Function and String in PHP</v>
      </c>
      <c r="B143" s="2">
        <f ca="1"/>
        <v>22</v>
      </c>
      <c r="C143" s="2" t="str">
        <f ca="1"/>
        <v>4_22_9800</v>
      </c>
      <c r="D143" s="2" t="str">
        <f ca="1"/>
        <v>Which of these operators can skip evaluating right hand operand?</v>
      </c>
      <c r="E143" s="2" t="str">
        <f ca="1"/>
        <v>!</v>
      </c>
      <c r="F143" s="2" t="str">
        <f ca="1"/>
        <v>|</v>
      </c>
      <c r="G143" s="2" t="str">
        <f ca="1"/>
        <v>&amp;</v>
      </c>
      <c r="H143" s="2" t="str">
        <f ca="1"/>
        <v>&amp;&amp;</v>
      </c>
      <c r="I143" s="2" t="s">
        <v>596</v>
      </c>
    </row>
    <row r="144" spans="1:9" ht="34" x14ac:dyDescent="0.2">
      <c r="A144" s="2" t="str">
        <f ca="1"/>
        <v>Unit - 4: Function and String in PHP</v>
      </c>
      <c r="B144" s="2">
        <f ca="1"/>
        <v>23</v>
      </c>
      <c r="C144" s="2" t="str">
        <f ca="1"/>
        <v>4_23_9152</v>
      </c>
      <c r="D144" s="2" t="str">
        <f ca="1"/>
        <v>Which of these have highest precedence?</v>
      </c>
      <c r="E144" s="2" t="str">
        <f ca="1"/>
        <v>()</v>
      </c>
      <c r="F144" s="2" t="str">
        <f ca="1"/>
        <v>++</v>
      </c>
      <c r="G144" s="2" t="str">
        <f ca="1"/>
        <v>*</v>
      </c>
      <c r="H144" s="2" t="str">
        <f ca="1"/>
        <v>&gt;&gt;</v>
      </c>
      <c r="I144" s="2" t="s">
        <v>595</v>
      </c>
    </row>
    <row r="145" spans="1:9" ht="85" x14ac:dyDescent="0.2">
      <c r="A145" s="2" t="str">
        <f ca="1"/>
        <v>Unit - 4: Function and String in PHP</v>
      </c>
      <c r="B145" s="2">
        <f ca="1"/>
        <v>24</v>
      </c>
      <c r="C145" s="2" t="str">
        <f ca="1"/>
        <v>4_24_2754</v>
      </c>
      <c r="D145" s="2" t="str">
        <f ca="1"/>
        <v>Which of these statements are incorrect?</v>
      </c>
      <c r="E145" s="2" t="str">
        <f ca="1"/>
        <v>Equal to operator has least precedence</v>
      </c>
      <c r="F145" s="2" t="str">
        <f ca="1"/>
        <v>Brackets () have highest precedence</v>
      </c>
      <c r="G145" s="2" t="str">
        <f ca="1"/>
        <v>Division operator, /, has higher precedence than multiplication operator</v>
      </c>
      <c r="H145" s="2" t="str">
        <f ca="1"/>
        <v>Addition operator, +, and subtraction operator have equal precedence</v>
      </c>
      <c r="I145" s="2" t="s">
        <v>596</v>
      </c>
    </row>
    <row r="146" spans="1:9" ht="34" x14ac:dyDescent="0.2">
      <c r="A146" s="2" t="str">
        <f ca="1"/>
        <v>Unit - 4: Function and String in PHP</v>
      </c>
      <c r="B146" s="2">
        <f ca="1"/>
        <v>25</v>
      </c>
      <c r="C146" s="2" t="str">
        <f ca="1"/>
        <v>4_25_3968</v>
      </c>
      <c r="D146" s="2" t="str">
        <f ca="1"/>
        <v>Which of these selection statements test only for equality?</v>
      </c>
      <c r="E146" s="2" t="str">
        <f ca="1"/>
        <v>if</v>
      </c>
      <c r="F146" s="2" t="str">
        <f ca="1"/>
        <v>switch</v>
      </c>
      <c r="G146" s="2" t="str">
        <f ca="1"/>
        <v>if &amp; switch</v>
      </c>
      <c r="H146" s="2" t="str">
        <f ca="1"/>
        <v>none of the mentioned</v>
      </c>
      <c r="I146" s="2" t="s">
        <v>594</v>
      </c>
    </row>
    <row r="147" spans="1:9" ht="34" x14ac:dyDescent="0.2">
      <c r="A147" s="2" t="str">
        <f ca="1"/>
        <v>Unit - 4: Function and String in PHP</v>
      </c>
      <c r="B147" s="2">
        <f ca="1"/>
        <v>26</v>
      </c>
      <c r="C147" s="2" t="str">
        <f ca="1"/>
        <v>4_26_9374</v>
      </c>
      <c r="D147" s="2" t="str">
        <f ca="1"/>
        <v>. Which of these are selection statements in Java script?</v>
      </c>
      <c r="E147" s="2" t="str">
        <f ca="1"/>
        <v>if()</v>
      </c>
      <c r="F147" s="2" t="str">
        <f ca="1"/>
        <v>for()</v>
      </c>
      <c r="G147" s="2" t="str">
        <f ca="1"/>
        <v>continue</v>
      </c>
      <c r="H147" s="2" t="str">
        <f ca="1"/>
        <v>break</v>
      </c>
      <c r="I147" s="2" t="s">
        <v>595</v>
      </c>
    </row>
    <row r="148" spans="1:9" ht="34" x14ac:dyDescent="0.2">
      <c r="A148" s="2" t="str">
        <f ca="1"/>
        <v>Unit - 4: Function and String in PHP</v>
      </c>
      <c r="B148" s="2">
        <f ca="1"/>
        <v>27</v>
      </c>
      <c r="C148" s="2" t="str">
        <f ca="1"/>
        <v>4_27_9133</v>
      </c>
      <c r="D148" s="2" t="str">
        <f ca="1"/>
        <v>Which of the following loops will execute the body of loop even when condition controlling the loop is initially false?</v>
      </c>
      <c r="E148" s="2" t="str">
        <f ca="1"/>
        <v>do-while</v>
      </c>
      <c r="F148" s="2" t="str">
        <f ca="1"/>
        <v>while</v>
      </c>
      <c r="G148" s="2" t="str">
        <f ca="1"/>
        <v>for</v>
      </c>
      <c r="H148" s="2" t="str">
        <f ca="1"/>
        <v/>
      </c>
      <c r="I148" s="2" t="s">
        <v>595</v>
      </c>
    </row>
    <row r="149" spans="1:9" ht="34" x14ac:dyDescent="0.2">
      <c r="A149" s="2" t="str">
        <f ca="1"/>
        <v>Unit - 4: Function and String in PHP</v>
      </c>
      <c r="B149" s="2">
        <f ca="1"/>
        <v>28</v>
      </c>
      <c r="C149" s="2" t="str">
        <f ca="1"/>
        <v>4_28_9736</v>
      </c>
      <c r="D149" s="2" t="str">
        <f ca="1"/>
        <v>Which of these jump statements can skip processing the remainder of the code in its body for a particular iteration?</v>
      </c>
      <c r="E149" s="2" t="str">
        <f ca="1"/>
        <v>break</v>
      </c>
      <c r="F149" s="2" t="str">
        <f ca="1"/>
        <v>return</v>
      </c>
      <c r="G149" s="2" t="str">
        <f ca="1"/>
        <v>exit</v>
      </c>
      <c r="H149" s="2" t="str">
        <f ca="1"/>
        <v>continue</v>
      </c>
      <c r="I149" s="2" t="s">
        <v>596</v>
      </c>
    </row>
    <row r="150" spans="1:9" ht="34" x14ac:dyDescent="0.2">
      <c r="A150" s="2" t="str">
        <f ca="1"/>
        <v>Unit - 4: Function and String in PHP</v>
      </c>
      <c r="B150" s="2">
        <f ca="1"/>
        <v>29</v>
      </c>
      <c r="C150" s="2" t="str">
        <f ca="1"/>
        <v>4_29_965</v>
      </c>
      <c r="D150" s="2" t="str">
        <f ca="1"/>
        <v>Which of the following is not a decision making statement?</v>
      </c>
      <c r="E150" s="2" t="str">
        <f ca="1"/>
        <v>if</v>
      </c>
      <c r="F150" s="2" t="str">
        <f ca="1"/>
        <v>if-else</v>
      </c>
      <c r="G150" s="2" t="str">
        <f ca="1"/>
        <v>switch</v>
      </c>
      <c r="H150" s="2" t="str">
        <f ca="1"/>
        <v>do-while</v>
      </c>
      <c r="I150" s="2" t="s">
        <v>596</v>
      </c>
    </row>
    <row r="151" spans="1:9" ht="34" x14ac:dyDescent="0.2">
      <c r="A151" s="2" t="str">
        <f ca="1"/>
        <v>Unit - 4: Function and String in PHP</v>
      </c>
      <c r="B151" s="2">
        <f ca="1"/>
        <v>30</v>
      </c>
      <c r="C151" s="2" t="str">
        <f ca="1"/>
        <v>4_30_9548</v>
      </c>
      <c r="D151" s="2" t="str">
        <f ca="1"/>
        <v>Which of the following is not a valid jump statement?</v>
      </c>
      <c r="E151" s="2" t="str">
        <f ca="1"/>
        <v>break</v>
      </c>
      <c r="F151" s="2" t="str">
        <f ca="1"/>
        <v>goto</v>
      </c>
      <c r="G151" s="2" t="str">
        <f ca="1"/>
        <v>continue</v>
      </c>
      <c r="H151" s="2" t="str">
        <f ca="1"/>
        <v>return</v>
      </c>
      <c r="I151" s="2" t="s">
        <v>596</v>
      </c>
    </row>
    <row r="152" spans="1:9" ht="34" x14ac:dyDescent="0.2">
      <c r="A152" s="2" t="str">
        <f ca="1"/>
        <v>Unit - 4: Function and String in PHP</v>
      </c>
      <c r="B152" s="2">
        <f ca="1"/>
        <v>31</v>
      </c>
      <c r="C152" s="2" t="str">
        <f ca="1"/>
        <v>4_31_7279</v>
      </c>
      <c r="D152" s="2" t="str">
        <f ca="1"/>
        <v>Which of the following is not a valid flow control statement?</v>
      </c>
      <c r="E152" s="2" t="str">
        <f ca="1"/>
        <v>exit()</v>
      </c>
      <c r="F152" s="2" t="str">
        <f ca="1"/>
        <v>break</v>
      </c>
      <c r="G152" s="2" t="str">
        <f ca="1"/>
        <v>continue</v>
      </c>
      <c r="H152" s="2" t="str">
        <f ca="1"/>
        <v>return</v>
      </c>
      <c r="I152" s="2" t="s">
        <v>595</v>
      </c>
    </row>
    <row r="153" spans="1:9" ht="34" x14ac:dyDescent="0.2">
      <c r="A153" s="2" t="str">
        <f ca="1"/>
        <v>Unit - 4: Function and String in PHP</v>
      </c>
      <c r="B153" s="2">
        <f ca="1"/>
        <v>32</v>
      </c>
      <c r="C153" s="2" t="str">
        <f ca="1"/>
        <v>4_32_4146</v>
      </c>
      <c r="D153" s="2" t="str">
        <f ca="1"/>
        <v>web browser support JPEG .PNG ,GIE ,Image ,and PDF</v>
      </c>
      <c r="E153" s="2" t="str">
        <f ca="1"/>
        <v>true</v>
      </c>
      <c r="F153" s="2" t="str">
        <f ca="1"/>
        <v>false</v>
      </c>
      <c r="G153" s="2" t="str">
        <f ca="1"/>
        <v>both a &amp; b</v>
      </c>
      <c r="H153" s="2" t="str">
        <f ca="1"/>
        <v>none of these</v>
      </c>
      <c r="I153" s="2" t="s">
        <v>595</v>
      </c>
    </row>
    <row r="154" spans="1:9" ht="34" x14ac:dyDescent="0.2">
      <c r="A154" s="2" t="str">
        <f ca="1"/>
        <v>Unit - 4: Function and String in PHP</v>
      </c>
      <c r="B154" s="2">
        <f ca="1"/>
        <v>33</v>
      </c>
      <c r="C154" s="2" t="str">
        <f ca="1"/>
        <v>4_33_3153</v>
      </c>
      <c r="D154" s="2" t="str">
        <f ca="1"/>
        <v>_______is the measured as the amount of data that can be transferred from one point to another point within a specific amount of time.</v>
      </c>
      <c r="E154" s="2" t="str">
        <f ca="1"/>
        <v>HTTP</v>
      </c>
      <c r="F154" s="2" t="str">
        <f ca="1"/>
        <v>Bandwidth</v>
      </c>
      <c r="G154" s="2" t="str">
        <f ca="1"/>
        <v>webpage</v>
      </c>
      <c r="H154" s="2" t="str">
        <f ca="1"/>
        <v>Dream viewer</v>
      </c>
      <c r="I154" s="2" t="s">
        <v>594</v>
      </c>
    </row>
    <row r="155" spans="1:9" ht="34" x14ac:dyDescent="0.2">
      <c r="A155" s="2" t="str">
        <f ca="1"/>
        <v>Unit - 4: Function and String in PHP</v>
      </c>
      <c r="B155" s="2">
        <f ca="1"/>
        <v>34</v>
      </c>
      <c r="C155" s="2" t="str">
        <f ca="1"/>
        <v>4_34_2457</v>
      </c>
      <c r="D155" s="2" t="str">
        <f ca="1"/>
        <v>A ___________ is a document, typically written in plain text distributed with formatting instruction of Hypertext markup languages like HTML,XHTML</v>
      </c>
      <c r="E155" s="2" t="str">
        <f ca="1"/>
        <v>HTTP</v>
      </c>
      <c r="F155" s="2" t="str">
        <f ca="1"/>
        <v>Bandwidth</v>
      </c>
      <c r="G155" s="2" t="str">
        <f ca="1"/>
        <v>webpage</v>
      </c>
      <c r="H155" s="2" t="str">
        <f ca="1"/>
        <v>Dream viewer</v>
      </c>
      <c r="I155" s="2" t="s">
        <v>593</v>
      </c>
    </row>
    <row r="156" spans="1:9" ht="34" x14ac:dyDescent="0.2">
      <c r="A156" s="2" t="str">
        <f ca="1"/>
        <v>Unit - 4: Function and String in PHP</v>
      </c>
      <c r="B156" s="2">
        <f ca="1"/>
        <v>35</v>
      </c>
      <c r="C156" s="2" t="str">
        <f ca="1"/>
        <v>4_35_6138</v>
      </c>
      <c r="D156" s="2" t="str">
        <f ca="1"/>
        <v>___________ Stands for Hypertext markup languages for displaying web pages and other information that can be displayed in a web browser</v>
      </c>
      <c r="E156" s="2" t="str">
        <f ca="1"/>
        <v>HTTP</v>
      </c>
      <c r="F156" s="2" t="str">
        <f ca="1"/>
        <v>Bandwidth</v>
      </c>
      <c r="G156" s="2" t="str">
        <f ca="1"/>
        <v>webpage</v>
      </c>
      <c r="H156" s="2" t="str">
        <f ca="1"/>
        <v>Dream viewer</v>
      </c>
      <c r="I156" s="2" t="s">
        <v>595</v>
      </c>
    </row>
    <row r="157" spans="1:9" ht="34" x14ac:dyDescent="0.2">
      <c r="A157" s="2" t="str">
        <f ca="1"/>
        <v>Unit - 4: Function and String in PHP</v>
      </c>
      <c r="B157" s="2">
        <f ca="1"/>
        <v>36</v>
      </c>
      <c r="C157" s="2" t="str">
        <f ca="1"/>
        <v>4_36_7123</v>
      </c>
      <c r="D157" s="2" t="str">
        <f ca="1"/>
        <v>client server model Requires regular maintenance and updates .</v>
      </c>
      <c r="E157" s="2" t="str">
        <f ca="1"/>
        <v>true</v>
      </c>
      <c r="F157" s="2" t="str">
        <f ca="1"/>
        <v>false</v>
      </c>
      <c r="G157" s="2" t="str">
        <f ca="1"/>
        <v>both a &amp; b</v>
      </c>
      <c r="H157" s="2" t="str">
        <f ca="1"/>
        <v>none of these</v>
      </c>
      <c r="I157" s="2" t="s">
        <v>595</v>
      </c>
    </row>
    <row r="158" spans="1:9" ht="34" x14ac:dyDescent="0.2">
      <c r="A158" s="2" t="str">
        <f ca="1"/>
        <v>Unit - 4: Function and String in PHP</v>
      </c>
      <c r="B158" s="2">
        <f ca="1"/>
        <v>37</v>
      </c>
      <c r="C158" s="2" t="str">
        <f ca="1"/>
        <v>4_37_6256</v>
      </c>
      <c r="D158" s="2" t="str">
        <f ca="1"/>
        <v>Cost of buying and running a server for client serve model are high .</v>
      </c>
      <c r="E158" s="2" t="str">
        <f ca="1"/>
        <v>true</v>
      </c>
      <c r="F158" s="2" t="str">
        <f ca="1"/>
        <v>false</v>
      </c>
      <c r="G158" s="2" t="str">
        <f ca="1"/>
        <v>both a &amp; b</v>
      </c>
      <c r="H158" s="2" t="str">
        <f ca="1"/>
        <v>none of these</v>
      </c>
      <c r="I158" s="2" t="s">
        <v>595</v>
      </c>
    </row>
    <row r="159" spans="1:9" ht="34" x14ac:dyDescent="0.2">
      <c r="A159" s="2" t="str">
        <f ca="1"/>
        <v>Unit - 4: Function and String in PHP</v>
      </c>
      <c r="B159" s="2">
        <f ca="1"/>
        <v>38</v>
      </c>
      <c r="C159" s="2" t="str">
        <f ca="1"/>
        <v>4_38_7687</v>
      </c>
      <c r="D159" s="2" t="str">
        <f ca="1"/>
        <v>client server model are Dependence on a central location for operation.</v>
      </c>
      <c r="E159" s="2" t="str">
        <f ca="1"/>
        <v>true</v>
      </c>
      <c r="F159" s="2" t="str">
        <f ca="1"/>
        <v>false</v>
      </c>
      <c r="G159" s="2" t="str">
        <f ca="1"/>
        <v>both a &amp; b</v>
      </c>
      <c r="H159" s="2" t="str">
        <f ca="1"/>
        <v>none of these</v>
      </c>
      <c r="I159" s="2" t="s">
        <v>595</v>
      </c>
    </row>
    <row r="160" spans="1:9" ht="51" x14ac:dyDescent="0.2">
      <c r="A160" s="2" t="str">
        <f ca="1"/>
        <v>Unit - 4: Function and String in PHP</v>
      </c>
      <c r="B160" s="2">
        <f ca="1"/>
        <v>39</v>
      </c>
      <c r="C160" s="2" t="str">
        <f ca="1"/>
        <v>4_39_9088</v>
      </c>
      <c r="D160" s="2" t="str">
        <f ca="1"/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E160" s="2" t="str">
        <f ca="1"/>
        <v>true</v>
      </c>
      <c r="F160" s="2" t="str">
        <f ca="1"/>
        <v>false</v>
      </c>
      <c r="G160" s="2" t="str">
        <f ca="1"/>
        <v>both a &amp; b</v>
      </c>
      <c r="H160" s="2" t="str">
        <f ca="1"/>
        <v>none of these</v>
      </c>
      <c r="I160" s="2" t="s">
        <v>595</v>
      </c>
    </row>
    <row r="161" spans="1:9" ht="34" x14ac:dyDescent="0.2">
      <c r="A161" s="2" t="str">
        <f ca="1"/>
        <v>Unit - 4: Function and String in PHP</v>
      </c>
      <c r="B161" s="2">
        <f ca="1"/>
        <v>40</v>
      </c>
      <c r="C161" s="2" t="str">
        <f ca="1"/>
        <v>4_40_2855</v>
      </c>
      <c r="D161" s="2" t="str">
        <f ca="1"/>
        <v>Following are the types of CSS , which one is not type of CSS.</v>
      </c>
      <c r="E161" s="2" t="str">
        <f ca="1"/>
        <v>Inline CSS:</v>
      </c>
      <c r="F161" s="2" t="str">
        <f ca="1"/>
        <v>Internal or Embedded CSS</v>
      </c>
      <c r="G161" s="2" t="str">
        <f ca="1"/>
        <v>External CSS:</v>
      </c>
      <c r="H161" s="2" t="str">
        <f ca="1"/>
        <v>none of these.</v>
      </c>
      <c r="I161" s="2" t="s">
        <v>596</v>
      </c>
    </row>
    <row r="162" spans="1:9" ht="34" x14ac:dyDescent="0.2">
      <c r="A162" s="2" t="str">
        <f ca="1"/>
        <v>Unit - 5 Arrays in PHP</v>
      </c>
      <c r="B162" s="2">
        <f ca="1"/>
        <v>1</v>
      </c>
      <c r="C162" s="2" t="str">
        <f ca="1"/>
        <v>5_1_3576</v>
      </c>
      <c r="D162" s="2" t="str">
        <f ca="1"/>
        <v>The _______tag is used to define a client-side image-map. An image-map is an image with clickable area</v>
      </c>
      <c r="E162" s="2" t="str">
        <f ca="1"/>
        <v>&lt;map&gt;</v>
      </c>
      <c r="F162" s="2" t="str">
        <f ca="1"/>
        <v>&lt;span&gt;</v>
      </c>
      <c r="G162" s="2" t="str">
        <f ca="1"/>
        <v>&lt;img&gt;</v>
      </c>
      <c r="H162" s="2" t="str">
        <f ca="1"/>
        <v>&lt;tt&gt;</v>
      </c>
      <c r="I162" s="2" t="s">
        <v>595</v>
      </c>
    </row>
    <row r="163" spans="1:9" ht="17" x14ac:dyDescent="0.2">
      <c r="A163" s="2" t="str">
        <f ca="1"/>
        <v>Unit - 5 Arrays in PHP</v>
      </c>
      <c r="B163" s="2">
        <f ca="1"/>
        <v>2</v>
      </c>
      <c r="C163" s="2" t="str">
        <f ca="1"/>
        <v>5_2_9697</v>
      </c>
      <c r="D163" s="2" t="str">
        <f ca="1"/>
        <v>The move from one page to another page in website is called as.__________</v>
      </c>
      <c r="E163" s="2" t="str">
        <f ca="1"/>
        <v>server machine</v>
      </c>
      <c r="F163" s="2" t="str">
        <f ca="1"/>
        <v>links</v>
      </c>
      <c r="G163" s="2" t="str">
        <f ca="1"/>
        <v>page layout</v>
      </c>
      <c r="H163" s="2" t="str">
        <f ca="1"/>
        <v>navigation</v>
      </c>
      <c r="I163" s="2" t="s">
        <v>596</v>
      </c>
    </row>
    <row r="164" spans="1:9" ht="17" x14ac:dyDescent="0.2">
      <c r="A164" s="2" t="str">
        <f ca="1"/>
        <v>Unit - 5 Arrays in PHP</v>
      </c>
      <c r="B164" s="2">
        <f ca="1"/>
        <v>3</v>
      </c>
      <c r="C164" s="2" t="str">
        <f ca="1"/>
        <v>5_3_6849</v>
      </c>
      <c r="D164" s="2" t="str">
        <f ca="1"/>
        <v>The _______tag is an inline container used to mark up a part of a text, or a part of a document.</v>
      </c>
      <c r="E164" s="2" t="str">
        <f ca="1"/>
        <v>&lt;map&gt;</v>
      </c>
      <c r="F164" s="2" t="str">
        <f ca="1"/>
        <v>&lt;span&gt;</v>
      </c>
      <c r="G164" s="2" t="str">
        <f ca="1"/>
        <v>&lt;img&gt;</v>
      </c>
      <c r="H164" s="2" t="str">
        <f ca="1"/>
        <v>&lt;tt&gt;</v>
      </c>
      <c r="I164" s="2" t="s">
        <v>595</v>
      </c>
    </row>
    <row r="165" spans="1:9" ht="34" x14ac:dyDescent="0.2">
      <c r="A165" s="2" t="str">
        <f ca="1"/>
        <v>Unit - 5 Arrays in PHP</v>
      </c>
      <c r="B165" s="2">
        <f ca="1"/>
        <v>4</v>
      </c>
      <c r="C165" s="2" t="str">
        <f ca="1"/>
        <v>5_4_1505</v>
      </c>
      <c r="D165" s="2" t="str">
        <f ca="1"/>
        <v>The _______ tag provides no visual change by itself, but when it is marked, you can style it with CSS, or manipulate it with JavaScript.</v>
      </c>
      <c r="E165" s="2" t="str">
        <f ca="1"/>
        <v>&lt;map&gt;</v>
      </c>
      <c r="F165" s="2" t="str">
        <f ca="1"/>
        <v>&lt;span&gt;</v>
      </c>
      <c r="G165" s="2" t="str">
        <f ca="1"/>
        <v>&lt;img&gt;</v>
      </c>
      <c r="H165" s="2" t="str">
        <f ca="1"/>
        <v>&lt;tt&gt;</v>
      </c>
      <c r="I165" s="2" t="s">
        <v>594</v>
      </c>
    </row>
    <row r="166" spans="1:9" ht="17" x14ac:dyDescent="0.2">
      <c r="A166" s="2" t="str">
        <f ca="1"/>
        <v>Unit - 5 Arrays in PHP</v>
      </c>
      <c r="B166" s="2">
        <f ca="1"/>
        <v>5</v>
      </c>
      <c r="C166" s="2" t="str">
        <f ca="1"/>
        <v>5_5_5705</v>
      </c>
      <c r="D166" s="2" t="str">
        <f ca="1"/>
        <v>The _________ tag defines an image in an HTML page.</v>
      </c>
      <c r="E166" s="2" t="str">
        <f ca="1"/>
        <v>&lt;map&gt;</v>
      </c>
      <c r="F166" s="2" t="str">
        <f ca="1"/>
        <v>&lt;span&gt;</v>
      </c>
      <c r="G166" s="2" t="str">
        <f ca="1"/>
        <v>&lt;img&gt;</v>
      </c>
      <c r="H166" s="2" t="str">
        <f ca="1"/>
        <v>&lt;tt&gt;</v>
      </c>
      <c r="I166" s="2" t="s">
        <v>595</v>
      </c>
    </row>
    <row r="167" spans="1:9" ht="17" x14ac:dyDescent="0.2">
      <c r="A167" s="2" t="str">
        <f ca="1"/>
        <v>Unit - 5 Arrays in PHP</v>
      </c>
      <c r="B167" s="2">
        <f ca="1"/>
        <v>6</v>
      </c>
      <c r="C167" s="2" t="str">
        <f ca="1"/>
        <v>5_6_722</v>
      </c>
      <c r="D167" s="2" t="str">
        <f ca="1"/>
        <v>The ____________tag has two required attributes: src and alt.</v>
      </c>
      <c r="E167" s="2" t="str">
        <f ca="1"/>
        <v>&lt;map&gt;</v>
      </c>
      <c r="F167" s="2" t="str">
        <f ca="1"/>
        <v>&lt;span&gt;</v>
      </c>
      <c r="G167" s="2" t="str">
        <f ca="1"/>
        <v>&lt;img&gt;</v>
      </c>
      <c r="H167" s="2" t="str">
        <f ca="1"/>
        <v>&lt;tt&gt;</v>
      </c>
      <c r="I167" s="2" t="s">
        <v>595</v>
      </c>
    </row>
    <row r="168" spans="1:9" ht="34" x14ac:dyDescent="0.2">
      <c r="A168" s="2" t="str">
        <f ca="1"/>
        <v>Unit - 5 Arrays in PHP</v>
      </c>
      <c r="B168" s="2">
        <f ca="1"/>
        <v>7</v>
      </c>
      <c r="C168" s="2" t="str">
        <f ca="1"/>
        <v>5_7_4933</v>
      </c>
      <c r="D168" s="2" t="str">
        <f ca="1"/>
        <v>The _____________element is often used as a container for other HTML elements to style them with CSS or to perform certain tasks with JavaScript.</v>
      </c>
      <c r="E168" s="2" t="str">
        <f ca="1"/>
        <v>&lt;map&gt;</v>
      </c>
      <c r="F168" s="2" t="str">
        <f ca="1"/>
        <v>&lt;div&gt;</v>
      </c>
      <c r="G168" s="2" t="str">
        <f ca="1"/>
        <v>&lt;img&gt;</v>
      </c>
      <c r="H168" s="2" t="str">
        <f ca="1"/>
        <v>&lt;tt&gt;</v>
      </c>
      <c r="I168" s="2" t="s">
        <v>594</v>
      </c>
    </row>
    <row r="169" spans="1:9" ht="34" x14ac:dyDescent="0.2">
      <c r="A169" s="2" t="str">
        <f ca="1"/>
        <v>Unit - 5 Arrays in PHP</v>
      </c>
      <c r="B169" s="2">
        <f ca="1"/>
        <v>8</v>
      </c>
      <c r="C169" s="2" t="str">
        <f ca="1"/>
        <v>5_8_185</v>
      </c>
      <c r="D169" s="2" t="str">
        <f ca="1"/>
        <v>_________tag Indicates that the text should be used with a font such as Courier that allots the same width to each character.</v>
      </c>
      <c r="E169" s="2" t="str">
        <f ca="1"/>
        <v>&lt;map&gt;</v>
      </c>
      <c r="F169" s="2" t="str">
        <f ca="1"/>
        <v>&lt;span&gt;</v>
      </c>
      <c r="G169" s="2" t="str">
        <f ca="1"/>
        <v>&lt;img&gt;</v>
      </c>
      <c r="H169" s="2" t="str">
        <f ca="1"/>
        <v>&lt;tt&gt;</v>
      </c>
      <c r="I169" s="2" t="s">
        <v>596</v>
      </c>
    </row>
    <row r="170" spans="1:9" ht="34" x14ac:dyDescent="0.2">
      <c r="A170" s="2" t="str">
        <f ca="1"/>
        <v>Unit - 5 Arrays in PHP</v>
      </c>
      <c r="B170" s="2">
        <f ca="1"/>
        <v>9</v>
      </c>
      <c r="C170" s="2" t="str">
        <f ca="1"/>
        <v>5_9_3278</v>
      </c>
      <c r="D170" s="2" t="str">
        <f ca="1"/>
        <v>_____________ tag Indicates that the text should be displayed in a small font. Available in HTML 3.0 or higher.</v>
      </c>
      <c r="E170" s="2" t="str">
        <f ca="1"/>
        <v>&lt;small&gt;</v>
      </c>
      <c r="F170" s="2" t="str">
        <f ca="1"/>
        <v>&lt;em&gt;</v>
      </c>
      <c r="G170" s="2" t="str">
        <f ca="1"/>
        <v>&lt;u&gt;</v>
      </c>
      <c r="H170" s="2" t="str">
        <f ca="1"/>
        <v>&lt;strong &gt;</v>
      </c>
      <c r="I170" s="2" t="s">
        <v>595</v>
      </c>
    </row>
    <row r="171" spans="1:9" ht="34" x14ac:dyDescent="0.2">
      <c r="A171" s="2" t="str">
        <f ca="1"/>
        <v>Unit - 5 Arrays in PHP</v>
      </c>
      <c r="B171" s="2">
        <f ca="1"/>
        <v>10</v>
      </c>
      <c r="C171" s="2" t="str">
        <f ca="1"/>
        <v>5_10_9419</v>
      </c>
      <c r="D171" s="2" t="str">
        <f ca="1"/>
        <v>______tag Indicates that the text should be displayed underlined. Not all browsers support this tag.</v>
      </c>
      <c r="E171" s="2" t="str">
        <f ca="1"/>
        <v>&lt;small&gt;</v>
      </c>
      <c r="F171" s="2" t="str">
        <f ca="1"/>
        <v>&lt;em&gt;</v>
      </c>
      <c r="G171" s="2" t="str">
        <f ca="1"/>
        <v>&lt;u&gt;</v>
      </c>
      <c r="H171" s="2" t="str">
        <f ca="1"/>
        <v>&lt;strong &gt;</v>
      </c>
      <c r="I171" s="2" t="s">
        <v>593</v>
      </c>
    </row>
    <row r="172" spans="1:9" ht="34" x14ac:dyDescent="0.2">
      <c r="A172" s="2" t="str">
        <f ca="1"/>
        <v>Unit - 5 Arrays in PHP</v>
      </c>
      <c r="B172" s="2">
        <f ca="1"/>
        <v>11</v>
      </c>
      <c r="C172" s="2" t="str">
        <f ca="1"/>
        <v>5_11_7852</v>
      </c>
      <c r="D172" s="2" t="str">
        <f ca="1"/>
        <v>___________Indicates that characters should be emphasized in some way. Usually displayed in italics.</v>
      </c>
      <c r="E172" s="2" t="str">
        <f ca="1"/>
        <v>&lt;small&gt;</v>
      </c>
      <c r="F172" s="2" t="str">
        <f ca="1"/>
        <v>&lt;em&gt;</v>
      </c>
      <c r="G172" s="2" t="str">
        <f ca="1"/>
        <v>&lt;u&gt;</v>
      </c>
      <c r="H172" s="2" t="str">
        <f ca="1"/>
        <v>&lt;strong &gt;</v>
      </c>
      <c r="I172" s="2" t="s">
        <v>594</v>
      </c>
    </row>
    <row r="173" spans="1:9" ht="17" x14ac:dyDescent="0.2">
      <c r="A173" s="2" t="str">
        <f ca="1"/>
        <v>Unit - 5 Arrays in PHP</v>
      </c>
      <c r="B173" s="2">
        <f ca="1"/>
        <v>12</v>
      </c>
      <c r="C173" s="2" t="str">
        <f ca="1"/>
        <v>5_12_6972</v>
      </c>
      <c r="D173" s="2" t="str">
        <f ca="1"/>
        <v>_________Emphasizes characters more strongly than &lt;EM&gt;. Usually displayed in a bold font</v>
      </c>
      <c r="E173" s="2" t="str">
        <f ca="1"/>
        <v>&lt;small&gt;</v>
      </c>
      <c r="F173" s="2" t="str">
        <f ca="1"/>
        <v>&lt;em&gt;</v>
      </c>
      <c r="G173" s="2" t="str">
        <f ca="1"/>
        <v>&lt;u&gt;</v>
      </c>
      <c r="H173" s="2" t="str">
        <f ca="1"/>
        <v>&lt;strong &gt;</v>
      </c>
      <c r="I173" s="2" t="s">
        <v>596</v>
      </c>
    </row>
    <row r="174" spans="1:9" ht="34" x14ac:dyDescent="0.2">
      <c r="A174" s="2" t="str">
        <f ca="1"/>
        <v>Unit - 5 Arrays in PHP</v>
      </c>
      <c r="B174" s="2">
        <f ca="1"/>
        <v>13</v>
      </c>
      <c r="C174" s="2" t="str">
        <f ca="1"/>
        <v>5_13_6774</v>
      </c>
      <c r="D174" s="2" t="str">
        <f ca="1"/>
        <v>_________tag Used to offset text that the user should enter. Often displayed in a Courier font or a similar font that allots the same width to each character.</v>
      </c>
      <c r="E174" s="2" t="str">
        <f ca="1"/>
        <v>&lt;small&gt;</v>
      </c>
      <c r="F174" s="2" t="str">
        <f ca="1"/>
        <v>&lt;em&gt;</v>
      </c>
      <c r="G174" s="2" t="str">
        <f ca="1"/>
        <v>&lt;kbd &gt;</v>
      </c>
      <c r="H174" s="2" t="str">
        <f ca="1"/>
        <v>&lt;strong &gt;</v>
      </c>
      <c r="I174" s="2" t="s">
        <v>593</v>
      </c>
    </row>
    <row r="175" spans="1:9" ht="17" x14ac:dyDescent="0.2">
      <c r="A175" s="2" t="str">
        <f ca="1"/>
        <v>Unit - 5 Arrays in PHP</v>
      </c>
      <c r="B175" s="2">
        <f ca="1"/>
        <v>14</v>
      </c>
      <c r="C175" s="2" t="str">
        <f ca="1"/>
        <v>5_14_781</v>
      </c>
      <c r="D175" s="2" t="str">
        <f ca="1"/>
        <v>________Indicates a variable. Often displayed in italics or underlined.</v>
      </c>
      <c r="E175" s="2" t="str">
        <f ca="1"/>
        <v>&lt;var&gt;</v>
      </c>
      <c r="F175" s="2" t="str">
        <f ca="1"/>
        <v>&lt;em&gt;</v>
      </c>
      <c r="G175" s="2" t="str">
        <f ca="1"/>
        <v>&lt;kbd &gt;</v>
      </c>
      <c r="H175" s="2" t="str">
        <f ca="1"/>
        <v>&lt;strong &gt;</v>
      </c>
      <c r="I175" s="2" t="s">
        <v>595</v>
      </c>
    </row>
    <row r="176" spans="1:9" ht="17" x14ac:dyDescent="0.2">
      <c r="A176" s="2" t="str">
        <f ca="1"/>
        <v>Unit - 5 Arrays in PHP</v>
      </c>
      <c r="B176" s="2">
        <f ca="1"/>
        <v>15</v>
      </c>
      <c r="C176" s="2" t="str">
        <f ca="1"/>
        <v>5_15_9728</v>
      </c>
      <c r="D176" s="2" t="str">
        <f ca="1"/>
        <v>_________Indicates short quotes or citations. Often italized by browsers.</v>
      </c>
      <c r="E176" s="2" t="str">
        <f ca="1"/>
        <v>&lt;small&gt;</v>
      </c>
      <c r="F176" s="2" t="str">
        <f ca="1"/>
        <v>&lt;cite&gt;</v>
      </c>
      <c r="G176" s="2" t="str">
        <f ca="1"/>
        <v>&lt;kbd &gt;</v>
      </c>
      <c r="H176" s="2" t="str">
        <f ca="1"/>
        <v>&lt;strong &gt;</v>
      </c>
      <c r="I176" s="2" t="s">
        <v>594</v>
      </c>
    </row>
    <row r="177" spans="1:9" ht="17" x14ac:dyDescent="0.2">
      <c r="A177" s="2" t="str">
        <f ca="1"/>
        <v>Unit - 5 Arrays in PHP</v>
      </c>
      <c r="B177" s="2">
        <f ca="1"/>
        <v>16</v>
      </c>
      <c r="C177" s="2" t="str">
        <f ca="1"/>
        <v>5_16_9844</v>
      </c>
      <c r="D177" s="2" t="str">
        <f ca="1"/>
        <v>The _________tag defines a hyperlink, which is used to link from one page to another.</v>
      </c>
      <c r="E177" s="2" t="str">
        <f ca="1"/>
        <v>&lt;a&gt;</v>
      </c>
      <c r="F177" s="2" t="str">
        <f ca="1"/>
        <v>&lt;cite&gt;</v>
      </c>
      <c r="G177" s="2" t="str">
        <f ca="1"/>
        <v>&lt;kbd &gt;</v>
      </c>
      <c r="H177" s="2" t="str">
        <f ca="1"/>
        <v>&lt;strong &gt;</v>
      </c>
      <c r="I177" s="2" t="s">
        <v>595</v>
      </c>
    </row>
    <row r="178" spans="1:9" ht="34" x14ac:dyDescent="0.2">
      <c r="A178" s="2" t="str">
        <f ca="1"/>
        <v>Unit - 5 Arrays in PHP</v>
      </c>
      <c r="B178" s="2">
        <f ca="1"/>
        <v>17</v>
      </c>
      <c r="C178" s="2" t="str">
        <f ca="1"/>
        <v>5_17_6075</v>
      </c>
      <c r="D178" s="2" t="str">
        <f ca="1"/>
        <v>The ________ele1ment defines a table row, the &lt;th&gt; element defines a table header, and the &lt;td&gt; element defines a table cell.</v>
      </c>
      <c r="E178" s="2" t="str">
        <f ca="1"/>
        <v>&lt;small&gt;</v>
      </c>
      <c r="F178" s="2" t="str">
        <f ca="1"/>
        <v>&lt;tr&gt;</v>
      </c>
      <c r="G178" s="2" t="str">
        <f ca="1"/>
        <v>&lt;kbd &gt;</v>
      </c>
      <c r="H178" s="2" t="str">
        <f ca="1"/>
        <v>&lt;strong &gt;</v>
      </c>
      <c r="I178" s="2" t="s">
        <v>594</v>
      </c>
    </row>
    <row r="179" spans="1:9" ht="17" x14ac:dyDescent="0.2">
      <c r="A179" s="2" t="str">
        <f ca="1"/>
        <v>Unit - 5 Arrays in PHP</v>
      </c>
      <c r="B179" s="2">
        <f ca="1"/>
        <v>18</v>
      </c>
      <c r="C179" s="2" t="str">
        <f ca="1"/>
        <v>5_18_5957</v>
      </c>
      <c r="D179" s="2" t="str">
        <f ca="1"/>
        <v>The _______ tag is used to create in an HTML table.</v>
      </c>
      <c r="E179" s="2" t="str">
        <f ca="1"/>
        <v>&lt;table&gt;</v>
      </c>
      <c r="F179" s="2" t="str">
        <f ca="1"/>
        <v>&lt;tr&gt;</v>
      </c>
      <c r="G179" s="2" t="str">
        <f ca="1"/>
        <v>&lt;td &gt;</v>
      </c>
      <c r="H179" s="2" t="str">
        <f ca="1"/>
        <v>&lt;th &gt;</v>
      </c>
      <c r="I179" s="2" t="s">
        <v>595</v>
      </c>
    </row>
    <row r="180" spans="1:9" ht="34" x14ac:dyDescent="0.2">
      <c r="A180" s="2" t="str">
        <f ca="1"/>
        <v>Unit - 5 Arrays in PHP</v>
      </c>
      <c r="B180" s="2">
        <f ca="1"/>
        <v>19</v>
      </c>
      <c r="C180" s="2" t="str">
        <f ca="1"/>
        <v>5_19_1560</v>
      </c>
      <c r="D180" s="2" t="str">
        <f ca="1"/>
        <v>CSS stands for ___________</v>
      </c>
      <c r="E180" s="2" t="str">
        <f ca="1"/>
        <v>Cascading Style Sheets</v>
      </c>
      <c r="F180" s="2" t="str">
        <f ca="1"/>
        <v>Cascading super Sheets</v>
      </c>
      <c r="G180" s="2" t="str">
        <f ca="1"/>
        <v>Cascading Style excel sheet</v>
      </c>
      <c r="H180" s="2" t="str">
        <f ca="1"/>
        <v>none of these</v>
      </c>
      <c r="I180" s="2" t="s">
        <v>595</v>
      </c>
    </row>
    <row r="181" spans="1:9" ht="34" x14ac:dyDescent="0.2">
      <c r="A181" s="2" t="str">
        <f ca="1"/>
        <v>Unit - 5 Arrays in PHP</v>
      </c>
      <c r="B181" s="2">
        <f ca="1"/>
        <v>20</v>
      </c>
      <c r="C181" s="2" t="str">
        <f ca="1"/>
        <v>5_20_2524</v>
      </c>
      <c r="D181" s="2" t="str">
        <f ca="1"/>
        <v>_________means the way to move from one page to another page in website. To move from one page to another pages hyperlinks are used.</v>
      </c>
      <c r="E181" s="2" t="str">
        <f ca="1"/>
        <v>HTTP</v>
      </c>
      <c r="F181" s="2" t="str">
        <f ca="1"/>
        <v>Bandwidth</v>
      </c>
      <c r="G181" s="2" t="str">
        <f ca="1"/>
        <v>Navigation</v>
      </c>
      <c r="H181" s="2" t="str">
        <f ca="1"/>
        <v>Dream viewer</v>
      </c>
      <c r="I181" s="2" t="s">
        <v>593</v>
      </c>
    </row>
    <row r="182" spans="1:9" ht="34" x14ac:dyDescent="0.2">
      <c r="A182" s="2" t="str">
        <f ca="1"/>
        <v>Unit - 5 Arrays in PHP</v>
      </c>
      <c r="B182" s="2">
        <f ca="1"/>
        <v>21</v>
      </c>
      <c r="C182" s="2" t="str">
        <f ca="1"/>
        <v>5_21_3885</v>
      </c>
      <c r="D182" s="2" t="str">
        <f ca="1"/>
        <v>__________ is Web development software . Create, code and manage dynamic websites easily with a smart, simplified coding engine</v>
      </c>
      <c r="E182" s="2" t="str">
        <f ca="1"/>
        <v>HTTP</v>
      </c>
      <c r="F182" s="2" t="str">
        <f ca="1"/>
        <v>Bandwidth</v>
      </c>
      <c r="G182" s="2" t="str">
        <f ca="1"/>
        <v>webpage</v>
      </c>
      <c r="H182" s="2" t="str">
        <f ca="1"/>
        <v>Dream viewer</v>
      </c>
      <c r="I182" s="2" t="s">
        <v>596</v>
      </c>
    </row>
    <row r="183" spans="1:9" ht="34" x14ac:dyDescent="0.2">
      <c r="A183" s="2" t="str">
        <f ca="1"/>
        <v>Unit - 5 Arrays in PHP</v>
      </c>
      <c r="B183" s="2">
        <f ca="1"/>
        <v>22</v>
      </c>
      <c r="C183" s="2" t="str">
        <f ca="1"/>
        <v>5_22_4717</v>
      </c>
      <c r="D183" s="2" t="str">
        <f ca="1"/>
        <v>________ is a server scripting language, and a powerful tool for making dynamic and interactive Web pages.</v>
      </c>
      <c r="E183" s="2" t="str">
        <f ca="1"/>
        <v>PHP</v>
      </c>
      <c r="F183" s="2" t="str">
        <f ca="1"/>
        <v>java script</v>
      </c>
      <c r="G183" s="2" t="str">
        <f ca="1"/>
        <v>Angular js</v>
      </c>
      <c r="H183" s="2" t="str">
        <f ca="1"/>
        <v>none of these</v>
      </c>
      <c r="I183" s="2" t="s">
        <v>595</v>
      </c>
    </row>
    <row r="184" spans="1:9" ht="17" x14ac:dyDescent="0.2">
      <c r="A184" s="2" t="str">
        <f ca="1"/>
        <v>Unit - 5 Arrays in PHP</v>
      </c>
      <c r="B184" s="2">
        <f ca="1"/>
        <v>23</v>
      </c>
      <c r="C184" s="2" t="str">
        <f ca="1"/>
        <v>5_23_5285</v>
      </c>
      <c r="D184" s="2" t="str">
        <f ca="1"/>
        <v>_______ is a object oriented programming language , it is used to create the object...</v>
      </c>
      <c r="E184" s="2" t="str">
        <f ca="1"/>
        <v>PHP</v>
      </c>
      <c r="F184" s="2" t="str">
        <f ca="1"/>
        <v>java script</v>
      </c>
      <c r="G184" s="2" t="str">
        <f ca="1"/>
        <v>Angular js</v>
      </c>
      <c r="H184" s="2" t="str">
        <f ca="1"/>
        <v>none of these</v>
      </c>
      <c r="I184" s="2" t="s">
        <v>595</v>
      </c>
    </row>
    <row r="185" spans="1:9" ht="17" x14ac:dyDescent="0.2">
      <c r="A185" s="2" t="str">
        <f ca="1"/>
        <v>Unit - 5 Arrays in PHP</v>
      </c>
      <c r="B185" s="2">
        <f ca="1"/>
        <v>24</v>
      </c>
      <c r="C185" s="2" t="str">
        <f ca="1"/>
        <v>5_24_2733</v>
      </c>
      <c r="D185" s="2" t="str">
        <f ca="1"/>
        <v>A ________ script can be placed anywhere in the document.</v>
      </c>
      <c r="E185" s="2" t="str">
        <f ca="1"/>
        <v>PHP</v>
      </c>
      <c r="F185" s="2" t="str">
        <f ca="1"/>
        <v>java script c</v>
      </c>
      <c r="G185" s="2" t="str">
        <f ca="1"/>
        <v>Angular js</v>
      </c>
      <c r="H185" s="2" t="str">
        <f ca="1"/>
        <v>none of these</v>
      </c>
      <c r="I185" s="2" t="s">
        <v>595</v>
      </c>
    </row>
    <row r="186" spans="1:9" ht="17" x14ac:dyDescent="0.2">
      <c r="A186" s="2" t="str">
        <f ca="1"/>
        <v>Unit - 5 Arrays in PHP</v>
      </c>
      <c r="B186" s="2">
        <f ca="1"/>
        <v>25</v>
      </c>
      <c r="C186" s="2" t="str">
        <f ca="1"/>
        <v>5_25_6146</v>
      </c>
      <c r="D186" s="2" t="str">
        <f ca="1"/>
        <v>The default file extension for PHP files is _________</v>
      </c>
      <c r="E186" s="2" t="str">
        <f ca="1"/>
        <v>.PHP</v>
      </c>
      <c r="F186" s="2" t="str">
        <f ca="1"/>
        <v>.js</v>
      </c>
      <c r="G186" s="2" t="str">
        <f ca="1"/>
        <v>.Ajs</v>
      </c>
      <c r="H186" s="2" t="str">
        <f ca="1"/>
        <v>none of these</v>
      </c>
      <c r="I186" s="2" t="s">
        <v>595</v>
      </c>
    </row>
    <row r="187" spans="1:9" ht="17" x14ac:dyDescent="0.2">
      <c r="A187" s="2" t="str">
        <f ca="1"/>
        <v>Unit - 5 Arrays in PHP</v>
      </c>
      <c r="B187" s="2">
        <f ca="1"/>
        <v>26</v>
      </c>
      <c r="C187" s="2" t="str">
        <f ca="1"/>
        <v>5_26_8005</v>
      </c>
      <c r="D187" s="2" t="str">
        <f ca="1"/>
        <v>__________ is used to show the out put ...or give message..same as printf in c language...</v>
      </c>
      <c r="E187" s="2" t="str">
        <f ca="1"/>
        <v>Echo</v>
      </c>
      <c r="F187" s="2" t="str">
        <f ca="1"/>
        <v>java script</v>
      </c>
      <c r="G187" s="2" t="str">
        <f ca="1"/>
        <v>Angular js</v>
      </c>
      <c r="H187" s="2" t="str">
        <f ca="1"/>
        <v>none of these</v>
      </c>
      <c r="I187" s="2" t="s">
        <v>595</v>
      </c>
    </row>
    <row r="188" spans="1:9" ht="17" x14ac:dyDescent="0.2">
      <c r="A188" s="2" t="str">
        <f ca="1"/>
        <v>Unit - 5 Arrays in PHP</v>
      </c>
      <c r="B188" s="2">
        <f ca="1"/>
        <v>27</v>
      </c>
      <c r="C188" s="2" t="str">
        <f ca="1"/>
        <v>5_27_783</v>
      </c>
      <c r="D188" s="2" t="str">
        <f ca="1"/>
        <v>A PHP script starts with &lt;?php and ends with ?&gt;:&lt;?php// PHP code goes here?&gt;</v>
      </c>
      <c r="E188" s="2" t="str">
        <f ca="1"/>
        <v>true</v>
      </c>
      <c r="F188" s="2" t="str">
        <f ca="1"/>
        <v>false</v>
      </c>
      <c r="G188" s="2" t="str">
        <f ca="1"/>
        <v>both a and b</v>
      </c>
      <c r="H188" s="2" t="str">
        <f ca="1"/>
        <v>none of these</v>
      </c>
      <c r="I188" s="2" t="s">
        <v>595</v>
      </c>
    </row>
    <row r="189" spans="1:9" ht="17" x14ac:dyDescent="0.2">
      <c r="A189" s="2" t="str">
        <f ca="1"/>
        <v>Unit - 5 Arrays in PHP</v>
      </c>
      <c r="B189" s="2">
        <f ca="1"/>
        <v>28</v>
      </c>
      <c r="C189" s="2" t="str">
        <f ca="1"/>
        <v>5_28_4409</v>
      </c>
      <c r="D189" s="2" t="str">
        <f ca="1"/>
        <v>PHP code is executed on the server, and the result is returned to the browser as plain HTML</v>
      </c>
      <c r="E189" s="2" t="str">
        <f ca="1"/>
        <v>true</v>
      </c>
      <c r="F189" s="2" t="str">
        <f ca="1"/>
        <v>false</v>
      </c>
      <c r="G189" s="2" t="str">
        <f ca="1"/>
        <v>both a and b</v>
      </c>
      <c r="H189" s="2" t="str">
        <f ca="1"/>
        <v>none of these</v>
      </c>
      <c r="I189" s="2" t="s">
        <v>595</v>
      </c>
    </row>
    <row r="190" spans="1:9" ht="17" x14ac:dyDescent="0.2">
      <c r="A190" s="2" t="str">
        <f ca="1"/>
        <v>Unit - 5 Arrays in PHP</v>
      </c>
      <c r="B190" s="2">
        <f ca="1"/>
        <v>29</v>
      </c>
      <c r="C190" s="2" t="str">
        <f ca="1"/>
        <v>5_29_9034</v>
      </c>
      <c r="D190" s="2" t="str">
        <f ca="1"/>
        <v>PHP files can contain text, HTML, CSS, JavaScript, and PHP code</v>
      </c>
      <c r="E190" s="2" t="str">
        <f ca="1"/>
        <v>true</v>
      </c>
      <c r="F190" s="2" t="str">
        <f ca="1"/>
        <v>false</v>
      </c>
      <c r="G190" s="2" t="str">
        <f ca="1"/>
        <v>both a and b</v>
      </c>
      <c r="H190" s="2" t="str">
        <f ca="1"/>
        <v>none of these</v>
      </c>
      <c r="I190" s="2" t="s">
        <v>595</v>
      </c>
    </row>
    <row r="191" spans="1:9" ht="17" x14ac:dyDescent="0.2">
      <c r="A191" s="2" t="str">
        <f ca="1"/>
        <v>Unit - 5 Arrays in PHP</v>
      </c>
      <c r="B191" s="2">
        <f ca="1"/>
        <v>30</v>
      </c>
      <c r="C191" s="2" t="str">
        <f ca="1"/>
        <v>5_30_8925</v>
      </c>
      <c r="D191" s="2" t="str">
        <f ca="1"/>
        <v>PHP runs on various platforms (Windows, Linux, Unix, Mac OS X, etc.)</v>
      </c>
      <c r="E191" s="2" t="str">
        <f ca="1"/>
        <v>true</v>
      </c>
      <c r="F191" s="2" t="str">
        <f ca="1"/>
        <v>false</v>
      </c>
      <c r="G191" s="2" t="str">
        <f ca="1"/>
        <v>both a and b</v>
      </c>
      <c r="H191" s="2" t="str">
        <f ca="1"/>
        <v>none of these</v>
      </c>
      <c r="I191" s="2" t="s">
        <v>595</v>
      </c>
    </row>
    <row r="192" spans="1:9" ht="17" x14ac:dyDescent="0.2">
      <c r="A192" s="2" t="str">
        <f ca="1"/>
        <v>Unit - 5 Arrays in PHP</v>
      </c>
      <c r="B192" s="2">
        <f ca="1"/>
        <v>31</v>
      </c>
      <c r="C192" s="2" t="str">
        <f ca="1"/>
        <v>5_31_7810</v>
      </c>
      <c r="D192" s="2" t="str">
        <f ca="1"/>
        <v>PHP is compatible with almost all servers used today (Apache, IIS, etc.)</v>
      </c>
      <c r="E192" s="2" t="str">
        <f ca="1"/>
        <v>true</v>
      </c>
      <c r="F192" s="2" t="str">
        <f ca="1"/>
        <v>false</v>
      </c>
      <c r="G192" s="2" t="str">
        <f ca="1"/>
        <v>both a and b</v>
      </c>
      <c r="H192" s="2" t="str">
        <f ca="1"/>
        <v>none of these</v>
      </c>
      <c r="I192" s="2" t="s">
        <v>595</v>
      </c>
    </row>
    <row r="193" spans="1:9" ht="17" x14ac:dyDescent="0.2">
      <c r="A193" s="2" t="str">
        <f ca="1"/>
        <v>Unit - 5 Arrays in PHP</v>
      </c>
      <c r="B193" s="2">
        <f ca="1"/>
        <v>32</v>
      </c>
      <c r="C193" s="2" t="str">
        <f ca="1"/>
        <v>5_32_2393</v>
      </c>
      <c r="D193" s="2" t="str">
        <f ca="1"/>
        <v>PHP supports a ___________ range of databases</v>
      </c>
      <c r="E193" s="2" t="str">
        <f ca="1"/>
        <v>wide</v>
      </c>
      <c r="F193" s="2" t="str">
        <f ca="1"/>
        <v>small</v>
      </c>
      <c r="G193" s="2" t="str">
        <f ca="1"/>
        <v>short</v>
      </c>
      <c r="H193" s="2" t="str">
        <f ca="1"/>
        <v>none of these</v>
      </c>
      <c r="I193" s="2" t="s">
        <v>595</v>
      </c>
    </row>
    <row r="194" spans="1:9" ht="51" x14ac:dyDescent="0.2">
      <c r="A194" s="2" t="str">
        <f ca="1"/>
        <v>Unit - 5 Arrays in PHP</v>
      </c>
      <c r="B194" s="2">
        <f ca="1"/>
        <v>33</v>
      </c>
      <c r="C194" s="2" t="str">
        <f ca="1"/>
        <v>5_33_4140</v>
      </c>
      <c r="D194" s="2" t="str">
        <f ca="1"/>
        <v>PHP supports the following data types:</v>
      </c>
      <c r="E194" s="2" t="str">
        <f ca="1"/>
        <v>String</v>
      </c>
      <c r="F194" s="2" t="str">
        <f ca="1"/>
        <v>Integer</v>
      </c>
      <c r="G194" s="2" t="str">
        <f ca="1"/>
        <v>Float (floating point numbers - also called double)</v>
      </c>
      <c r="H194" s="2" t="str">
        <f ca="1"/>
        <v>all of the above .</v>
      </c>
      <c r="I194" s="2" t="s">
        <v>596</v>
      </c>
    </row>
    <row r="195" spans="1:9" ht="17" x14ac:dyDescent="0.2">
      <c r="A195" s="2" t="str">
        <f ca="1"/>
        <v>Unit - 5 Arrays in PHP</v>
      </c>
      <c r="B195" s="2">
        <f ca="1"/>
        <v>34</v>
      </c>
      <c r="C195" s="2" t="str">
        <f ca="1"/>
        <v>5_34_5943</v>
      </c>
      <c r="D195" s="2" t="str">
        <f ca="1"/>
        <v>In PHP, an object must be_________declared.</v>
      </c>
      <c r="E195" s="2" t="str">
        <f ca="1"/>
        <v>explicitly</v>
      </c>
      <c r="F195" s="2" t="str">
        <f ca="1"/>
        <v>implicitly</v>
      </c>
      <c r="G195" s="2" t="str">
        <f ca="1"/>
        <v>both a and b</v>
      </c>
      <c r="H195" s="2" t="str">
        <f ca="1"/>
        <v>None of these</v>
      </c>
      <c r="I195" s="2" t="s">
        <v>595</v>
      </c>
    </row>
    <row r="196" spans="1:9" ht="34" x14ac:dyDescent="0.2">
      <c r="A196" s="2" t="str">
        <f ca="1"/>
        <v>Unit - 5 Arrays in PHP</v>
      </c>
      <c r="B196" s="2">
        <f ca="1"/>
        <v>35</v>
      </c>
      <c r="C196" s="2" t="str">
        <f ca="1"/>
        <v>5_35_6538</v>
      </c>
      <c r="D196" s="2" t="str">
        <f ca="1"/>
        <v>PHP divides the operators in the following groups:</v>
      </c>
      <c r="E196" s="2" t="str">
        <f ca="1"/>
        <v>Increment/Decrement operators</v>
      </c>
      <c r="F196" s="2" t="str">
        <f ca="1"/>
        <v>Logical operators</v>
      </c>
      <c r="G196" s="2" t="str">
        <f ca="1"/>
        <v>String operators</v>
      </c>
      <c r="H196" s="2" t="str">
        <f ca="1"/>
        <v>all of the above</v>
      </c>
      <c r="I196" s="2" t="s">
        <v>596</v>
      </c>
    </row>
    <row r="197" spans="1:9" ht="34" x14ac:dyDescent="0.2">
      <c r="A197" s="2" t="str">
        <f ca="1"/>
        <v>Unit - 5 Arrays in PHP</v>
      </c>
      <c r="B197" s="2">
        <f ca="1"/>
        <v>36</v>
      </c>
      <c r="C197" s="2" t="str">
        <f ca="1"/>
        <v>5_36_5422</v>
      </c>
      <c r="D197" s="2" t="str">
        <f ca="1"/>
        <v>The basic assignment operator in PHP is __________ It means that the left operand gets set to the value of the assignment expression on the right.</v>
      </c>
      <c r="E197" s="2" t="str">
        <f ca="1"/>
        <v>=</v>
      </c>
      <c r="F197" s="2" t="str">
        <f ca="1"/>
        <v>++</v>
      </c>
      <c r="G197" s="2" t="str">
        <f ca="1"/>
        <v>==</v>
      </c>
      <c r="H197" s="2" t="str">
        <f ca="1"/>
        <v>?</v>
      </c>
      <c r="I197" s="2" t="s">
        <v>595</v>
      </c>
    </row>
    <row r="198" spans="1:9" ht="17" x14ac:dyDescent="0.2">
      <c r="A198" s="2" t="str">
        <f ca="1"/>
        <v>Unit - 5 Arrays in PHP</v>
      </c>
      <c r="B198" s="2">
        <f ca="1"/>
        <v>37</v>
      </c>
      <c r="C198" s="2" t="str">
        <f ca="1"/>
        <v>5_37_2212</v>
      </c>
      <c r="D198" s="2" t="str">
        <f ca="1"/>
        <v>the _________ statement is used to perform different actions based on different conditions</v>
      </c>
      <c r="E198" s="2" t="str">
        <f ca="1"/>
        <v>switch</v>
      </c>
      <c r="F198" s="2" t="str">
        <f ca="1"/>
        <v>if condition</v>
      </c>
      <c r="G198" s="2" t="str">
        <f ca="1"/>
        <v>foreach</v>
      </c>
      <c r="H198" s="2" t="str">
        <f ca="1"/>
        <v>while</v>
      </c>
      <c r="I198" s="2" t="s">
        <v>595</v>
      </c>
    </row>
    <row r="199" spans="1:9" ht="17" x14ac:dyDescent="0.2">
      <c r="A199" s="2" t="str">
        <f ca="1"/>
        <v>Unit - 5 Arrays in PHP</v>
      </c>
      <c r="B199" s="2">
        <f ca="1"/>
        <v>38</v>
      </c>
      <c r="C199" s="2" t="str">
        <f ca="1"/>
        <v>5_38_4481</v>
      </c>
      <c r="D199" s="2" t="str">
        <f ca="1"/>
        <v>In PHP, we have the following loop types:</v>
      </c>
      <c r="E199" s="2" t="str">
        <f ca="1"/>
        <v>while loop</v>
      </c>
      <c r="F199" s="2" t="str">
        <f ca="1"/>
        <v>for loop</v>
      </c>
      <c r="G199" s="2" t="str">
        <f ca="1"/>
        <v>foreach</v>
      </c>
      <c r="H199" s="2" t="str">
        <f ca="1"/>
        <v>all the these.</v>
      </c>
      <c r="I199" s="2" t="s">
        <v>596</v>
      </c>
    </row>
    <row r="200" spans="1:9" ht="17" x14ac:dyDescent="0.2">
      <c r="A200" s="2" t="str">
        <f ca="1"/>
        <v>Unit - 5 Arrays in PHP</v>
      </c>
      <c r="B200" s="2">
        <f ca="1"/>
        <v>39</v>
      </c>
      <c r="C200" s="2" t="str">
        <f ca="1"/>
        <v>5_39_8312</v>
      </c>
      <c r="D200" s="2" t="str">
        <f ca="1"/>
        <v>In php, A ___________ is a block of statements that can be used repeatedly in a program.</v>
      </c>
      <c r="E200" s="2" t="str">
        <f ca="1"/>
        <v>function</v>
      </c>
      <c r="F200" s="2" t="str">
        <f ca="1"/>
        <v>procedure</v>
      </c>
      <c r="G200" s="2" t="str">
        <f ca="1"/>
        <v>block</v>
      </c>
      <c r="H200" s="2" t="str">
        <f ca="1"/>
        <v>loop</v>
      </c>
      <c r="I200" s="2" t="s">
        <v>595</v>
      </c>
    </row>
    <row r="201" spans="1:9" ht="17" x14ac:dyDescent="0.2">
      <c r="A201" s="2" t="str">
        <f ca="1"/>
        <v>Unit - 5 Arrays in PHP</v>
      </c>
      <c r="B201" s="2">
        <f ca="1"/>
        <v>40</v>
      </c>
      <c r="C201" s="2" t="str">
        <f ca="1"/>
        <v>5_40_7617</v>
      </c>
      <c r="D201" s="2" t="str">
        <f ca="1"/>
        <v>In php A function will not execute automatically when a page loads.</v>
      </c>
      <c r="E201" s="2" t="str">
        <f ca="1"/>
        <v>true</v>
      </c>
      <c r="F201" s="2" t="str">
        <f ca="1"/>
        <v>false</v>
      </c>
      <c r="G201" s="2" t="str">
        <f ca="1"/>
        <v>both a and b</v>
      </c>
      <c r="H201" s="2" t="str">
        <f ca="1"/>
        <v>none of these</v>
      </c>
      <c r="I201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Fix1</vt:lpstr>
      <vt:lpstr>Fix2</vt:lpstr>
      <vt:lpstr>FinalAnswers</vt:lpstr>
      <vt:lpstr>FinalQuestions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Schragger</dc:creator>
  <cp:lastModifiedBy>Reeve Schragger</cp:lastModifiedBy>
  <dcterms:created xsi:type="dcterms:W3CDTF">2022-06-10T04:01:14Z</dcterms:created>
  <dcterms:modified xsi:type="dcterms:W3CDTF">2022-06-16T08:09:10Z</dcterms:modified>
</cp:coreProperties>
</file>