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aphicpkg-my.sharepoint.com/personal/rob_schroeder_graphicpkg_com/Documents/Documents/MyDocuments/JuliaApps/Data/"/>
    </mc:Choice>
  </mc:AlternateContent>
  <xr:revisionPtr revIDLastSave="6" documentId="13_ncr:1_{63A5AF08-2D43-4398-B645-AF5A5DC0311F}" xr6:coauthVersionLast="47" xr6:coauthVersionMax="47" xr10:uidLastSave="{C298CE5F-3780-4386-8F72-C97C5A44C7D0}"/>
  <bookViews>
    <workbookView xWindow="-108" yWindow="-108" windowWidth="23256" windowHeight="12720" xr2:uid="{34D17F32-F00E-4003-888A-E74C6E958A60}"/>
  </bookViews>
  <sheets>
    <sheet name="RootPartType" sheetId="1" r:id="rId1"/>
  </sheets>
  <externalReferences>
    <externalReference r:id="rId2"/>
    <externalReference r:id="rId3"/>
    <externalReference r:id="rId4"/>
  </externalReferences>
  <definedNames>
    <definedName name="_Fill" hidden="1">#REF!</definedName>
    <definedName name="_xlnm._FilterDatabase" localSheetId="0" hidden="1">RootPartType!$A$1:$D$570</definedName>
    <definedName name="_Order1" hidden="1">255</definedName>
    <definedName name="_Order2" hidden="1">255</definedName>
    <definedName name="_Regression_Out" hidden="1">#REF!</definedName>
    <definedName name="_Regression_X" hidden="1">#REF!</definedName>
    <definedName name="_Regression_Y" hidden="1">#REF!</definedName>
    <definedName name="_Table2_In1" hidden="1">#REF!</definedName>
    <definedName name="_Table2_In2" hidden="1">#REF!</definedName>
    <definedName name="_Table2_Out" hidden="1">#REF!</definedName>
    <definedName name="a">'[1]Part Type Map 20090706'!$A$3:$C$488</definedName>
    <definedName name="New" hidden="1">#REF!</definedName>
    <definedName name="page" hidden="1">#REF!</definedName>
    <definedName name="PaperInvReport">[2]PaperInvReport!$A$1:$O$1342</definedName>
    <definedName name="PT_Map_2">'[3]Part Type Map 20090706'!$A$3:$C$488</definedName>
    <definedName name="Thing1" hidden="1">#REF!</definedName>
    <definedName name="Thing2" hidden="1">#REF!</definedName>
    <definedName name="XXXXXXXXX" hidden="1">#REF!</definedName>
    <definedName name="XXXXXXXXXXXXXX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<sst xmlns="http://schemas.openxmlformats.org/spreadsheetml/2006/main" count="2573" uniqueCount="743">
  <si>
    <t>Part Type</t>
  </si>
  <si>
    <t>Root Part Type</t>
  </si>
  <si>
    <t>FCD19102</t>
  </si>
  <si>
    <t>FOLDING CARTON</t>
  </si>
  <si>
    <t>FCD18182</t>
  </si>
  <si>
    <t>FM-850201</t>
  </si>
  <si>
    <t>FM-130201</t>
  </si>
  <si>
    <t>LL #800, 802</t>
  </si>
  <si>
    <t>KN Lid Capacity</t>
  </si>
  <si>
    <t>FSW42643</t>
  </si>
  <si>
    <t>DDR-0160</t>
  </si>
  <si>
    <t>DDR-0220</t>
  </si>
  <si>
    <t>DDR-0280</t>
  </si>
  <si>
    <t>DFD-0120</t>
  </si>
  <si>
    <t>DFM-0170</t>
  </si>
  <si>
    <t>DFM-0850</t>
  </si>
  <si>
    <t>DFM-0080</t>
  </si>
  <si>
    <t>DFM-0120</t>
  </si>
  <si>
    <t>DFMS0110</t>
  </si>
  <si>
    <t>DFMS0140</t>
  </si>
  <si>
    <t>DFMS0170</t>
  </si>
  <si>
    <t>DMR-0320</t>
  </si>
  <si>
    <t>DFO-0060</t>
  </si>
  <si>
    <t>DFO-0080</t>
  </si>
  <si>
    <t>DFR-0030</t>
  </si>
  <si>
    <t>DFR-0040</t>
  </si>
  <si>
    <t>DFR-0050</t>
  </si>
  <si>
    <t>DFR-0060</t>
  </si>
  <si>
    <t>DFR-0080</t>
  </si>
  <si>
    <t>DFR-0100</t>
  </si>
  <si>
    <t>DFR-0120</t>
  </si>
  <si>
    <t>DFR-0160</t>
  </si>
  <si>
    <t>DFR-0240</t>
  </si>
  <si>
    <t>DFR-0320</t>
  </si>
  <si>
    <t>DFRE0100</t>
  </si>
  <si>
    <t>DFS-0160</t>
  </si>
  <si>
    <t>DFS-0250</t>
  </si>
  <si>
    <t>DFS-0540</t>
  </si>
  <si>
    <t>DFT-0160</t>
  </si>
  <si>
    <t>DFW-0120</t>
  </si>
  <si>
    <t>DFW-0160</t>
  </si>
  <si>
    <t>DMM-0120</t>
  </si>
  <si>
    <t>DMD-0160</t>
  </si>
  <si>
    <t>DMD-0210</t>
  </si>
  <si>
    <t>DMD-0080</t>
  </si>
  <si>
    <t>DMM-130</t>
  </si>
  <si>
    <t>DMMH0100</t>
  </si>
  <si>
    <t>SMM-0100</t>
  </si>
  <si>
    <t>DMM-0240</t>
  </si>
  <si>
    <t>SMT-0240</t>
  </si>
  <si>
    <t>DMQ-0060</t>
  </si>
  <si>
    <t>DMQ-0120</t>
  </si>
  <si>
    <t>DMQ-0160</t>
  </si>
  <si>
    <t>DMQ-0210</t>
  </si>
  <si>
    <t>DMR-0050</t>
  </si>
  <si>
    <t>DMR-0060</t>
  </si>
  <si>
    <t>DMR-0070</t>
  </si>
  <si>
    <t>DMR-0080</t>
  </si>
  <si>
    <t>SMR-0080</t>
  </si>
  <si>
    <t>DMR-0090</t>
  </si>
  <si>
    <t>DMR-0140</t>
  </si>
  <si>
    <t>DMR-0160</t>
  </si>
  <si>
    <t>DMR-0220</t>
  </si>
  <si>
    <t>DMR-0300</t>
  </si>
  <si>
    <t>DMR-0420</t>
  </si>
  <si>
    <t>DMRE0220</t>
  </si>
  <si>
    <t>DMRP0220</t>
  </si>
  <si>
    <t>DMS-0120</t>
  </si>
  <si>
    <t>DMS-0160</t>
  </si>
  <si>
    <t>DMS-0320</t>
  </si>
  <si>
    <t>DMT-0200</t>
  </si>
  <si>
    <t>DMT-0240</t>
  </si>
  <si>
    <t>DMT-0440</t>
  </si>
  <si>
    <t>DMT-0120</t>
  </si>
  <si>
    <t>DMT-0160</t>
  </si>
  <si>
    <t>RSK-0200</t>
  </si>
  <si>
    <t>Cup Sleeve</t>
  </si>
  <si>
    <t>LFRFF012</t>
  </si>
  <si>
    <t>FIBER LIDS</t>
  </si>
  <si>
    <t>LFRFF032</t>
  </si>
  <si>
    <t>LFTFF016</t>
  </si>
  <si>
    <t>KN STOPOL</t>
  </si>
  <si>
    <t>Food-PS</t>
  </si>
  <si>
    <t>LL #801</t>
  </si>
  <si>
    <t>Food-PET Dome</t>
  </si>
  <si>
    <t>PHL-0060</t>
  </si>
  <si>
    <t>PHL-0070</t>
  </si>
  <si>
    <t>PHL-0090</t>
  </si>
  <si>
    <t>PHL-0100</t>
  </si>
  <si>
    <t>PML-0070</t>
  </si>
  <si>
    <t>PML-0090</t>
  </si>
  <si>
    <t>SDD-0120</t>
  </si>
  <si>
    <t>SDD-0160</t>
  </si>
  <si>
    <t>SDD-0200</t>
  </si>
  <si>
    <t>SDR-0080</t>
  </si>
  <si>
    <t>SDR-0120</t>
  </si>
  <si>
    <t>SDR-0160</t>
  </si>
  <si>
    <t>SDR-0200</t>
  </si>
  <si>
    <t>SDR-0240</t>
  </si>
  <si>
    <t>SFR-0640</t>
  </si>
  <si>
    <t>SFR-0850</t>
  </si>
  <si>
    <t>SFR-1300</t>
  </si>
  <si>
    <t>SFR-1700</t>
  </si>
  <si>
    <t>SMME0100</t>
  </si>
  <si>
    <t>SMMP0100</t>
  </si>
  <si>
    <t>SMR-0040</t>
  </si>
  <si>
    <t>SMR-0060</t>
  </si>
  <si>
    <t>SMR-0100</t>
  </si>
  <si>
    <t>SMR-0120</t>
  </si>
  <si>
    <t>SMR-0160</t>
  </si>
  <si>
    <t>SMR-0200</t>
  </si>
  <si>
    <t>SMRE0040</t>
  </si>
  <si>
    <t>SMRE0080</t>
  </si>
  <si>
    <t>SMRE0120</t>
  </si>
  <si>
    <t>SMRE0160</t>
  </si>
  <si>
    <t>SMRP0080</t>
  </si>
  <si>
    <t>SMRP0120</t>
  </si>
  <si>
    <t>SMRP0160</t>
  </si>
  <si>
    <t>SMS-0100</t>
  </si>
  <si>
    <t>SMX-0120</t>
  </si>
  <si>
    <t>SMX-0200</t>
  </si>
  <si>
    <t>SVR-0080</t>
  </si>
  <si>
    <t>SVS-0120</t>
  </si>
  <si>
    <t>TML-0090</t>
  </si>
  <si>
    <t>Wrapped Cups</t>
  </si>
  <si>
    <t>DFA-0080</t>
  </si>
  <si>
    <t>DFMC0170</t>
  </si>
  <si>
    <t>DFMC0850</t>
  </si>
  <si>
    <t>DFMCD085</t>
  </si>
  <si>
    <t>DFMP0080</t>
  </si>
  <si>
    <t>DFMP0120</t>
  </si>
  <si>
    <t>DFRC0080</t>
  </si>
  <si>
    <t>DFRC0120</t>
  </si>
  <si>
    <t>DFRC0320</t>
  </si>
  <si>
    <t>DFRCB012</t>
  </si>
  <si>
    <t>DFRCB080</t>
  </si>
  <si>
    <t>DFRCF010</t>
  </si>
  <si>
    <t>DFRCF032</t>
  </si>
  <si>
    <t>DFRCF080</t>
  </si>
  <si>
    <t>DFRCF-12</t>
  </si>
  <si>
    <t>DFRCP-08</t>
  </si>
  <si>
    <t>DFRCP-12</t>
  </si>
  <si>
    <t>DFRCP-24</t>
  </si>
  <si>
    <t>DFRCP-32</t>
  </si>
  <si>
    <t>DFRE0080</t>
  </si>
  <si>
    <t>DFRE0120</t>
  </si>
  <si>
    <t>DFRE0320</t>
  </si>
  <si>
    <t>DFREC032</t>
  </si>
  <si>
    <t>DFRP0160</t>
  </si>
  <si>
    <t>DFSC0160</t>
  </si>
  <si>
    <t>DFSC0250</t>
  </si>
  <si>
    <t>DFSC0540</t>
  </si>
  <si>
    <t>DFSCB016</t>
  </si>
  <si>
    <t>DFSCF-16</t>
  </si>
  <si>
    <t>DFSCP-16</t>
  </si>
  <si>
    <t>DFSE0160</t>
  </si>
  <si>
    <t>DFTCF016</t>
  </si>
  <si>
    <t>DFTCP-16</t>
  </si>
  <si>
    <t>DMD-0120</t>
  </si>
  <si>
    <t>DMDE0080</t>
  </si>
  <si>
    <t>DMDE0120</t>
  </si>
  <si>
    <t>DMDE0160</t>
  </si>
  <si>
    <t>DMDE0210</t>
  </si>
  <si>
    <t>DMMC0130</t>
  </si>
  <si>
    <t>DMR-0180</t>
  </si>
  <si>
    <t>DMRC0140</t>
  </si>
  <si>
    <t>DMRE0160</t>
  </si>
  <si>
    <t>DMRE0300</t>
  </si>
  <si>
    <t>DMRE0320</t>
  </si>
  <si>
    <t>DMRP0160</t>
  </si>
  <si>
    <t>DMRP0300</t>
  </si>
  <si>
    <t>DMRP0320</t>
  </si>
  <si>
    <t>DMSE0120</t>
  </si>
  <si>
    <t>DMSP0120</t>
  </si>
  <si>
    <t>DMTE0120</t>
  </si>
  <si>
    <t>DMTE0200</t>
  </si>
  <si>
    <t>DMW-0120</t>
  </si>
  <si>
    <t>DWMH0100</t>
  </si>
  <si>
    <t>DWMR0080</t>
  </si>
  <si>
    <t>PFRTP130</t>
  </si>
  <si>
    <t>Other-Purchased</t>
  </si>
  <si>
    <t>PMRK0320</t>
  </si>
  <si>
    <t>PLASTIC CUPS</t>
  </si>
  <si>
    <t>PMRP0100</t>
  </si>
  <si>
    <t>PMRP0120</t>
  </si>
  <si>
    <t>PMRP0160</t>
  </si>
  <si>
    <t>PMRP0200</t>
  </si>
  <si>
    <t>PMRP0240</t>
  </si>
  <si>
    <t>RLW17766</t>
  </si>
  <si>
    <t>RSW-0200</t>
  </si>
  <si>
    <t>RT-0160</t>
  </si>
  <si>
    <t>SDRW0080</t>
  </si>
  <si>
    <t>SDRW0120</t>
  </si>
  <si>
    <t>SFM-0170</t>
  </si>
  <si>
    <t>SFR-0320</t>
  </si>
  <si>
    <t>SFT-0440</t>
  </si>
  <si>
    <t>SJCW0775</t>
  </si>
  <si>
    <t>SJRU-8</t>
  </si>
  <si>
    <t>SMRE0200</t>
  </si>
  <si>
    <t>SMRP0040</t>
  </si>
  <si>
    <t>SMRP0100</t>
  </si>
  <si>
    <t>SMRP0200</t>
  </si>
  <si>
    <t>SMTE0240</t>
  </si>
  <si>
    <t>SMXE0120</t>
  </si>
  <si>
    <t>SMXE0200</t>
  </si>
  <si>
    <t>SWME0100</t>
  </si>
  <si>
    <t>SWMM0100</t>
  </si>
  <si>
    <t>SWMP0100</t>
  </si>
  <si>
    <t>WSSR-001</t>
  </si>
  <si>
    <t>WSSR-002</t>
  </si>
  <si>
    <t>DFM-P085</t>
  </si>
  <si>
    <t>FM850201</t>
  </si>
  <si>
    <t>DFA-0160</t>
  </si>
  <si>
    <t>SWRE0080</t>
  </si>
  <si>
    <t>DFMCP-85</t>
  </si>
  <si>
    <t>DFF-0160</t>
  </si>
  <si>
    <t>DFDE0120</t>
  </si>
  <si>
    <t>DFS-M054</t>
  </si>
  <si>
    <t>DFSCM054</t>
  </si>
  <si>
    <t>DFRP0100</t>
  </si>
  <si>
    <t>DFTP0160</t>
  </si>
  <si>
    <t>LCRSA-22</t>
  </si>
  <si>
    <t>Cold-PET</t>
  </si>
  <si>
    <t>LCRSA-32</t>
  </si>
  <si>
    <t>Cold-Purchased PET</t>
  </si>
  <si>
    <t>LCRSE-22</t>
  </si>
  <si>
    <t>Cold-PLA</t>
  </si>
  <si>
    <t>LCRSE-32</t>
  </si>
  <si>
    <t>LCMOP-22</t>
  </si>
  <si>
    <t>Food-Purchased PP</t>
  </si>
  <si>
    <t>LCDS-012</t>
  </si>
  <si>
    <t>Cold-PS</t>
  </si>
  <si>
    <t>LCDS-021</t>
  </si>
  <si>
    <t>LCDS-032</t>
  </si>
  <si>
    <t>LCMF-020</t>
  </si>
  <si>
    <t>LCMS-012</t>
  </si>
  <si>
    <t>LCQS-021</t>
  </si>
  <si>
    <t>LCQS-6</t>
  </si>
  <si>
    <t>LCRDO022</t>
  </si>
  <si>
    <t>Cold-PET Dome</t>
  </si>
  <si>
    <t>LCRDO032</t>
  </si>
  <si>
    <t>LCRO-022</t>
  </si>
  <si>
    <t>LCRO-032</t>
  </si>
  <si>
    <t>LCRS0060</t>
  </si>
  <si>
    <t>LCRS-007</t>
  </si>
  <si>
    <t>LCRS-009</t>
  </si>
  <si>
    <t>LCRS-022</t>
  </si>
  <si>
    <t>LCRS-032</t>
  </si>
  <si>
    <t>LCSOC-22</t>
  </si>
  <si>
    <t>LCSS0160</t>
  </si>
  <si>
    <t>LCTS-044</t>
  </si>
  <si>
    <t>LCTSL-44</t>
  </si>
  <si>
    <t>LCWS-012</t>
  </si>
  <si>
    <t>LFRFA003</t>
  </si>
  <si>
    <t>Food-Purchased PET</t>
  </si>
  <si>
    <t>LFRFA005</t>
  </si>
  <si>
    <t>LFRFA032</t>
  </si>
  <si>
    <t>LFRFA-4</t>
  </si>
  <si>
    <t>LFTFA016</t>
  </si>
  <si>
    <t>LFRFHE12</t>
  </si>
  <si>
    <t>Food-PLA</t>
  </si>
  <si>
    <t>LFRFHE32</t>
  </si>
  <si>
    <t>LFTFHE16</t>
  </si>
  <si>
    <t>LFMDP085</t>
  </si>
  <si>
    <t>LFMDP-16</t>
  </si>
  <si>
    <t>LFMDP-25</t>
  </si>
  <si>
    <t>LFMFP-12</t>
  </si>
  <si>
    <t>LFRFHP12</t>
  </si>
  <si>
    <t>LFRFHP32</t>
  </si>
  <si>
    <t>Food-PP</t>
  </si>
  <si>
    <t>LFTFHP16</t>
  </si>
  <si>
    <t>LNTFPV16</t>
  </si>
  <si>
    <t>LFRD-003</t>
  </si>
  <si>
    <t>LFRD-005</t>
  </si>
  <si>
    <t>LFRD-010</t>
  </si>
  <si>
    <t>LFRD-012</t>
  </si>
  <si>
    <t>LFRD-032</t>
  </si>
  <si>
    <t>LFRDM050</t>
  </si>
  <si>
    <t>LFRFH012</t>
  </si>
  <si>
    <t>LFRFH032</t>
  </si>
  <si>
    <t>LFRFHB12</t>
  </si>
  <si>
    <t>LFRFHB32</t>
  </si>
  <si>
    <t>LFRFHM-4</t>
  </si>
  <si>
    <t>LFRHM130</t>
  </si>
  <si>
    <t>LFRHM170</t>
  </si>
  <si>
    <t>LFRHM85</t>
  </si>
  <si>
    <t>LFTDM016</t>
  </si>
  <si>
    <t>LFTFH016</t>
  </si>
  <si>
    <t>LFTFHB16</t>
  </si>
  <si>
    <t>LHRDE016</t>
  </si>
  <si>
    <t>Hot-PLA</t>
  </si>
  <si>
    <t>LHXDE016</t>
  </si>
  <si>
    <t>LHXDP-12</t>
  </si>
  <si>
    <t>Hot-Purchased PP</t>
  </si>
  <si>
    <t>LHXDP-16</t>
  </si>
  <si>
    <t>LHXDP-8</t>
  </si>
  <si>
    <t>LHDD0080</t>
  </si>
  <si>
    <t>Hot-H&amp;G</t>
  </si>
  <si>
    <t>Hot-PS</t>
  </si>
  <si>
    <t>LHDD-016</t>
  </si>
  <si>
    <t>LHDDB-16</t>
  </si>
  <si>
    <t>LHDDB-8</t>
  </si>
  <si>
    <t>LHDDR-16</t>
  </si>
  <si>
    <t>LHDN-16</t>
  </si>
  <si>
    <t>LHDN-24</t>
  </si>
  <si>
    <t>LHDNB-16</t>
  </si>
  <si>
    <t>LHDNB-24</t>
  </si>
  <si>
    <t>LHDNDC16</t>
  </si>
  <si>
    <t>LHMDS012</t>
  </si>
  <si>
    <t>LHMDSB12</t>
  </si>
  <si>
    <t>LHRDM-16</t>
  </si>
  <si>
    <t>LHRDS008</t>
  </si>
  <si>
    <t>LHRDS010</t>
  </si>
  <si>
    <t>LHRDS016</t>
  </si>
  <si>
    <t>LHRDSB10</t>
  </si>
  <si>
    <t>LHRDSB16</t>
  </si>
  <si>
    <t>LHRDSB8</t>
  </si>
  <si>
    <t>LHRDSN16</t>
  </si>
  <si>
    <t>LHRDSN-8</t>
  </si>
  <si>
    <t>LHRDSP16</t>
  </si>
  <si>
    <t>LHRL-006</t>
  </si>
  <si>
    <t>Hot-Lock</t>
  </si>
  <si>
    <t>LHRL-008</t>
  </si>
  <si>
    <t>LHRL-010</t>
  </si>
  <si>
    <t>LHRL-016</t>
  </si>
  <si>
    <t>LHRLB-16</t>
  </si>
  <si>
    <t>LHRLN-16</t>
  </si>
  <si>
    <t>LHRM-004</t>
  </si>
  <si>
    <t>Hot-Purchased PS</t>
  </si>
  <si>
    <t>LHRN-16</t>
  </si>
  <si>
    <t>LHRNB-16</t>
  </si>
  <si>
    <t>LHSL-008</t>
  </si>
  <si>
    <t>LHSL-010</t>
  </si>
  <si>
    <t>LHSL-012</t>
  </si>
  <si>
    <t>LHXDS-12</t>
  </si>
  <si>
    <t>LHXDS-16</t>
  </si>
  <si>
    <t>LHXDS-8</t>
  </si>
  <si>
    <t>LPRDO-20</t>
  </si>
  <si>
    <t>Plastic-PET</t>
  </si>
  <si>
    <t>LPRDO-24</t>
  </si>
  <si>
    <t>Plastic-Purchased PET</t>
  </si>
  <si>
    <t>LPRDO-32</t>
  </si>
  <si>
    <t>LPRSA-10</t>
  </si>
  <si>
    <t>LPRSA-20</t>
  </si>
  <si>
    <t>LPRSA-24</t>
  </si>
  <si>
    <t>LPRSA-32</t>
  </si>
  <si>
    <t>LFTDO-16</t>
  </si>
  <si>
    <t>LHRLM16</t>
  </si>
  <si>
    <t>Plastic-Purchased</t>
  </si>
  <si>
    <t>LCDSE-12</t>
  </si>
  <si>
    <t>LCDSE-21</t>
  </si>
  <si>
    <t>LCDSE-32</t>
  </si>
  <si>
    <t>LHDDM024</t>
  </si>
  <si>
    <t>LHDDMB24</t>
  </si>
  <si>
    <t>LHDNDW16</t>
  </si>
  <si>
    <t>LHRDP16</t>
  </si>
  <si>
    <t>LFRF-032</t>
  </si>
  <si>
    <t>LHXDE-12</t>
  </si>
  <si>
    <t>LHRDE-08</t>
  </si>
  <si>
    <t>WSS-0550</t>
  </si>
  <si>
    <t>WSS-0750</t>
  </si>
  <si>
    <t>SJRU-10</t>
  </si>
  <si>
    <t>LPP-4/5</t>
  </si>
  <si>
    <t>LFRFHP25</t>
  </si>
  <si>
    <t>SJCU-10</t>
  </si>
  <si>
    <t>LHJDSB16</t>
  </si>
  <si>
    <t>LHJDS-16</t>
  </si>
  <si>
    <t>DMMS0240</t>
  </si>
  <si>
    <t>LID LINE #3</t>
  </si>
  <si>
    <t>LID LINE #4</t>
  </si>
  <si>
    <t>LID LINE #5</t>
  </si>
  <si>
    <t>LCMOP-8</t>
  </si>
  <si>
    <t>LHRDP08</t>
  </si>
  <si>
    <t>LCTSA-44</t>
  </si>
  <si>
    <t>LHDDMG24</t>
  </si>
  <si>
    <t>LHDMN024</t>
  </si>
  <si>
    <t>DFSE0250</t>
  </si>
  <si>
    <t>LCRSH022</t>
  </si>
  <si>
    <t>LCSSA016</t>
  </si>
  <si>
    <t>LHDMNB24</t>
  </si>
  <si>
    <t>LHDMNR24</t>
  </si>
  <si>
    <t>PRODUCT DEV</t>
  </si>
  <si>
    <t>SMD-0100</t>
  </si>
  <si>
    <t>LHDNDB16</t>
  </si>
  <si>
    <t>LHDDN-08</t>
  </si>
  <si>
    <t>LHDDN-16</t>
  </si>
  <si>
    <t>DFMCDP85</t>
  </si>
  <si>
    <t>LHRNN-16</t>
  </si>
  <si>
    <t>LHDNC-16</t>
  </si>
  <si>
    <t>LFTDHP16</t>
  </si>
  <si>
    <t>LNTFP-16</t>
  </si>
  <si>
    <t>SDRR0080</t>
  </si>
  <si>
    <t>SDRR0120</t>
  </si>
  <si>
    <t>SDRR0160</t>
  </si>
  <si>
    <t>SDRR0200</t>
  </si>
  <si>
    <t>SDRR0240</t>
  </si>
  <si>
    <t>LFTFHM16</t>
  </si>
  <si>
    <t>RSK20200</t>
  </si>
  <si>
    <t>RCKQ-001</t>
  </si>
  <si>
    <t>LL4</t>
  </si>
  <si>
    <t>LFRH-130</t>
  </si>
  <si>
    <t>LHRDS004</t>
  </si>
  <si>
    <t>DMR-0290</t>
  </si>
  <si>
    <t>DMA-0240</t>
  </si>
  <si>
    <t>LCMDO-24</t>
  </si>
  <si>
    <t>PMRPC-32</t>
  </si>
  <si>
    <t>PLASTIC PP COLD CUPS</t>
  </si>
  <si>
    <t>PMRPC-44</t>
  </si>
  <si>
    <t>PMRPW-40</t>
  </si>
  <si>
    <t>LFAFHP16</t>
  </si>
  <si>
    <t>LCRL-22</t>
  </si>
  <si>
    <t>PMRK0100</t>
  </si>
  <si>
    <t>PLASTIC PET COLD CUPS</t>
  </si>
  <si>
    <t>PMRK0120</t>
  </si>
  <si>
    <t>PMRK0160</t>
  </si>
  <si>
    <t>PMRK0200</t>
  </si>
  <si>
    <t>PMRK0240</t>
  </si>
  <si>
    <t>LCRDL024</t>
  </si>
  <si>
    <t>LCRDOL32</t>
  </si>
  <si>
    <t>LCTDOL44</t>
  </si>
  <si>
    <t>LCRDAL22</t>
  </si>
  <si>
    <t>LHRDPB16</t>
  </si>
  <si>
    <t>LCRSAL22</t>
  </si>
  <si>
    <t>LCRSAL32</t>
  </si>
  <si>
    <t>LCRSSL22</t>
  </si>
  <si>
    <t>RSW20200</t>
  </si>
  <si>
    <t>LCTDNL44</t>
  </si>
  <si>
    <t>PTRPTC32</t>
  </si>
  <si>
    <t>PTRPTC44</t>
  </si>
  <si>
    <t>DFK-0040</t>
  </si>
  <si>
    <t>DFK-0080</t>
  </si>
  <si>
    <t>DFK-0160</t>
  </si>
  <si>
    <t>LCRSA-10</t>
  </si>
  <si>
    <t>LFKDP016</t>
  </si>
  <si>
    <t>LFKFHP08</t>
  </si>
  <si>
    <t>LPRDL-24</t>
  </si>
  <si>
    <t>LPRSAL24</t>
  </si>
  <si>
    <t>PTRPCC32</t>
  </si>
  <si>
    <t>SDRD0120</t>
  </si>
  <si>
    <t>SDRD0160</t>
  </si>
  <si>
    <t>SDRD0200</t>
  </si>
  <si>
    <t>SDRD0240</t>
  </si>
  <si>
    <t>SDRM0240</t>
  </si>
  <si>
    <t>PTRPW032</t>
  </si>
  <si>
    <t>LCRSSL32</t>
  </si>
  <si>
    <t>LCTSAL44</t>
  </si>
  <si>
    <t>PTRPT044</t>
  </si>
  <si>
    <t>PMRK0090</t>
  </si>
  <si>
    <t>PTRPT032</t>
  </si>
  <si>
    <t>PTRPT052</t>
  </si>
  <si>
    <t>PTRPC030</t>
  </si>
  <si>
    <t>PTRPW040</t>
  </si>
  <si>
    <t>DMRL0200</t>
  </si>
  <si>
    <t>DFML0120</t>
  </si>
  <si>
    <t>PTRSC012</t>
  </si>
  <si>
    <t>LCTSSL44</t>
  </si>
  <si>
    <t>DFOL0080</t>
  </si>
  <si>
    <t>DMSL0120</t>
  </si>
  <si>
    <t>SMMTH-24</t>
  </si>
  <si>
    <t>SMMTH-14</t>
  </si>
  <si>
    <t>SMMTH-20</t>
  </si>
  <si>
    <t>SMML0100</t>
  </si>
  <si>
    <t>SMMTHL10</t>
  </si>
  <si>
    <t>SMMQ0120</t>
  </si>
  <si>
    <t>SMMXL010</t>
  </si>
  <si>
    <t>RSKL0200</t>
  </si>
  <si>
    <t>SMRL0080</t>
  </si>
  <si>
    <t>LHRLWL06</t>
  </si>
  <si>
    <t>LHRLWL08</t>
  </si>
  <si>
    <t>LHRLWL10</t>
  </si>
  <si>
    <t>LHHDS014</t>
  </si>
  <si>
    <t>LHRDBL16</t>
  </si>
  <si>
    <t>LHRDSL16</t>
  </si>
  <si>
    <t>LHRDGL16</t>
  </si>
  <si>
    <t>LHRNBL16</t>
  </si>
  <si>
    <t>LHRLL016</t>
  </si>
  <si>
    <t>LHRLLB16</t>
  </si>
  <si>
    <t>LHRLLX16</t>
  </si>
  <si>
    <t>LHHDS020</t>
  </si>
  <si>
    <t>LCRSSL24</t>
  </si>
  <si>
    <t>LFTFL016</t>
  </si>
  <si>
    <t>LFRFB032</t>
  </si>
  <si>
    <t>LCQSL06</t>
  </si>
  <si>
    <t>LCRSSL09</t>
  </si>
  <si>
    <t>DMSLP012</t>
  </si>
  <si>
    <t>LHRLL010</t>
  </si>
  <si>
    <t>SMRL0060</t>
  </si>
  <si>
    <t>DMML0100</t>
  </si>
  <si>
    <t>DMR-0120</t>
  </si>
  <si>
    <t>DFRL0160</t>
  </si>
  <si>
    <t>DMRL0240</t>
  </si>
  <si>
    <t>DFRL0320</t>
  </si>
  <si>
    <t>DFMSL016</t>
  </si>
  <si>
    <t>LCRW-22</t>
  </si>
  <si>
    <t>DFMSL014</t>
  </si>
  <si>
    <t>DFMS0210</t>
  </si>
  <si>
    <t>LCRDQL-5</t>
  </si>
  <si>
    <t>LPRSXL24</t>
  </si>
  <si>
    <t>LPRDOL24</t>
  </si>
  <si>
    <t>LCRDNL-24</t>
  </si>
  <si>
    <t>LCTDNL-44</t>
  </si>
  <si>
    <t>LFRF0320</t>
  </si>
  <si>
    <t>LHRMWL04</t>
  </si>
  <si>
    <t>PTRPWC32</t>
  </si>
  <si>
    <t>PTRPTC52</t>
  </si>
  <si>
    <t>SDRA0160</t>
  </si>
  <si>
    <t>LPRDX020</t>
  </si>
  <si>
    <t>DFMLC012</t>
  </si>
  <si>
    <t>DFMSQ021</t>
  </si>
  <si>
    <t>DFRLC016</t>
  </si>
  <si>
    <t>DFRLC032</t>
  </si>
  <si>
    <t>DFRLC080</t>
  </si>
  <si>
    <t>LCRSAX32</t>
  </si>
  <si>
    <t>LCRSQL22</t>
  </si>
  <si>
    <t>DFMSQ016</t>
  </si>
  <si>
    <t>PTRPW022</t>
  </si>
  <si>
    <t>SDRRM024</t>
  </si>
  <si>
    <t>PET LIDS</t>
  </si>
  <si>
    <t>DFMA-85</t>
  </si>
  <si>
    <t>DFSCP160</t>
  </si>
  <si>
    <t>FBW-001</t>
  </si>
  <si>
    <t>FBW-002</t>
  </si>
  <si>
    <t>FBW-003</t>
  </si>
  <si>
    <t>LHRDPN16</t>
  </si>
  <si>
    <t>LHRDSWL8</t>
  </si>
  <si>
    <t>PTRPC032</t>
  </si>
  <si>
    <t>RPW-007</t>
  </si>
  <si>
    <t>RPW-008</t>
  </si>
  <si>
    <t>LHRDG16</t>
  </si>
  <si>
    <t>PMTK0120</t>
  </si>
  <si>
    <t>SMXB0120</t>
  </si>
  <si>
    <t>LCRL0320</t>
  </si>
  <si>
    <t>SDRRW012</t>
  </si>
  <si>
    <t>LCDSP-21</t>
  </si>
  <si>
    <t>LCRSP-22</t>
  </si>
  <si>
    <t>LL3</t>
  </si>
  <si>
    <t>FCW18182</t>
  </si>
  <si>
    <t>SMMPS-16</t>
  </si>
  <si>
    <t>L23</t>
  </si>
  <si>
    <t>AW</t>
  </si>
  <si>
    <t>B18</t>
  </si>
  <si>
    <t>B19</t>
  </si>
  <si>
    <t>B20</t>
  </si>
  <si>
    <t>B21</t>
  </si>
  <si>
    <t>B22</t>
  </si>
  <si>
    <t>LL4-COLD</t>
  </si>
  <si>
    <t>LL5-Hot-Lock</t>
  </si>
  <si>
    <t>LL801 Dome COLD</t>
  </si>
  <si>
    <t>6-Lids (Cold)</t>
  </si>
  <si>
    <t>LHMDSN16</t>
  </si>
  <si>
    <t>FCD92632</t>
  </si>
  <si>
    <t xml:space="preserve">LL #803 PLA </t>
  </si>
  <si>
    <t>WIP PMRK-9</t>
  </si>
  <si>
    <t>UNPRINTED PET COLD CUPS</t>
  </si>
  <si>
    <t>WIP PMRK-12</t>
  </si>
  <si>
    <t>WIP PMRK-16</t>
  </si>
  <si>
    <t>WIP PMRK-20</t>
  </si>
  <si>
    <t>WIP PMRK-24</t>
  </si>
  <si>
    <t>WIP PMRK-10</t>
  </si>
  <si>
    <t xml:space="preserve">WIP PTRSC012 </t>
  </si>
  <si>
    <t xml:space="preserve">WIP PTRPW022 </t>
  </si>
  <si>
    <t>UNPRINTED PP COLD CUPS</t>
  </si>
  <si>
    <t>WIP PTRPT022</t>
  </si>
  <si>
    <t xml:space="preserve">WIP PTRPC030 </t>
  </si>
  <si>
    <t>WIP PTRPW032</t>
  </si>
  <si>
    <t>WIP PTRPT032</t>
  </si>
  <si>
    <t>WIP PTRPC032</t>
  </si>
  <si>
    <t>WIP PTRPW040</t>
  </si>
  <si>
    <t>WIP PTRPT044</t>
  </si>
  <si>
    <t>WIP PTRPT052</t>
  </si>
  <si>
    <t>FCW19102</t>
  </si>
  <si>
    <t>PMRKC016</t>
  </si>
  <si>
    <t>PMRKC024</t>
  </si>
  <si>
    <t>DDI-0160</t>
  </si>
  <si>
    <t>SFD-0120</t>
  </si>
  <si>
    <t>DMRN0220</t>
  </si>
  <si>
    <t>RTW-0160</t>
  </si>
  <si>
    <t>FMFU-002</t>
  </si>
  <si>
    <t>DDI-0200</t>
  </si>
  <si>
    <t>FCD07071</t>
  </si>
  <si>
    <t>DDI-0320</t>
  </si>
  <si>
    <t>DFRCB032</t>
  </si>
  <si>
    <t>LCKOP-20</t>
  </si>
  <si>
    <t>LCKSP-20</t>
  </si>
  <si>
    <t>LCKSP-32</t>
  </si>
  <si>
    <t>S&amp;OP Grouping</t>
  </si>
  <si>
    <t>S&amp;OP Grouping edited</t>
  </si>
  <si>
    <t>Notes</t>
  </si>
  <si>
    <t>1-SW Cups (Cold)</t>
  </si>
  <si>
    <t>SW Cups (Cold)</t>
  </si>
  <si>
    <t xml:space="preserve">New part type for Shake Shack - added 2/9/17 </t>
  </si>
  <si>
    <t>* Part Types within this Root Part Type may cross Product Lines</t>
  </si>
  <si>
    <t>Updated with TN on boarding  4/29/19.  OH runs with SMR-0060 tooling</t>
  </si>
  <si>
    <t>2-SW Cups (Hot)</t>
  </si>
  <si>
    <t>SW Cups (Hot)</t>
  </si>
  <si>
    <t>MANUAL UPDATE REQUIRED - "2-SW Cups (Hot)" for VS.  "1-SW Cups (Cold)" for KN.</t>
  </si>
  <si>
    <t>3-DW Cups</t>
  </si>
  <si>
    <t>DW Cups</t>
  </si>
  <si>
    <t>4-Food Containers</t>
  </si>
  <si>
    <t>Food Containers</t>
  </si>
  <si>
    <t>broke out DFA-16 vs DFS-25 9/16/19</t>
  </si>
  <si>
    <t>11/24/2021 Updated this to show separate root part type for DFMS0170 and also add to other tabs</t>
  </si>
  <si>
    <t>5-Other</t>
  </si>
  <si>
    <t>12/6/19 changing to purchased - ordering from Marion,  Kenton will produce again 2021, updated S&amp;OP 9/23/21</t>
  </si>
  <si>
    <t>Paper Plates</t>
  </si>
  <si>
    <t>PP plastic cups</t>
  </si>
  <si>
    <t>Lids (Cold)</t>
  </si>
  <si>
    <t>Outside Purchase</t>
  </si>
  <si>
    <t>10/28/21 fix root part type purchase from amhil.  Clarksville makes LCRSAL-22</t>
  </si>
  <si>
    <t>Shake Shack PET lid</t>
  </si>
  <si>
    <t>"Heavy" lid for CFA</t>
  </si>
  <si>
    <t>7-Lids (Hot)</t>
  </si>
  <si>
    <t>Lids (Hot)</t>
  </si>
  <si>
    <t>MANUAL UPDATE REQUIRED - some items mfg at KN and some purchased from Mullinex.</t>
  </si>
  <si>
    <t xml:space="preserve"> As of 1/7/2020 purchased only, SBV not producing any longer. updated root part type</t>
  </si>
  <si>
    <t>AJM lid - added 2/9/17</t>
  </si>
  <si>
    <t>8-Lids (Hold &amp; Go)</t>
  </si>
  <si>
    <t>Lids (Hold &amp; Go)</t>
  </si>
  <si>
    <t>9-Lids (Food)</t>
  </si>
  <si>
    <t>Lids (Food)</t>
  </si>
  <si>
    <t>All LFTFHP16 produced in Shelbyville 4/29/19</t>
  </si>
  <si>
    <t>1/7/2020 updated root part type, used for walmart DMR-14</t>
  </si>
  <si>
    <t>1/7/2020 updated root part type</t>
  </si>
  <si>
    <t>updated root part type 1/7/2020</t>
  </si>
  <si>
    <t>1/5/21 Shelbyville stopped producing and we now purchase this item</t>
  </si>
  <si>
    <t>3/6/18  Updated Root Part type and S&amp;OP grouping.  Shelbyville will now produce this lid for all.</t>
  </si>
  <si>
    <t>updated root part type 1/7/20</t>
  </si>
  <si>
    <t>Kenton will now produce this item (starbucks) 1/24/19</t>
  </si>
  <si>
    <t>Java Stock items?</t>
  </si>
  <si>
    <t>KFC items?</t>
  </si>
  <si>
    <t>Fatburger items?</t>
  </si>
  <si>
    <t>updated root part type 1/7/2020, used for shake shack concrete shakes large opening</t>
  </si>
  <si>
    <t>z-OBSOLETE</t>
  </si>
  <si>
    <t>zz-NOT APPLICABLE</t>
  </si>
  <si>
    <t>LID COLD</t>
  </si>
  <si>
    <t>Visalia Lid Lines</t>
  </si>
  <si>
    <t>Kenton Lid Lines… KN STOPOL only runs lids in the "Food-PS" Category.</t>
  </si>
  <si>
    <t>LID HOT OR COLD</t>
  </si>
  <si>
    <t>LID HOT</t>
  </si>
  <si>
    <t>Kenton Lid Lines… these lines can run various lids.  Capacity for division roll up will be based on demand split.</t>
  </si>
  <si>
    <t>LID PET</t>
  </si>
  <si>
    <t>2/4 updated, separate part type for PET dome cold</t>
  </si>
  <si>
    <t>This is used for PBL… Part Types that require product development team.</t>
  </si>
  <si>
    <t>New part type, brown hold&amp;go lid</t>
  </si>
  <si>
    <t>added 11/8/17  on FSB macro file with forecast for Kroger/Turkey Hill with no part type</t>
  </si>
  <si>
    <t>added 1/5/18 production reported at Kenton</t>
  </si>
  <si>
    <t>added 2/12/18.  updated root part type 1/7/2020</t>
  </si>
  <si>
    <t>added 4/9/18.  updated root part type 1/7/20</t>
  </si>
  <si>
    <t>added 6/22/18   PCF board</t>
  </si>
  <si>
    <t>added 7/3 for Burgundy Pret lid, since changed back to part type LFTFH016</t>
  </si>
  <si>
    <t>New part type added 9/5/18  DQ blizzard flight tray</t>
  </si>
  <si>
    <t>added part type 10/5/18</t>
  </si>
  <si>
    <t>added part type 12/10/18</t>
  </si>
  <si>
    <t>updated file with root part type for addition of TN and PA models 4/15/19</t>
  </si>
  <si>
    <t>Item description udpated to DMRL-24 4/29/19</t>
  </si>
  <si>
    <t>Treating as OP until TN on QAD 5/2/19</t>
  </si>
  <si>
    <t>10-plastic cups</t>
  </si>
  <si>
    <t>test item for CFA? 1/8/19</t>
  </si>
  <si>
    <t>new strawless cold lid 2/9/19</t>
  </si>
  <si>
    <t>PET Plastic cups</t>
  </si>
  <si>
    <t>TN produces but ordering some from Lidworks 1/7/2020</t>
  </si>
  <si>
    <t>TN tooling shot, ordering lid from Lidworks 1/7/2020. updated root part type</t>
  </si>
  <si>
    <t>new purchased item for Human Bean 3/7/19. 1/7/2020 updated root part type</t>
  </si>
  <si>
    <t>depleting OBS inventory from Clarsksville Treated as purchased 4/3</t>
  </si>
  <si>
    <t>added 4/3/19</t>
  </si>
  <si>
    <t>added 4/3/19, broke out DFA-16 vs DFS-25 9/16/19</t>
  </si>
  <si>
    <t>added 4/3/19.  updated root part type 1/7/2020</t>
  </si>
  <si>
    <t>8/12/20 Shelbyville will produce once they get tooling oct 2020</t>
  </si>
  <si>
    <t>updated 6/4 separate root part type</t>
  </si>
  <si>
    <t>TN stated they never produced this lid 1/7/2020. updated root part type</t>
  </si>
  <si>
    <t>DMRBKL20</t>
  </si>
  <si>
    <t>Item description udpated to DMRL-20 4/29/19</t>
  </si>
  <si>
    <t>updated file with root part type for addition of TN and PA models 4/29/19</t>
  </si>
  <si>
    <t>Item description udpated to DFO-8 commercial match 4/29/19</t>
  </si>
  <si>
    <t>updated file with root part type for addition of TN and PA models 4/16/19</t>
  </si>
  <si>
    <t>updated file with root part type for addition of TN and PA models 4/26/19</t>
  </si>
  <si>
    <t>changed root part type 6/21</t>
  </si>
  <si>
    <t>new strawless cold lid 5/2/19</t>
  </si>
  <si>
    <t>5/10 TN item</t>
  </si>
  <si>
    <t>updated file with root part type for addition of TN and PA models 5/10/19</t>
  </si>
  <si>
    <t>new lid for 5 guys.    1/7/2020 updated root part type.  1/5/21 now produced in Kenton</t>
  </si>
  <si>
    <t>lid with no bubbles?  1/7/2020 updated root part type</t>
  </si>
  <si>
    <t>updated 6/28</t>
  </si>
  <si>
    <t>7/11/19 PA temp help to TN with PET roll stock and TN tooling.</t>
  </si>
  <si>
    <t>added 8/9/19</t>
  </si>
  <si>
    <t xml:space="preserve">from Folding carton plant added 8/9/19  </t>
  </si>
  <si>
    <t>purchased item 9/16/19            1/7/2020 updated root part type</t>
  </si>
  <si>
    <t>added 10/9</t>
  </si>
  <si>
    <t>added 11/4/19</t>
  </si>
  <si>
    <t>added 11/12 - part type not confirmed but this will be the lid for AM/PM when transition to single wall</t>
  </si>
  <si>
    <t>added 11/13 changing PTRSC12 nomenclature</t>
  </si>
  <si>
    <t>added 2/7/20 carte blanc</t>
  </si>
  <si>
    <t>2/7/20 new lid strawless</t>
  </si>
  <si>
    <t>added 8/5/20</t>
  </si>
  <si>
    <t>Cold-PP</t>
  </si>
  <si>
    <t xml:space="preserve">added 8/12/20, 2/2/22 updated root part type and grouping </t>
  </si>
  <si>
    <t>new part type added 1/5/2021</t>
  </si>
  <si>
    <t xml:space="preserve">new part type added 1/5/2021 has poly on outside vs inside for this SMMTH-14 </t>
  </si>
  <si>
    <t>added 2/4/21 for Shelbville lid capacity roll up</t>
  </si>
  <si>
    <t>added 2/4/21 for Shelbville lid capacity roll up 4/28 updated to PP vs PS, 2/2/22 updated root part type and grouping.  Could run some Food lids LFRFHP-12?</t>
  </si>
  <si>
    <t>added 2/4/21 for Visalia capacity split for cold/hot</t>
  </si>
  <si>
    <t>added 2/4 lid capacity  visalia</t>
  </si>
  <si>
    <t>2/4 added, separate part type LL #801 for PET food dome</t>
  </si>
  <si>
    <t>added new plug fit lid for caribou 2/10/2021</t>
  </si>
  <si>
    <t>2/10/21 added new item purchase from Stone Mountain</t>
  </si>
  <si>
    <t>added 3/31 for plastic cup forming capacity/utilization view</t>
  </si>
  <si>
    <t>new part type added 4/6/21</t>
  </si>
  <si>
    <t>5/4/21 new combo pack</t>
  </si>
  <si>
    <t>6/1/21 new part type added.  Test run at MnF</t>
  </si>
  <si>
    <t>6/1/21 new part type added.   Uses SDD-12 tooling for Kodiak Cakes.</t>
  </si>
  <si>
    <t>6/1/21 new part type</t>
  </si>
  <si>
    <t>added 6/2/21</t>
  </si>
  <si>
    <t>added 7/2/21 clamshell</t>
  </si>
  <si>
    <t>8/3/21 new part type added.  Test run at MnF</t>
  </si>
  <si>
    <t>8/3/21 new part type. Purchased for Taco Johns, GPI Irvine</t>
  </si>
  <si>
    <t>9/2/21 new part type</t>
  </si>
  <si>
    <t>9/2/21 new part type purchased from PI for cold and go - probably need new root part type - but no time this month...</t>
  </si>
  <si>
    <t>SMRN0120</t>
  </si>
  <si>
    <t>9/20/21 added part types in 2022 budget</t>
  </si>
  <si>
    <t>SMRN0160</t>
  </si>
  <si>
    <t>SMRN0200</t>
  </si>
  <si>
    <t>LCRSB-22</t>
  </si>
  <si>
    <t>LCRSB-32</t>
  </si>
  <si>
    <t>Line #800</t>
  </si>
  <si>
    <t>LL #800</t>
  </si>
  <si>
    <t>9/27/21 line not operational</t>
  </si>
  <si>
    <t>Line #802</t>
  </si>
  <si>
    <t>LL #802</t>
  </si>
  <si>
    <t>9/27/21 break out, and run hot/cold lids</t>
  </si>
  <si>
    <t>FM54203</t>
  </si>
  <si>
    <t>12/27/21 new part type. Purchased from Marion??  For Walmart</t>
  </si>
  <si>
    <t>LFRFP-05</t>
  </si>
  <si>
    <t>12/27/21 new part type</t>
  </si>
  <si>
    <t>LCRS-32/LCTS-44</t>
  </si>
  <si>
    <t>12/27/21 updated for inv days pull</t>
  </si>
  <si>
    <t>LCKO-020</t>
  </si>
  <si>
    <t>1/25/21 PET lid from PI</t>
  </si>
  <si>
    <t>LFRFH030</t>
  </si>
  <si>
    <t>1/25/2022 new part type</t>
  </si>
  <si>
    <t>LL5-H&amp;G</t>
  </si>
  <si>
    <t>1/31/2022 created to show H&amp;G capacity used for lid line 5</t>
  </si>
  <si>
    <t>LFRFHP-5</t>
  </si>
  <si>
    <t>3/28/22 new part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</si>
</sst>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3" borderId="0" xfId="0" quotePrefix="1" applyFill="1"/>
    <xf numFmtId="0" fontId="0" fillId="8" borderId="0" xfId="0" applyFill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02afs02.na.ipaper.com\mmuser4\My%20Documents\Foodservice\Strategy\2009\Demand%20Projections\Forecast%20Jul-Dec%202009%20(CUPS%20Data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OM%20Reports\EOM%20Reports%202016\01-January\Keith\Month%20End\Close%20Workbook%20january%202016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02afs02.na.ipaper.com\mmuser4\Foodservice\Strategy\2009\Demand%20Projections\Forecast%20Jul-Dec%202009%20(CUPS%20Data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 Grp Subtotal"/>
      <sheetName val="Prod Grp Value"/>
      <sheetName val="by Product Grp"/>
      <sheetName val="Part Type Map 20090706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BCRK1240</v>
          </cell>
          <cell r="B3" t="str">
            <v>9-OTHER</v>
          </cell>
          <cell r="C3" t="str">
            <v>71  BAGS CARRYOUT</v>
          </cell>
        </row>
        <row r="4">
          <cell r="A4" t="str">
            <v>BCRK-833</v>
          </cell>
          <cell r="B4" t="str">
            <v>9-OTHER</v>
          </cell>
          <cell r="C4" t="str">
            <v>71  BAGS CARRYOUT</v>
          </cell>
        </row>
        <row r="5">
          <cell r="A5" t="str">
            <v>BCRW1240</v>
          </cell>
          <cell r="B5" t="str">
            <v>9-OTHER</v>
          </cell>
          <cell r="C5" t="str">
            <v>71  BAGS CARRYOUT</v>
          </cell>
        </row>
        <row r="6">
          <cell r="A6" t="str">
            <v>BCRW633</v>
          </cell>
          <cell r="B6" t="str">
            <v>9-OTHER</v>
          </cell>
          <cell r="C6" t="str">
            <v>71  BAGS CARRYOUT</v>
          </cell>
        </row>
        <row r="7">
          <cell r="A7" t="str">
            <v>BCRW-633</v>
          </cell>
          <cell r="B7" t="str">
            <v>9-OTHER</v>
          </cell>
          <cell r="C7" t="str">
            <v>71  BAGS CARRYOUT</v>
          </cell>
        </row>
        <row r="8">
          <cell r="A8" t="str">
            <v>BCRWP114</v>
          </cell>
          <cell r="B8" t="str">
            <v>9-OTHER</v>
          </cell>
          <cell r="C8" t="str">
            <v>71  BAGS CARRYOUT</v>
          </cell>
        </row>
        <row r="9">
          <cell r="A9" t="str">
            <v>BCSW2040</v>
          </cell>
          <cell r="B9" t="str">
            <v>9-OTHER</v>
          </cell>
          <cell r="C9" t="str">
            <v>71  BAGS CARRYOUT</v>
          </cell>
        </row>
        <row r="10">
          <cell r="A10" t="str">
            <v>BFR-0460</v>
          </cell>
          <cell r="B10" t="str">
            <v>5-FOOD-CONTAINER</v>
          </cell>
          <cell r="C10" t="str">
            <v>7  Food Cont - Popcorn Cont</v>
          </cell>
        </row>
        <row r="11">
          <cell r="A11" t="str">
            <v>BFR-0850</v>
          </cell>
          <cell r="B11" t="str">
            <v>5-FOOD-CONTAINER</v>
          </cell>
          <cell r="C11" t="str">
            <v>7  Food Cont - Popcorn Cont</v>
          </cell>
        </row>
        <row r="12">
          <cell r="A12" t="str">
            <v>BFR-1300</v>
          </cell>
          <cell r="B12" t="str">
            <v>5-FOOD-CONTAINER</v>
          </cell>
          <cell r="C12" t="str">
            <v>7  Food Cont - Popcorn Cont</v>
          </cell>
        </row>
        <row r="13">
          <cell r="A13" t="str">
            <v>BFR-1700</v>
          </cell>
          <cell r="B13" t="str">
            <v>5-FOOD-CONTAINER</v>
          </cell>
          <cell r="C13" t="str">
            <v>7  Food Cont - Popcorn Cont</v>
          </cell>
        </row>
        <row r="14">
          <cell r="A14" t="str">
            <v>BPKG0012</v>
          </cell>
          <cell r="B14" t="str">
            <v>9-OTHER</v>
          </cell>
          <cell r="C14" t="str">
            <v>71  BAGS CARRYOUT</v>
          </cell>
        </row>
        <row r="15">
          <cell r="A15" t="str">
            <v>BPWG1228</v>
          </cell>
          <cell r="B15" t="str">
            <v>9-OTHER</v>
          </cell>
          <cell r="C15" t="str">
            <v>71  BAGS CARRYOUT</v>
          </cell>
        </row>
        <row r="16">
          <cell r="A16" t="str">
            <v>CBLHRD16</v>
          </cell>
          <cell r="B16" t="str">
            <v>7-OTHER FIBER</v>
          </cell>
          <cell r="C16" t="str">
            <v>6  Folding Cartons</v>
          </cell>
        </row>
        <row r="17">
          <cell r="A17" t="str">
            <v>CBLHRL16</v>
          </cell>
          <cell r="B17" t="str">
            <v>7-OTHER FIBER</v>
          </cell>
          <cell r="C17" t="str">
            <v>6  Folding Cartons</v>
          </cell>
        </row>
        <row r="18">
          <cell r="A18" t="str">
            <v>CBSMM10</v>
          </cell>
          <cell r="B18" t="str">
            <v>7-OTHER FIBER</v>
          </cell>
          <cell r="C18" t="str">
            <v>6  Folding Cartons</v>
          </cell>
        </row>
        <row r="19">
          <cell r="A19" t="str">
            <v>CBSMR12</v>
          </cell>
          <cell r="B19" t="str">
            <v>7-OTHER FIBER</v>
          </cell>
          <cell r="C19" t="str">
            <v>6  Folding Cartons</v>
          </cell>
        </row>
        <row r="20">
          <cell r="A20" t="str">
            <v>CBSMR16</v>
          </cell>
          <cell r="B20" t="str">
            <v>7-OTHER FIBER</v>
          </cell>
          <cell r="C20" t="str">
            <v>6  Folding Cartons</v>
          </cell>
        </row>
        <row r="21">
          <cell r="A21" t="str">
            <v>CBSMR20</v>
          </cell>
          <cell r="B21" t="str">
            <v>7-OTHER FIBER</v>
          </cell>
          <cell r="C21" t="str">
            <v>6  Folding Cartons</v>
          </cell>
        </row>
        <row r="22">
          <cell r="A22" t="str">
            <v>CBSMT24</v>
          </cell>
          <cell r="B22" t="str">
            <v>7-OTHER FIBER</v>
          </cell>
          <cell r="C22" t="str">
            <v>6  Folding Cartons</v>
          </cell>
        </row>
        <row r="23">
          <cell r="A23" t="str">
            <v>DFA-0100</v>
          </cell>
          <cell r="B23" t="str">
            <v>5-FOOD-CONTAINER</v>
          </cell>
          <cell r="C23" t="str">
            <v>5  Food Containers - Poly</v>
          </cell>
        </row>
        <row r="24">
          <cell r="A24" t="str">
            <v>DFA-0120</v>
          </cell>
          <cell r="B24" t="str">
            <v>5-FOOD-CONTAINER</v>
          </cell>
          <cell r="C24" t="str">
            <v>5  Food Containers - Poly</v>
          </cell>
        </row>
        <row r="25">
          <cell r="A25" t="str">
            <v>DFF-0160</v>
          </cell>
          <cell r="B25" t="str">
            <v>5-FOOD-CONTAINER</v>
          </cell>
          <cell r="C25" t="str">
            <v>5  Food Containers - Poly</v>
          </cell>
        </row>
        <row r="26">
          <cell r="A26" t="str">
            <v>DFM-0170</v>
          </cell>
          <cell r="B26" t="str">
            <v>5-FOOD-CONTAINER</v>
          </cell>
          <cell r="C26" t="str">
            <v>5  Food Containers - Poly</v>
          </cell>
        </row>
        <row r="27">
          <cell r="A27" t="str">
            <v>DFM-0850</v>
          </cell>
          <cell r="B27" t="str">
            <v>5-FOOD-CONTAINER</v>
          </cell>
          <cell r="C27" t="str">
            <v>5  Food Containers - Poly</v>
          </cell>
        </row>
        <row r="28">
          <cell r="A28" t="str">
            <v>DFMC0170</v>
          </cell>
          <cell r="B28" t="str">
            <v>5-FOOD-CONTAINER</v>
          </cell>
          <cell r="C28" t="str">
            <v>5  Food Containers - Poly</v>
          </cell>
        </row>
        <row r="29">
          <cell r="A29" t="str">
            <v>DFMC0850</v>
          </cell>
          <cell r="B29" t="str">
            <v>5-FOOD-CONTAINER</v>
          </cell>
          <cell r="C29" t="str">
            <v>5  Food Containers - Poly</v>
          </cell>
        </row>
        <row r="30">
          <cell r="A30" t="str">
            <v>DFO-0080</v>
          </cell>
          <cell r="B30" t="str">
            <v>5-FOOD-CONTAINER</v>
          </cell>
          <cell r="C30" t="str">
            <v>5  Food Containers - Poly</v>
          </cell>
        </row>
        <row r="31">
          <cell r="A31" t="str">
            <v>DFR-0030</v>
          </cell>
          <cell r="B31" t="str">
            <v>5-FOOD-CONTAINER</v>
          </cell>
          <cell r="C31" t="str">
            <v>5  Food Containers - Poly</v>
          </cell>
        </row>
        <row r="32">
          <cell r="A32" t="str">
            <v>DFR-0040</v>
          </cell>
          <cell r="B32" t="str">
            <v>5-FOOD-CONTAINER</v>
          </cell>
          <cell r="C32" t="str">
            <v>5  Food Containers - Poly</v>
          </cell>
        </row>
        <row r="33">
          <cell r="A33" t="str">
            <v>DFR-0050</v>
          </cell>
          <cell r="B33" t="str">
            <v>5-FOOD-CONTAINER</v>
          </cell>
          <cell r="C33" t="str">
            <v>5  Food Containers - Poly</v>
          </cell>
        </row>
        <row r="34">
          <cell r="A34" t="str">
            <v>DFR-0060</v>
          </cell>
          <cell r="B34" t="str">
            <v>5-FOOD-CONTAINER</v>
          </cell>
          <cell r="C34" t="str">
            <v>5  Food Containers - Poly</v>
          </cell>
        </row>
        <row r="35">
          <cell r="A35" t="str">
            <v>DFR-0080</v>
          </cell>
          <cell r="B35" t="str">
            <v>5-FOOD-CONTAINER</v>
          </cell>
          <cell r="C35" t="str">
            <v>5  Food Containers - Poly</v>
          </cell>
        </row>
        <row r="36">
          <cell r="A36" t="str">
            <v>DFR-0100</v>
          </cell>
          <cell r="B36" t="str">
            <v>5-FOOD-CONTAINER</v>
          </cell>
          <cell r="C36" t="str">
            <v>5  Food Containers - Poly</v>
          </cell>
        </row>
        <row r="37">
          <cell r="A37" t="str">
            <v>DFR-0120</v>
          </cell>
          <cell r="B37" t="str">
            <v>5-FOOD-CONTAINER</v>
          </cell>
          <cell r="C37" t="str">
            <v>5  Food Containers - Poly</v>
          </cell>
        </row>
        <row r="38">
          <cell r="A38" t="str">
            <v>DFR-0320</v>
          </cell>
          <cell r="B38" t="str">
            <v>5-FOOD-CONTAINER</v>
          </cell>
          <cell r="C38" t="str">
            <v>5  Food Containers - Poly</v>
          </cell>
        </row>
        <row r="39">
          <cell r="A39" t="str">
            <v>DFRC0080</v>
          </cell>
          <cell r="B39" t="str">
            <v>5-FOOD-CONTAINER</v>
          </cell>
          <cell r="C39" t="str">
            <v>5  Food Containers - Poly</v>
          </cell>
        </row>
        <row r="40">
          <cell r="A40" t="str">
            <v>DFRC0100</v>
          </cell>
          <cell r="B40" t="str">
            <v>5-FOOD-CONTAINER</v>
          </cell>
          <cell r="C40" t="str">
            <v>5  Food Containers - Poly</v>
          </cell>
        </row>
        <row r="41">
          <cell r="A41" t="str">
            <v>DFRC0120</v>
          </cell>
          <cell r="B41" t="str">
            <v>5-FOOD-CONTAINER</v>
          </cell>
          <cell r="C41" t="str">
            <v>5  Food Containers - Poly</v>
          </cell>
        </row>
        <row r="42">
          <cell r="A42" t="str">
            <v>DFRC0320</v>
          </cell>
          <cell r="B42" t="str">
            <v>5-FOOD-CONTAINER</v>
          </cell>
          <cell r="C42" t="str">
            <v>5  Food Containers - Poly</v>
          </cell>
        </row>
        <row r="43">
          <cell r="A43" t="str">
            <v>DFRCB012</v>
          </cell>
          <cell r="B43" t="str">
            <v>5-FOOD-CONTAINER</v>
          </cell>
          <cell r="C43" t="str">
            <v>5  Food Containers - Poly</v>
          </cell>
        </row>
        <row r="44">
          <cell r="A44" t="str">
            <v>DFRCB032</v>
          </cell>
          <cell r="B44" t="str">
            <v>5-FOOD-CONTAINER</v>
          </cell>
          <cell r="C44" t="str">
            <v>5  Food Containers - Poly</v>
          </cell>
        </row>
        <row r="45">
          <cell r="A45" t="str">
            <v>DFRCB080</v>
          </cell>
          <cell r="B45" t="str">
            <v>5-FOOD-CONTAINER</v>
          </cell>
          <cell r="C45" t="str">
            <v>5  Food Containers - Poly</v>
          </cell>
        </row>
        <row r="46">
          <cell r="A46" t="str">
            <v>DFRE0080</v>
          </cell>
          <cell r="B46" t="str">
            <v>5-FOOD-CONTAINER</v>
          </cell>
          <cell r="C46" t="str">
            <v>5  Food Containers - Poly</v>
          </cell>
        </row>
        <row r="47">
          <cell r="A47" t="str">
            <v>DFRE0100</v>
          </cell>
          <cell r="B47" t="str">
            <v>5-FOOD-CONTAINER</v>
          </cell>
          <cell r="C47" t="str">
            <v>5  Food Containers - Poly</v>
          </cell>
        </row>
        <row r="48">
          <cell r="A48" t="str">
            <v>DFRE0120</v>
          </cell>
          <cell r="B48" t="str">
            <v>5-FOOD-CONTAINER</v>
          </cell>
          <cell r="C48" t="str">
            <v>5  Food Containers - Poly</v>
          </cell>
        </row>
        <row r="49">
          <cell r="A49" t="str">
            <v>DFRE0320</v>
          </cell>
          <cell r="B49" t="str">
            <v>5-FOOD-CONTAINER</v>
          </cell>
          <cell r="C49" t="str">
            <v>5  Food Containers - Poly</v>
          </cell>
        </row>
        <row r="50">
          <cell r="A50" t="str">
            <v>DFS-0160</v>
          </cell>
          <cell r="B50" t="str">
            <v>5-FOOD-CONTAINER</v>
          </cell>
          <cell r="C50" t="str">
            <v>5  Food Containers - Poly</v>
          </cell>
        </row>
        <row r="51">
          <cell r="A51" t="str">
            <v>DFS-0450</v>
          </cell>
          <cell r="B51" t="str">
            <v>5-FOOD-CONTAINER</v>
          </cell>
          <cell r="C51" t="str">
            <v>5  Food Containers - Poly</v>
          </cell>
        </row>
        <row r="52">
          <cell r="A52" t="str">
            <v>DFS-0540</v>
          </cell>
          <cell r="B52" t="str">
            <v>5-FOOD-CONTAINER</v>
          </cell>
          <cell r="C52" t="str">
            <v>5  Food Containers - Poly</v>
          </cell>
        </row>
        <row r="53">
          <cell r="A53" t="str">
            <v>DFSC0160</v>
          </cell>
          <cell r="B53" t="str">
            <v>5-FOOD-CONTAINER</v>
          </cell>
          <cell r="C53" t="str">
            <v>5  Food Containers - Poly</v>
          </cell>
        </row>
        <row r="54">
          <cell r="A54" t="str">
            <v>DFSC0540</v>
          </cell>
          <cell r="B54" t="str">
            <v>5-FOOD-CONTAINER</v>
          </cell>
          <cell r="C54" t="str">
            <v>5  Food Containers - Poly</v>
          </cell>
        </row>
        <row r="55">
          <cell r="A55" t="str">
            <v>DFSCB016</v>
          </cell>
          <cell r="B55" t="str">
            <v>5-FOOD-CONTAINER</v>
          </cell>
          <cell r="C55" t="str">
            <v>5  Food Containers - Poly</v>
          </cell>
        </row>
        <row r="56">
          <cell r="A56" t="str">
            <v>DFSE0160</v>
          </cell>
          <cell r="B56" t="str">
            <v>5-FOOD-CONTAINER</v>
          </cell>
          <cell r="C56" t="str">
            <v>5  Food Containers - Poly</v>
          </cell>
        </row>
        <row r="57">
          <cell r="A57" t="str">
            <v>DFT-0160</v>
          </cell>
          <cell r="B57" t="str">
            <v>5-FOOD-CONTAINER</v>
          </cell>
          <cell r="C57" t="str">
            <v>5  Food Containers - Poly</v>
          </cell>
        </row>
        <row r="58">
          <cell r="A58" t="str">
            <v>DFTC0160</v>
          </cell>
          <cell r="B58" t="str">
            <v>5-FOOD-CONTAINER</v>
          </cell>
          <cell r="C58" t="str">
            <v>5  Food Containers - Poly</v>
          </cell>
        </row>
        <row r="59">
          <cell r="A59" t="str">
            <v>DFTCB016</v>
          </cell>
          <cell r="B59" t="str">
            <v>5-FOOD-CONTAINER</v>
          </cell>
          <cell r="C59" t="str">
            <v>5  Food Containers - Poly</v>
          </cell>
        </row>
        <row r="60">
          <cell r="A60" t="str">
            <v>DFW-0120</v>
          </cell>
          <cell r="B60" t="str">
            <v>5-FOOD-CONTAINER</v>
          </cell>
          <cell r="C60" t="str">
            <v>5  Food Containers - Poly</v>
          </cell>
        </row>
        <row r="61">
          <cell r="A61" t="str">
            <v>DFW-0160</v>
          </cell>
          <cell r="B61" t="str">
            <v>5-FOOD-CONTAINER</v>
          </cell>
          <cell r="C61" t="str">
            <v>5  Food Containers - Poly</v>
          </cell>
        </row>
        <row r="62">
          <cell r="A62" t="str">
            <v>DMD-0120</v>
          </cell>
          <cell r="B62" t="str">
            <v>1-COLD-CUP</v>
          </cell>
          <cell r="C62" t="str">
            <v>1  Double Poly Cold 14-24oz</v>
          </cell>
        </row>
        <row r="63">
          <cell r="A63" t="str">
            <v>DMD-0160</v>
          </cell>
          <cell r="B63" t="str">
            <v>1-COLD-CUP</v>
          </cell>
          <cell r="C63" t="str">
            <v>1  Double Poly Cold 14-24oz</v>
          </cell>
        </row>
        <row r="64">
          <cell r="A64" t="str">
            <v>DMD-0210</v>
          </cell>
          <cell r="B64" t="str">
            <v>1-COLD-CUP</v>
          </cell>
          <cell r="C64" t="str">
            <v>1  Double Poly Cold 14-24oz</v>
          </cell>
        </row>
        <row r="65">
          <cell r="A65" t="str">
            <v>DMM-0060</v>
          </cell>
          <cell r="B65" t="str">
            <v>1-COLD-CUP</v>
          </cell>
          <cell r="C65" t="str">
            <v>1  Double Poly Cold 14-24oz</v>
          </cell>
        </row>
        <row r="66">
          <cell r="A66" t="str">
            <v>DMM-0100</v>
          </cell>
          <cell r="B66" t="str">
            <v>1-COLD-CUP</v>
          </cell>
          <cell r="C66" t="str">
            <v>1  Double Poly Cold 14-24oz</v>
          </cell>
        </row>
        <row r="67">
          <cell r="A67" t="str">
            <v>DMM-130</v>
          </cell>
          <cell r="B67" t="str">
            <v>5-FOOD-CONTAINER</v>
          </cell>
          <cell r="C67" t="str">
            <v>5  Food Containers - Poly</v>
          </cell>
        </row>
        <row r="68">
          <cell r="A68" t="str">
            <v>DMMC0130</v>
          </cell>
          <cell r="B68" t="str">
            <v>5-FOOD-CONTAINER</v>
          </cell>
          <cell r="C68" t="str">
            <v>5  Food Containers - Poly</v>
          </cell>
        </row>
        <row r="69">
          <cell r="A69" t="str">
            <v>DMMC-130</v>
          </cell>
          <cell r="B69" t="str">
            <v>5-FOOD-CONTAINER</v>
          </cell>
          <cell r="C69" t="str">
            <v>5  Food Containers - Poly</v>
          </cell>
        </row>
        <row r="70">
          <cell r="A70" t="str">
            <v>DMMCD130</v>
          </cell>
          <cell r="B70" t="str">
            <v>5-FOOD-CONTAINER</v>
          </cell>
          <cell r="C70" t="str">
            <v>5  Food Containers - Poly</v>
          </cell>
        </row>
        <row r="71">
          <cell r="A71" t="str">
            <v>DMQ-0060</v>
          </cell>
          <cell r="B71" t="str">
            <v>1-COLD-CUP</v>
          </cell>
          <cell r="C71" t="str">
            <v>1  Double Poly Cold 14-24oz</v>
          </cell>
        </row>
        <row r="72">
          <cell r="A72" t="str">
            <v>DMQ-0120</v>
          </cell>
          <cell r="B72" t="str">
            <v>1-COLD-CUP</v>
          </cell>
          <cell r="C72" t="str">
            <v>1  Double Poly Cold 14-24oz</v>
          </cell>
        </row>
        <row r="73">
          <cell r="A73" t="str">
            <v>DMQ-0160</v>
          </cell>
          <cell r="B73" t="str">
            <v>1-COLD-CUP</v>
          </cell>
          <cell r="C73" t="str">
            <v>1  Double Poly Cold 14-24oz</v>
          </cell>
        </row>
        <row r="74">
          <cell r="A74" t="str">
            <v>DMQ-0210</v>
          </cell>
          <cell r="B74" t="str">
            <v>1-COLD-CUP</v>
          </cell>
          <cell r="C74" t="str">
            <v>1  Double Poly Cold 14-24oz</v>
          </cell>
        </row>
        <row r="75">
          <cell r="A75" t="str">
            <v>DMR-0030</v>
          </cell>
          <cell r="B75" t="str">
            <v>1-COLD-CUP</v>
          </cell>
          <cell r="C75" t="str">
            <v>1  Double Poly Cold 14-24oz</v>
          </cell>
        </row>
        <row r="76">
          <cell r="A76" t="str">
            <v>DMR-0040</v>
          </cell>
          <cell r="B76" t="str">
            <v>1-COLD-CUP</v>
          </cell>
          <cell r="C76" t="str">
            <v>1  Double Poly Cold 14-24oz</v>
          </cell>
        </row>
        <row r="77">
          <cell r="A77" t="str">
            <v>DMR-0050</v>
          </cell>
          <cell r="B77" t="str">
            <v>1-COLD-CUP</v>
          </cell>
          <cell r="C77" t="str">
            <v>1  Double Poly Cold 14-24oz</v>
          </cell>
        </row>
        <row r="78">
          <cell r="A78" t="str">
            <v>DMR-0060</v>
          </cell>
          <cell r="B78" t="str">
            <v>1-COLD-CUP</v>
          </cell>
          <cell r="C78" t="str">
            <v>1  Double Poly Cold 14-24oz</v>
          </cell>
        </row>
        <row r="79">
          <cell r="A79" t="str">
            <v>DMR-0070</v>
          </cell>
          <cell r="B79" t="str">
            <v>1-COLD-CUP</v>
          </cell>
          <cell r="C79" t="str">
            <v>1  Double Poly Cold 14-24oz</v>
          </cell>
        </row>
        <row r="80">
          <cell r="A80" t="str">
            <v>DMR-0080</v>
          </cell>
          <cell r="B80" t="str">
            <v>1-COLD-CUP</v>
          </cell>
          <cell r="C80" t="str">
            <v>1  Double Poly Cold 14-24oz</v>
          </cell>
        </row>
        <row r="81">
          <cell r="A81" t="str">
            <v>DMR-0090</v>
          </cell>
          <cell r="B81" t="str">
            <v>1-COLD-CUP</v>
          </cell>
          <cell r="C81" t="str">
            <v>1  Double Poly Cold 14-24oz</v>
          </cell>
        </row>
        <row r="82">
          <cell r="A82" t="str">
            <v>DMR-0120</v>
          </cell>
          <cell r="B82" t="str">
            <v>1-COLD-CUP</v>
          </cell>
          <cell r="C82" t="str">
            <v>1  Double Poly Cold 14-24oz</v>
          </cell>
        </row>
        <row r="83">
          <cell r="A83" t="str">
            <v>DMR-0140</v>
          </cell>
          <cell r="B83" t="str">
            <v>1-COLD-CUP</v>
          </cell>
          <cell r="C83" t="str">
            <v>1  Double Poly Cold 14-24oz</v>
          </cell>
        </row>
        <row r="84">
          <cell r="A84" t="str">
            <v>DMR-0160</v>
          </cell>
          <cell r="B84" t="str">
            <v>1-COLD-CUP</v>
          </cell>
          <cell r="C84" t="str">
            <v>1  Double Poly Cold 14-24oz</v>
          </cell>
        </row>
        <row r="85">
          <cell r="A85" t="str">
            <v>DMR-0180</v>
          </cell>
          <cell r="B85" t="str">
            <v>1-COLD-CUP</v>
          </cell>
          <cell r="C85" t="str">
            <v>1  Double Poly Cold 14-24oz</v>
          </cell>
        </row>
        <row r="86">
          <cell r="A86" t="str">
            <v>DMR-0200</v>
          </cell>
          <cell r="B86" t="str">
            <v>1-COLD-CUP</v>
          </cell>
          <cell r="C86" t="str">
            <v>1  Double Poly Cold 14-24oz</v>
          </cell>
        </row>
        <row r="87">
          <cell r="A87" t="str">
            <v>DMR-0220</v>
          </cell>
          <cell r="B87" t="str">
            <v>1-COLD-CUP</v>
          </cell>
          <cell r="C87" t="str">
            <v>1  Double Poly Cold 14-24oz</v>
          </cell>
        </row>
        <row r="88">
          <cell r="A88" t="str">
            <v>DMR-0300</v>
          </cell>
          <cell r="B88" t="str">
            <v>1-COLD-CUP</v>
          </cell>
          <cell r="C88" t="str">
            <v>1  Double Poly Cold 14-24oz</v>
          </cell>
        </row>
        <row r="89">
          <cell r="A89" t="str">
            <v>DMR-0320</v>
          </cell>
          <cell r="B89" t="str">
            <v>1-COLD-CUP</v>
          </cell>
          <cell r="C89" t="str">
            <v>1  Double Poly Cold 14-24oz</v>
          </cell>
        </row>
        <row r="90">
          <cell r="A90" t="str">
            <v>DMR-0420</v>
          </cell>
          <cell r="B90" t="str">
            <v>1-COLD-CUP</v>
          </cell>
          <cell r="C90" t="str">
            <v>1  Double Poly Cold 14-24oz</v>
          </cell>
        </row>
        <row r="91">
          <cell r="A91" t="str">
            <v>DMRE0160</v>
          </cell>
          <cell r="B91" t="str">
            <v>1-COLD-CUP</v>
          </cell>
          <cell r="C91" t="str">
            <v>1  Double Poly Cold 14-24oz</v>
          </cell>
        </row>
        <row r="92">
          <cell r="A92" t="str">
            <v>DMRE0220</v>
          </cell>
          <cell r="B92" t="str">
            <v>1-COLD-CUP</v>
          </cell>
          <cell r="C92" t="str">
            <v>1  Double Poly Cold 14-24oz</v>
          </cell>
        </row>
        <row r="93">
          <cell r="A93" t="str">
            <v>DMRE0320</v>
          </cell>
          <cell r="B93" t="str">
            <v>1-COLD-CUP</v>
          </cell>
          <cell r="C93" t="str">
            <v>1  Double Poly Cold 14-24oz</v>
          </cell>
        </row>
        <row r="94">
          <cell r="A94" t="str">
            <v>DMS-0120</v>
          </cell>
          <cell r="B94" t="str">
            <v>1-COLD-CUP</v>
          </cell>
          <cell r="C94" t="str">
            <v>1  Double Poly Cold 14-24oz</v>
          </cell>
        </row>
        <row r="95">
          <cell r="A95" t="str">
            <v>DMS-0320</v>
          </cell>
          <cell r="B95" t="str">
            <v>1-COLD-CUP</v>
          </cell>
          <cell r="C95" t="str">
            <v>1  Double Poly Cold 14-24oz</v>
          </cell>
        </row>
        <row r="96">
          <cell r="A96" t="str">
            <v>DMSE0120</v>
          </cell>
          <cell r="B96" t="str">
            <v>1-COLD-CUP</v>
          </cell>
          <cell r="C96" t="str">
            <v>1  Double Poly Cold 14-24oz</v>
          </cell>
        </row>
        <row r="97">
          <cell r="A97" t="str">
            <v>DMT-0160</v>
          </cell>
          <cell r="B97" t="str">
            <v>1-COLD-CUP</v>
          </cell>
          <cell r="C97" t="str">
            <v>1  Double Poly Cold 14-24oz</v>
          </cell>
        </row>
        <row r="98">
          <cell r="A98" t="str">
            <v>DMT-0160</v>
          </cell>
          <cell r="B98" t="str">
            <v>1-COLD-CUP</v>
          </cell>
          <cell r="C98" t="str">
            <v>1  Double Poly Cold 14-24oz</v>
          </cell>
        </row>
        <row r="99">
          <cell r="A99" t="str">
            <v>DMT-0200</v>
          </cell>
          <cell r="B99" t="str">
            <v>1-COLD-CUP</v>
          </cell>
          <cell r="C99" t="str">
            <v>1  Double Poly Cold 14-24oz</v>
          </cell>
        </row>
        <row r="100">
          <cell r="A100" t="str">
            <v>DMT-0240</v>
          </cell>
          <cell r="B100" t="str">
            <v>1-COLD-CUP</v>
          </cell>
          <cell r="C100" t="str">
            <v>1  Double Poly Cold 14-24oz</v>
          </cell>
        </row>
        <row r="101">
          <cell r="A101" t="str">
            <v>DMT-0320</v>
          </cell>
          <cell r="B101" t="str">
            <v>1-COLD-CUP</v>
          </cell>
          <cell r="C101" t="str">
            <v>1  Double Poly Cold 14-24oz</v>
          </cell>
        </row>
        <row r="102">
          <cell r="A102" t="str">
            <v>DMT-0440</v>
          </cell>
          <cell r="B102" t="str">
            <v>1-COLD-CUP</v>
          </cell>
          <cell r="C102" t="str">
            <v>1  Double Poly Cold 14-24oz</v>
          </cell>
        </row>
        <row r="103">
          <cell r="A103" t="str">
            <v>DMW-0120</v>
          </cell>
          <cell r="B103" t="str">
            <v>1-COLD-CUP</v>
          </cell>
          <cell r="C103" t="str">
            <v>1  Double Poly Cold 14-24oz</v>
          </cell>
        </row>
        <row r="104">
          <cell r="A104" t="str">
            <v>DVR-0070</v>
          </cell>
          <cell r="B104" t="str">
            <v>1-COLD-CUP</v>
          </cell>
          <cell r="C104" t="str">
            <v>1  Double Poly Cold 14-24oz</v>
          </cell>
        </row>
        <row r="105">
          <cell r="A105" t="str">
            <v>DVR-0070</v>
          </cell>
          <cell r="B105" t="str">
            <v>1-COLD-CUP</v>
          </cell>
          <cell r="C105" t="str">
            <v>1  Double Poly Cold 14-24oz</v>
          </cell>
        </row>
        <row r="106">
          <cell r="A106" t="str">
            <v>DVR-0120</v>
          </cell>
          <cell r="B106" t="str">
            <v>1-COLD-CUP</v>
          </cell>
          <cell r="C106" t="str">
            <v>1  Double Poly Cold 14-24oz</v>
          </cell>
        </row>
        <row r="107">
          <cell r="A107" t="str">
            <v>DVR-0180</v>
          </cell>
          <cell r="B107" t="str">
            <v>1-COLD-CUP</v>
          </cell>
          <cell r="C107" t="str">
            <v>1  Double Poly Cold 14-24oz</v>
          </cell>
        </row>
        <row r="108">
          <cell r="A108" t="str">
            <v>FB-2772</v>
          </cell>
          <cell r="B108" t="str">
            <v>7-OTHER FIBER</v>
          </cell>
          <cell r="C108" t="str">
            <v>6  Folding Cartons</v>
          </cell>
        </row>
        <row r="109">
          <cell r="A109" t="str">
            <v>FB-5865</v>
          </cell>
          <cell r="B109" t="str">
            <v>7-OTHER FIBER</v>
          </cell>
          <cell r="C109" t="str">
            <v>6  Folding Cartons</v>
          </cell>
        </row>
        <row r="110">
          <cell r="A110" t="str">
            <v>FCBWW109</v>
          </cell>
          <cell r="B110" t="str">
            <v>7-OTHER FIBER</v>
          </cell>
          <cell r="C110" t="str">
            <v>6  Folding Cartons</v>
          </cell>
        </row>
        <row r="111">
          <cell r="A111" t="str">
            <v>FCC176</v>
          </cell>
          <cell r="B111" t="str">
            <v>7-OTHER FIBER</v>
          </cell>
          <cell r="C111" t="str">
            <v>6  Folding Cartons</v>
          </cell>
        </row>
        <row r="112">
          <cell r="A112" t="str">
            <v>FCC-66</v>
          </cell>
          <cell r="B112" t="str">
            <v>7-OTHER FIBER</v>
          </cell>
          <cell r="C112" t="str">
            <v>6  Folding Cartons</v>
          </cell>
        </row>
        <row r="113">
          <cell r="A113" t="str">
            <v>FCD18182</v>
          </cell>
          <cell r="B113" t="str">
            <v>7-OTHER FIBER</v>
          </cell>
          <cell r="C113" t="str">
            <v>6  Folding Cartons</v>
          </cell>
        </row>
        <row r="114">
          <cell r="A114" t="str">
            <v>FCD19102</v>
          </cell>
          <cell r="B114" t="str">
            <v>7-OTHER FIBER</v>
          </cell>
          <cell r="C114" t="str">
            <v>6  Folding Cartons</v>
          </cell>
        </row>
        <row r="115">
          <cell r="A115" t="str">
            <v>FCD4750</v>
          </cell>
          <cell r="B115" t="str">
            <v>7-OTHER FIBER</v>
          </cell>
          <cell r="C115" t="str">
            <v>6  Folding Cartons</v>
          </cell>
        </row>
        <row r="116">
          <cell r="A116" t="str">
            <v>FD107567</v>
          </cell>
          <cell r="B116" t="str">
            <v>7-OTHER FIBER</v>
          </cell>
          <cell r="C116" t="str">
            <v>6  Folding Cartons</v>
          </cell>
        </row>
        <row r="117">
          <cell r="A117" t="str">
            <v>FD107567</v>
          </cell>
          <cell r="B117" t="str">
            <v>7-OTHER FIBER</v>
          </cell>
          <cell r="C117" t="str">
            <v>6  Folding Cartons</v>
          </cell>
        </row>
        <row r="118">
          <cell r="A118" t="str">
            <v>FD107567</v>
          </cell>
          <cell r="B118" t="str">
            <v>7-OTHER FIBER</v>
          </cell>
          <cell r="C118" t="str">
            <v>6  Folding Cartons</v>
          </cell>
        </row>
        <row r="119">
          <cell r="A119" t="str">
            <v>FK512512</v>
          </cell>
          <cell r="B119" t="str">
            <v>7-OTHER FIBER</v>
          </cell>
          <cell r="C119" t="str">
            <v>6  Folding Cartons</v>
          </cell>
        </row>
        <row r="120">
          <cell r="A120" t="str">
            <v>FL-1386</v>
          </cell>
          <cell r="B120" t="str">
            <v>7-OTHER FIBER</v>
          </cell>
          <cell r="C120" t="str">
            <v>6  Folding Cartons</v>
          </cell>
        </row>
        <row r="121">
          <cell r="A121" t="str">
            <v>FL231308</v>
          </cell>
          <cell r="B121" t="str">
            <v>7-OTHER FIBER</v>
          </cell>
          <cell r="C121" t="str">
            <v>6  Folding Cartons</v>
          </cell>
        </row>
        <row r="122">
          <cell r="A122" t="str">
            <v>FL-2392</v>
          </cell>
          <cell r="B122" t="str">
            <v>7-OTHER FIBER</v>
          </cell>
          <cell r="C122" t="str">
            <v>6  Folding Cartons</v>
          </cell>
        </row>
        <row r="123">
          <cell r="A123" t="str">
            <v>FL815164</v>
          </cell>
          <cell r="B123" t="str">
            <v>7-OTHER FIBER</v>
          </cell>
          <cell r="C123" t="str">
            <v>6  Folding Cartons</v>
          </cell>
        </row>
        <row r="124">
          <cell r="A124" t="str">
            <v>FM130201</v>
          </cell>
          <cell r="B124" t="str">
            <v>7-OTHER FIBER</v>
          </cell>
          <cell r="C124" t="str">
            <v>6  Folding Cartons</v>
          </cell>
        </row>
        <row r="125">
          <cell r="A125" t="str">
            <v>FM130878</v>
          </cell>
          <cell r="B125" t="str">
            <v>7-OTHER FIBER</v>
          </cell>
          <cell r="C125" t="str">
            <v>6  Folding Cartons</v>
          </cell>
        </row>
        <row r="126">
          <cell r="A126" t="str">
            <v>FM-54203</v>
          </cell>
          <cell r="B126" t="str">
            <v>7-OTHER FIBER</v>
          </cell>
          <cell r="C126" t="str">
            <v>6  Folding Cartons</v>
          </cell>
        </row>
        <row r="127">
          <cell r="A127" t="str">
            <v>FM850201</v>
          </cell>
          <cell r="B127" t="str">
            <v>7-OTHER FIBER</v>
          </cell>
          <cell r="C127" t="str">
            <v>6  Folding Cartons</v>
          </cell>
        </row>
        <row r="128">
          <cell r="A128" t="str">
            <v>FS-00050</v>
          </cell>
          <cell r="B128" t="str">
            <v>7-OTHER FIBER</v>
          </cell>
          <cell r="C128" t="str">
            <v>6  Folding Cartons</v>
          </cell>
        </row>
        <row r="129">
          <cell r="A129" t="str">
            <v>FS-0370</v>
          </cell>
          <cell r="B129" t="str">
            <v>7-OTHER FIBER</v>
          </cell>
          <cell r="C129" t="str">
            <v>6  Folding Cartons</v>
          </cell>
        </row>
        <row r="130">
          <cell r="A130" t="str">
            <v>GDR-0850</v>
          </cell>
          <cell r="B130" t="str">
            <v>5-FOOD-CONTAINER</v>
          </cell>
          <cell r="C130" t="str">
            <v>7  Food Cont - Popcorn Cont</v>
          </cell>
        </row>
        <row r="131">
          <cell r="A131" t="str">
            <v>GDR-1300</v>
          </cell>
          <cell r="B131" t="str">
            <v>5-FOOD-CONTAINER</v>
          </cell>
          <cell r="C131" t="str">
            <v>7  Food Cont - Popcorn Cont</v>
          </cell>
        </row>
        <row r="132">
          <cell r="A132" t="str">
            <v>GDR-1700</v>
          </cell>
          <cell r="B132" t="str">
            <v>5-FOOD-CONTAINER</v>
          </cell>
          <cell r="C132" t="str">
            <v>7  Food Cont - Popcorn Cont</v>
          </cell>
        </row>
        <row r="133">
          <cell r="A133" t="str">
            <v>GDRC0850</v>
          </cell>
          <cell r="B133" t="str">
            <v>5-FOOD-CONTAINER</v>
          </cell>
          <cell r="C133" t="str">
            <v>7  Food Cont - Popcorn Cont</v>
          </cell>
        </row>
        <row r="134">
          <cell r="A134" t="str">
            <v>GDRC1300</v>
          </cell>
          <cell r="B134" t="str">
            <v>5-FOOD-CONTAINER</v>
          </cell>
          <cell r="C134" t="str">
            <v>7  Food Cont - Popcorn Cont</v>
          </cell>
        </row>
        <row r="135">
          <cell r="A135" t="str">
            <v>GFR-0240</v>
          </cell>
          <cell r="B135" t="str">
            <v>5-FOOD-CONTAINER</v>
          </cell>
          <cell r="C135" t="str">
            <v>7  Food Cont - Popcorn Cont</v>
          </cell>
        </row>
        <row r="136">
          <cell r="A136" t="str">
            <v>GFR-0460</v>
          </cell>
          <cell r="B136" t="str">
            <v>5-FOOD-CONTAINER</v>
          </cell>
          <cell r="C136" t="str">
            <v>7  Food Cont - Popcorn Cont</v>
          </cell>
        </row>
        <row r="137">
          <cell r="A137" t="str">
            <v>GFR-1300</v>
          </cell>
          <cell r="B137" t="str">
            <v>5-FOOD-CONTAINER</v>
          </cell>
          <cell r="C137" t="str">
            <v>7  Food Cont - Popcorn Cont</v>
          </cell>
        </row>
        <row r="138">
          <cell r="A138" t="str">
            <v>GFS-0160</v>
          </cell>
          <cell r="B138" t="str">
            <v>5-FOOD-CONTAINER</v>
          </cell>
          <cell r="C138" t="str">
            <v>7  Food Cont - Popcorn Cont</v>
          </cell>
        </row>
        <row r="139">
          <cell r="A139" t="str">
            <v>HSKS-08</v>
          </cell>
          <cell r="B139" t="str">
            <v>9-OTHER</v>
          </cell>
          <cell r="C139" t="str">
            <v>74  SACKS PATCH &amp; ROPE HNDL</v>
          </cell>
        </row>
        <row r="140">
          <cell r="A140" t="str">
            <v>HSWS-08</v>
          </cell>
          <cell r="B140" t="str">
            <v>9-OTHER</v>
          </cell>
          <cell r="C140" t="str">
            <v>74  SACKS PATCH &amp; ROPE HNDL</v>
          </cell>
        </row>
        <row r="141">
          <cell r="A141" t="str">
            <v>HSWS-14</v>
          </cell>
          <cell r="B141" t="str">
            <v>9-OTHER</v>
          </cell>
          <cell r="C141" t="str">
            <v>74  SACKS PATCH &amp; ROPE HNDL</v>
          </cell>
        </row>
        <row r="142">
          <cell r="A142" t="str">
            <v>IMR-0120</v>
          </cell>
          <cell r="B142" t="str">
            <v>3-HOT-CUP</v>
          </cell>
          <cell r="C142" t="str">
            <v>3  Hot Cups Manual</v>
          </cell>
        </row>
        <row r="143">
          <cell r="A143" t="str">
            <v>IMR-0160</v>
          </cell>
          <cell r="B143" t="str">
            <v>3-HOT-CUP</v>
          </cell>
          <cell r="C143" t="str">
            <v>3  Hot Cups Manual</v>
          </cell>
        </row>
        <row r="144">
          <cell r="A144" t="str">
            <v>IMR-0200</v>
          </cell>
          <cell r="B144" t="str">
            <v>3-HOT-CUP</v>
          </cell>
          <cell r="C144" t="str">
            <v>3  Hot Cups Manual</v>
          </cell>
        </row>
        <row r="145">
          <cell r="A145" t="str">
            <v>IMR-0240</v>
          </cell>
          <cell r="B145" t="str">
            <v>3-HOT-CUP</v>
          </cell>
          <cell r="C145" t="str">
            <v>3  Hot Cups Manual</v>
          </cell>
        </row>
        <row r="146">
          <cell r="A146" t="str">
            <v>IMRC0120</v>
          </cell>
          <cell r="B146" t="str">
            <v>3-HOT-CUP</v>
          </cell>
          <cell r="C146" t="str">
            <v>3  Hot Cups Manual</v>
          </cell>
        </row>
        <row r="147">
          <cell r="A147" t="str">
            <v>LCDS-012</v>
          </cell>
          <cell r="B147" t="str">
            <v>2-COLD-LID</v>
          </cell>
          <cell r="C147" t="str">
            <v>10  Lids - Man Cold 14-24oz.</v>
          </cell>
        </row>
        <row r="148">
          <cell r="A148" t="str">
            <v>LCDS-021</v>
          </cell>
          <cell r="B148" t="str">
            <v>2-COLD-LID</v>
          </cell>
          <cell r="C148" t="str">
            <v>10  Lids - Man Cold 14-24oz.</v>
          </cell>
        </row>
        <row r="149">
          <cell r="A149" t="str">
            <v>LCDS-032</v>
          </cell>
          <cell r="B149" t="str">
            <v>2-COLD-LID</v>
          </cell>
          <cell r="C149" t="str">
            <v>10  Lids - Man Cold 14-24oz.</v>
          </cell>
        </row>
        <row r="150">
          <cell r="A150" t="str">
            <v>LCMS-010</v>
          </cell>
          <cell r="B150" t="str">
            <v>2-COLD-LID</v>
          </cell>
          <cell r="C150" t="str">
            <v>10  Lids - Man Cold 14-24oz.</v>
          </cell>
        </row>
        <row r="151">
          <cell r="A151" t="str">
            <v>LCQS-021</v>
          </cell>
          <cell r="B151" t="str">
            <v>2-COLD-LID</v>
          </cell>
          <cell r="C151" t="str">
            <v>10  Lids - Man Cold 14-24oz.</v>
          </cell>
        </row>
        <row r="152">
          <cell r="A152" t="str">
            <v>LCRDO022</v>
          </cell>
          <cell r="B152" t="str">
            <v>2-COLD-LID</v>
          </cell>
          <cell r="C152" t="str">
            <v>10  Lids - Man Cold 14-24oz.</v>
          </cell>
        </row>
        <row r="153">
          <cell r="A153" t="str">
            <v>LCRDO024</v>
          </cell>
          <cell r="B153" t="str">
            <v>2-COLD-LID</v>
          </cell>
          <cell r="C153" t="str">
            <v>10  Lids - Man Cold 14-24oz.</v>
          </cell>
        </row>
        <row r="154">
          <cell r="A154" t="str">
            <v>LCRDO032</v>
          </cell>
          <cell r="B154" t="str">
            <v>2-COLD-LID</v>
          </cell>
          <cell r="C154" t="str">
            <v>10  Lids - Man Cold 14-24oz.</v>
          </cell>
        </row>
        <row r="155">
          <cell r="A155" t="str">
            <v>LCRO-022</v>
          </cell>
          <cell r="B155" t="str">
            <v>2-COLD-LID</v>
          </cell>
          <cell r="C155" t="str">
            <v>10  Lids - Man Cold 14-24oz.</v>
          </cell>
        </row>
        <row r="156">
          <cell r="A156" t="str">
            <v>LCRO-032</v>
          </cell>
          <cell r="B156" t="str">
            <v>2-COLD-LID</v>
          </cell>
          <cell r="C156" t="str">
            <v>10  Lids - Man Cold 14-24oz.</v>
          </cell>
        </row>
        <row r="157">
          <cell r="A157" t="str">
            <v>LCROG022</v>
          </cell>
          <cell r="B157" t="str">
            <v>2-COLD-LID</v>
          </cell>
          <cell r="C157" t="str">
            <v>10  Lids - Man Cold 14-24oz.</v>
          </cell>
        </row>
        <row r="158">
          <cell r="A158" t="str">
            <v>LCROM-22</v>
          </cell>
          <cell r="B158" t="str">
            <v>2-COLD-LID</v>
          </cell>
          <cell r="C158" t="str">
            <v>10  Lids - Man Cold 14-24oz.</v>
          </cell>
        </row>
        <row r="159">
          <cell r="A159" t="str">
            <v>LCRS0060</v>
          </cell>
          <cell r="B159" t="str">
            <v>2-COLD-LID</v>
          </cell>
          <cell r="C159" t="str">
            <v>10  Lids - Man Cold 14-24oz.</v>
          </cell>
        </row>
        <row r="160">
          <cell r="A160" t="str">
            <v>LCRS-007</v>
          </cell>
          <cell r="B160" t="str">
            <v>2-COLD-LID</v>
          </cell>
          <cell r="C160" t="str">
            <v>10  Lids - Man Cold 14-24oz.</v>
          </cell>
        </row>
        <row r="161">
          <cell r="A161" t="str">
            <v>LCRS-009</v>
          </cell>
          <cell r="B161" t="str">
            <v>2-COLD-LID</v>
          </cell>
          <cell r="C161" t="str">
            <v>10  Lids - Man Cold 14-24oz.</v>
          </cell>
        </row>
        <row r="162">
          <cell r="A162" t="str">
            <v>LCRS-012</v>
          </cell>
          <cell r="B162" t="str">
            <v>2-COLD-LID</v>
          </cell>
          <cell r="C162" t="str">
            <v>10  Lids - Man Cold 14-24oz.</v>
          </cell>
        </row>
        <row r="163">
          <cell r="A163" t="str">
            <v>LCRS-022</v>
          </cell>
          <cell r="B163" t="str">
            <v>2-COLD-LID</v>
          </cell>
          <cell r="C163" t="str">
            <v>10  Lids - Man Cold 14-24oz.</v>
          </cell>
        </row>
        <row r="164">
          <cell r="A164" t="str">
            <v>LCRS-032</v>
          </cell>
          <cell r="B164" t="str">
            <v>2-COLD-LID</v>
          </cell>
          <cell r="C164" t="str">
            <v>10  Lids - Man Cold 14-24oz.</v>
          </cell>
        </row>
        <row r="165">
          <cell r="A165" t="str">
            <v>LCRSA-22</v>
          </cell>
          <cell r="B165" t="str">
            <v>2-COLD-LID</v>
          </cell>
          <cell r="C165" t="str">
            <v>10  Lids - Man Cold 14-24oz.</v>
          </cell>
        </row>
        <row r="166">
          <cell r="A166" t="str">
            <v>LCRSK032</v>
          </cell>
          <cell r="B166" t="str">
            <v>2-COLD-LID</v>
          </cell>
          <cell r="C166" t="str">
            <v>10  Lids - Man Cold 14-24oz.</v>
          </cell>
        </row>
        <row r="167">
          <cell r="A167" t="str">
            <v>LCRSL042</v>
          </cell>
          <cell r="B167" t="str">
            <v>2-COLD-LID</v>
          </cell>
          <cell r="C167" t="str">
            <v>10  Lids - Man Cold 14-24oz.</v>
          </cell>
        </row>
        <row r="168">
          <cell r="A168" t="str">
            <v>LCRSL-32</v>
          </cell>
          <cell r="B168" t="str">
            <v>2-COLD-LID</v>
          </cell>
          <cell r="C168" t="str">
            <v>10  Lids - Man Cold 14-24oz.</v>
          </cell>
        </row>
        <row r="169">
          <cell r="A169" t="str">
            <v>LCRSR-32</v>
          </cell>
          <cell r="B169" t="str">
            <v>2-COLD-LID</v>
          </cell>
          <cell r="C169" t="str">
            <v>10  Lids - Man Cold 14-24oz.</v>
          </cell>
        </row>
        <row r="170">
          <cell r="A170" t="str">
            <v>LCRV-012</v>
          </cell>
          <cell r="B170" t="str">
            <v>2-COLD-LID</v>
          </cell>
          <cell r="C170" t="str">
            <v>10  Lids - Man Cold 14-24oz.</v>
          </cell>
        </row>
        <row r="171">
          <cell r="A171" t="str">
            <v>LCRV-018</v>
          </cell>
          <cell r="B171" t="str">
            <v>2-COLD-LID</v>
          </cell>
          <cell r="C171" t="str">
            <v>10  Lids - Man Cold 14-24oz.</v>
          </cell>
        </row>
        <row r="172">
          <cell r="A172" t="str">
            <v>LCSOC-22</v>
          </cell>
          <cell r="B172" t="str">
            <v>2-COLD-LID</v>
          </cell>
          <cell r="C172" t="str">
            <v>10  Lids - Man Cold 14-24oz.</v>
          </cell>
        </row>
        <row r="173">
          <cell r="A173" t="str">
            <v>LCTDO032</v>
          </cell>
          <cell r="B173" t="str">
            <v>2-COLD-LID</v>
          </cell>
          <cell r="C173" t="str">
            <v>10  Lids - Man Cold 14-24oz.</v>
          </cell>
        </row>
        <row r="174">
          <cell r="A174" t="str">
            <v>LCTDO044</v>
          </cell>
          <cell r="B174" t="str">
            <v>2-COLD-LID</v>
          </cell>
          <cell r="C174" t="str">
            <v>10  Lids - Man Cold 14-24oz.</v>
          </cell>
        </row>
        <row r="175">
          <cell r="A175" t="str">
            <v>LCTS-032</v>
          </cell>
          <cell r="B175" t="str">
            <v>2-COLD-LID</v>
          </cell>
          <cell r="C175" t="str">
            <v>10  Lids - Man Cold 14-24oz.</v>
          </cell>
        </row>
        <row r="176">
          <cell r="A176" t="str">
            <v>LCTS-044</v>
          </cell>
          <cell r="B176" t="str">
            <v>2-COLD-LID</v>
          </cell>
          <cell r="C176" t="str">
            <v>10  Lids - Man Cold 14-24oz.</v>
          </cell>
        </row>
        <row r="177">
          <cell r="A177" t="str">
            <v>LCTSL-44</v>
          </cell>
          <cell r="B177" t="str">
            <v>2-COLD-LID</v>
          </cell>
          <cell r="C177" t="str">
            <v>10  Lids - Man Cold 14-24oz.</v>
          </cell>
        </row>
        <row r="178">
          <cell r="A178" t="str">
            <v>LCWS-012</v>
          </cell>
          <cell r="B178" t="str">
            <v>2-COLD-LID</v>
          </cell>
          <cell r="C178" t="str">
            <v>10  Lids - Man Cold 14-24oz.</v>
          </cell>
        </row>
        <row r="179">
          <cell r="A179" t="str">
            <v>LFMD-085</v>
          </cell>
          <cell r="B179" t="str">
            <v>6-FOOD-LID</v>
          </cell>
          <cell r="C179" t="str">
            <v>50  Lids - Food Containers</v>
          </cell>
        </row>
        <row r="180">
          <cell r="A180" t="str">
            <v>LFMD-130</v>
          </cell>
          <cell r="B180" t="str">
            <v>6-FOOD-LID</v>
          </cell>
          <cell r="C180" t="str">
            <v>50  Lids - Food Containers</v>
          </cell>
        </row>
        <row r="181">
          <cell r="A181" t="str">
            <v>LFMDP-32</v>
          </cell>
          <cell r="B181" t="str">
            <v>6-FOOD-LID</v>
          </cell>
          <cell r="C181" t="str">
            <v>50  Lids - Food Containers</v>
          </cell>
        </row>
        <row r="182">
          <cell r="A182" t="str">
            <v>LFMFHR16</v>
          </cell>
          <cell r="B182" t="str">
            <v>6-FOOD-LID</v>
          </cell>
          <cell r="C182" t="str">
            <v>50  Lids - Food Containers</v>
          </cell>
        </row>
        <row r="183">
          <cell r="A183" t="str">
            <v>LFMFHY12</v>
          </cell>
          <cell r="B183" t="str">
            <v>6-FOOD-LID</v>
          </cell>
          <cell r="C183" t="str">
            <v>50  Lids - Food Containers</v>
          </cell>
        </row>
        <row r="184">
          <cell r="A184" t="str">
            <v>LFRD-003</v>
          </cell>
          <cell r="B184" t="str">
            <v>6-FOOD-LID</v>
          </cell>
          <cell r="C184" t="str">
            <v>50  Lids - Food Containers</v>
          </cell>
        </row>
        <row r="185">
          <cell r="A185" t="str">
            <v>LFRD-005</v>
          </cell>
          <cell r="B185" t="str">
            <v>6-FOOD-LID</v>
          </cell>
          <cell r="C185" t="str">
            <v>50  Lids - Food Containers</v>
          </cell>
        </row>
        <row r="186">
          <cell r="A186" t="str">
            <v>LFRD-010</v>
          </cell>
          <cell r="B186" t="str">
            <v>6-FOOD-LID</v>
          </cell>
          <cell r="C186" t="str">
            <v>50  Lids - Food Containers</v>
          </cell>
        </row>
        <row r="187">
          <cell r="A187" t="str">
            <v>LFRD-012</v>
          </cell>
          <cell r="B187" t="str">
            <v>6-FOOD-LID</v>
          </cell>
          <cell r="C187" t="str">
            <v>50  Lids - Food Containers</v>
          </cell>
        </row>
        <row r="188">
          <cell r="A188" t="str">
            <v>LFRD-032</v>
          </cell>
          <cell r="B188" t="str">
            <v>6-FOOD-LID</v>
          </cell>
          <cell r="C188" t="str">
            <v>50  Lids - Food Containers</v>
          </cell>
        </row>
        <row r="189">
          <cell r="A189" t="str">
            <v>LFRDA012</v>
          </cell>
          <cell r="B189" t="str">
            <v>6-FOOD-LID</v>
          </cell>
          <cell r="C189" t="str">
            <v>50  Lids - Food Containers</v>
          </cell>
        </row>
        <row r="190">
          <cell r="A190" t="str">
            <v>LFRDM012</v>
          </cell>
          <cell r="B190" t="str">
            <v>6-FOOD-LID</v>
          </cell>
          <cell r="C190" t="str">
            <v>50  Lids - Food Containers</v>
          </cell>
        </row>
        <row r="191">
          <cell r="A191" t="str">
            <v>LFRDM050</v>
          </cell>
          <cell r="B191" t="str">
            <v>6-FOOD-LID</v>
          </cell>
          <cell r="C191" t="str">
            <v>50  Lids - Food Containers</v>
          </cell>
        </row>
        <row r="192">
          <cell r="A192" t="str">
            <v>LFRF-003</v>
          </cell>
          <cell r="B192" t="str">
            <v>6-FOOD-LID</v>
          </cell>
          <cell r="C192" t="str">
            <v>50  Lids - Food Containers</v>
          </cell>
        </row>
        <row r="193">
          <cell r="A193" t="str">
            <v>LFRF-005</v>
          </cell>
          <cell r="B193" t="str">
            <v>6-FOOD-LID</v>
          </cell>
          <cell r="C193" t="str">
            <v>50  Lids - Food Containers</v>
          </cell>
        </row>
        <row r="194">
          <cell r="A194" t="str">
            <v>LFRF-032</v>
          </cell>
          <cell r="B194" t="str">
            <v>6-FOOD-LID</v>
          </cell>
          <cell r="C194" t="str">
            <v>50  Lids - Food Containers</v>
          </cell>
        </row>
        <row r="195">
          <cell r="A195" t="str">
            <v>LFRFA003</v>
          </cell>
          <cell r="B195" t="str">
            <v>6-FOOD-LID</v>
          </cell>
          <cell r="C195" t="str">
            <v>50  Lids - Food Containers</v>
          </cell>
        </row>
        <row r="196">
          <cell r="A196" t="str">
            <v>LFRFA005</v>
          </cell>
          <cell r="B196" t="str">
            <v>6-FOOD-LID</v>
          </cell>
          <cell r="C196" t="str">
            <v>50  Lids - Food Containers</v>
          </cell>
        </row>
        <row r="197">
          <cell r="A197" t="str">
            <v>LFRFA032</v>
          </cell>
          <cell r="B197" t="str">
            <v>6-FOOD-LID</v>
          </cell>
          <cell r="C197" t="str">
            <v>50  Lids - Food Containers</v>
          </cell>
        </row>
        <row r="198">
          <cell r="A198" t="str">
            <v>LFRFA-4</v>
          </cell>
          <cell r="B198" t="str">
            <v>6-FOOD-LID</v>
          </cell>
          <cell r="C198" t="str">
            <v>50  Lids - Food Containers</v>
          </cell>
        </row>
        <row r="199">
          <cell r="A199" t="str">
            <v>LFRFH004</v>
          </cell>
          <cell r="B199" t="str">
            <v>6-FOOD-LID</v>
          </cell>
          <cell r="C199" t="str">
            <v>50  Lids - Food Containers</v>
          </cell>
        </row>
        <row r="200">
          <cell r="A200" t="str">
            <v>LFRFH012</v>
          </cell>
          <cell r="B200" t="str">
            <v>6-FOOD-LID</v>
          </cell>
          <cell r="C200" t="str">
            <v>50  Lids - Food Containers</v>
          </cell>
        </row>
        <row r="201">
          <cell r="A201" t="str">
            <v>LFRFH032</v>
          </cell>
          <cell r="B201" t="str">
            <v>6-FOOD-LID</v>
          </cell>
          <cell r="C201" t="str">
            <v>50  Lids - Food Containers</v>
          </cell>
        </row>
        <row r="202">
          <cell r="A202" t="str">
            <v>LFRFH085</v>
          </cell>
          <cell r="B202" t="str">
            <v>6-FOOD-LID</v>
          </cell>
          <cell r="C202" t="str">
            <v>50  Lids - Food Containers</v>
          </cell>
        </row>
        <row r="203">
          <cell r="A203" t="str">
            <v>LFRFHA-4</v>
          </cell>
          <cell r="B203" t="str">
            <v>6-FOOD-LID</v>
          </cell>
          <cell r="C203" t="str">
            <v>50  Lids - Food Containers</v>
          </cell>
        </row>
        <row r="204">
          <cell r="A204" t="str">
            <v>LFRFHB12</v>
          </cell>
          <cell r="B204" t="str">
            <v>6-FOOD-LID</v>
          </cell>
          <cell r="C204" t="str">
            <v>50  Lids - Food Containers</v>
          </cell>
        </row>
        <row r="205">
          <cell r="A205" t="str">
            <v>LFRFHB32</v>
          </cell>
          <cell r="B205" t="str">
            <v>6-FOOD-LID</v>
          </cell>
          <cell r="C205" t="str">
            <v>50  Lids - Food Containers</v>
          </cell>
        </row>
        <row r="206">
          <cell r="A206" t="str">
            <v>LFRFHK32</v>
          </cell>
          <cell r="B206" t="str">
            <v>6-FOOD-LID</v>
          </cell>
          <cell r="C206" t="str">
            <v>50  Lids - Food Containers</v>
          </cell>
        </row>
        <row r="207">
          <cell r="A207" t="str">
            <v>LFRFHK-4</v>
          </cell>
          <cell r="B207" t="str">
            <v>6-FOOD-LID</v>
          </cell>
          <cell r="C207" t="str">
            <v>50  Lids - Food Containers</v>
          </cell>
        </row>
        <row r="208">
          <cell r="A208" t="str">
            <v>LFRFHK85</v>
          </cell>
          <cell r="B208" t="str">
            <v>6-FOOD-LID</v>
          </cell>
          <cell r="C208" t="str">
            <v>50  Lids - Food Containers</v>
          </cell>
        </row>
        <row r="209">
          <cell r="A209" t="str">
            <v>LFRFHM-4</v>
          </cell>
          <cell r="B209" t="str">
            <v>6-FOOD-LID</v>
          </cell>
          <cell r="C209" t="str">
            <v>50  Lids - Food Containers</v>
          </cell>
        </row>
        <row r="210">
          <cell r="A210" t="str">
            <v>LFRFHP12</v>
          </cell>
          <cell r="B210" t="str">
            <v>6-FOOD-LID</v>
          </cell>
          <cell r="C210" t="str">
            <v>50  Lids - Food Containers</v>
          </cell>
        </row>
        <row r="211">
          <cell r="A211" t="str">
            <v>LFRFHP32</v>
          </cell>
          <cell r="B211" t="str">
            <v>6-FOOD-LID</v>
          </cell>
          <cell r="C211" t="str">
            <v>50  Lids - Food Containers</v>
          </cell>
        </row>
        <row r="212">
          <cell r="A212" t="str">
            <v>LFRFM003</v>
          </cell>
          <cell r="B212" t="str">
            <v>6-FOOD-LID</v>
          </cell>
          <cell r="C212" t="str">
            <v>50  Lids - Food Containers</v>
          </cell>
        </row>
        <row r="213">
          <cell r="A213" t="str">
            <v>LFRH-085</v>
          </cell>
          <cell r="B213" t="str">
            <v>6-FOOD-LID</v>
          </cell>
          <cell r="C213" t="str">
            <v>50  Lids - Food Containers</v>
          </cell>
        </row>
        <row r="214">
          <cell r="A214" t="str">
            <v>LFRH-130</v>
          </cell>
          <cell r="B214" t="str">
            <v>6-FOOD-LID</v>
          </cell>
          <cell r="C214" t="str">
            <v>50  Lids - Food Containers</v>
          </cell>
        </row>
        <row r="215">
          <cell r="A215" t="str">
            <v>LFRH-170</v>
          </cell>
          <cell r="B215" t="str">
            <v>6-FOOD-LID</v>
          </cell>
          <cell r="C215" t="str">
            <v>50  Lids - Food Containers</v>
          </cell>
        </row>
        <row r="216">
          <cell r="A216" t="str">
            <v>LFRHM130</v>
          </cell>
          <cell r="B216" t="str">
            <v>6-FOOD-LID</v>
          </cell>
          <cell r="C216" t="str">
            <v>50  Lids - Food Containers</v>
          </cell>
        </row>
        <row r="217">
          <cell r="A217" t="str">
            <v>LFRHM170</v>
          </cell>
          <cell r="B217" t="str">
            <v>6-FOOD-LID</v>
          </cell>
          <cell r="C217" t="str">
            <v>50  Lids - Food Containers</v>
          </cell>
        </row>
        <row r="218">
          <cell r="A218" t="str">
            <v>LFRHM85</v>
          </cell>
          <cell r="B218" t="str">
            <v>6-FOOD-LID</v>
          </cell>
          <cell r="C218" t="str">
            <v>50  Lids - Food Containers</v>
          </cell>
        </row>
        <row r="219">
          <cell r="A219" t="str">
            <v>LFTDM016</v>
          </cell>
          <cell r="B219" t="str">
            <v>6-FOOD-LID</v>
          </cell>
          <cell r="C219" t="str">
            <v>50  Lids - Food Containers</v>
          </cell>
        </row>
        <row r="220">
          <cell r="A220" t="str">
            <v>LFTF-016</v>
          </cell>
          <cell r="B220" t="str">
            <v>6-FOOD-LID</v>
          </cell>
          <cell r="C220" t="str">
            <v>50  Lids - Food Containers</v>
          </cell>
        </row>
        <row r="221">
          <cell r="A221" t="str">
            <v>LFTFA016</v>
          </cell>
          <cell r="B221" t="str">
            <v>6-FOOD-LID</v>
          </cell>
          <cell r="C221" t="str">
            <v>50  Lids - Food Containers</v>
          </cell>
        </row>
        <row r="222">
          <cell r="A222" t="str">
            <v>LFTFH016</v>
          </cell>
          <cell r="B222" t="str">
            <v>6-FOOD-LID</v>
          </cell>
          <cell r="C222" t="str">
            <v>50  Lids - Food Containers</v>
          </cell>
        </row>
        <row r="223">
          <cell r="A223" t="str">
            <v>LFTFHB16</v>
          </cell>
          <cell r="B223" t="str">
            <v>6-FOOD-LID</v>
          </cell>
          <cell r="C223" t="str">
            <v>50  Lids - Food Containers</v>
          </cell>
        </row>
        <row r="224">
          <cell r="A224" t="str">
            <v>LFTFHK16</v>
          </cell>
          <cell r="B224" t="str">
            <v>6-FOOD-LID</v>
          </cell>
          <cell r="C224" t="str">
            <v>50  Lids - Food Containers</v>
          </cell>
        </row>
        <row r="225">
          <cell r="A225" t="str">
            <v>LFTFHP16</v>
          </cell>
          <cell r="B225" t="str">
            <v>6-FOOD-LID</v>
          </cell>
          <cell r="C225" t="str">
            <v>50  Lids - Food Containers</v>
          </cell>
        </row>
        <row r="226">
          <cell r="A226" t="str">
            <v>LFTFPP16</v>
          </cell>
          <cell r="B226" t="str">
            <v>6-FOOD-LID</v>
          </cell>
          <cell r="C226" t="str">
            <v>50  Lids - Food Containers</v>
          </cell>
        </row>
        <row r="227">
          <cell r="A227" t="str">
            <v>LHIDS-16</v>
          </cell>
          <cell r="B227" t="str">
            <v>4-HOT-LID</v>
          </cell>
          <cell r="C227" t="str">
            <v>30  Lids - Manual Hot</v>
          </cell>
        </row>
        <row r="228">
          <cell r="A228" t="str">
            <v>LHIDS-24</v>
          </cell>
          <cell r="B228" t="str">
            <v>4-HOT-LID</v>
          </cell>
          <cell r="C228" t="str">
            <v>30  Lids - Manual Hot</v>
          </cell>
        </row>
        <row r="229">
          <cell r="A229" t="str">
            <v>LHIDSB16</v>
          </cell>
          <cell r="B229" t="str">
            <v>4-HOT-LID</v>
          </cell>
          <cell r="C229" t="str">
            <v>30  Lids - Manual Hot</v>
          </cell>
        </row>
        <row r="230">
          <cell r="A230" t="str">
            <v>LHIDSB24</v>
          </cell>
          <cell r="B230" t="str">
            <v>4-HOT-LID</v>
          </cell>
          <cell r="C230" t="str">
            <v>30  Lids - Manual Hot</v>
          </cell>
        </row>
        <row r="231">
          <cell r="A231" t="str">
            <v>LHIL-016</v>
          </cell>
          <cell r="B231" t="str">
            <v>4-HOT-LID</v>
          </cell>
          <cell r="C231" t="str">
            <v>30  Lids - Manual Hot</v>
          </cell>
        </row>
        <row r="232">
          <cell r="A232" t="str">
            <v>LHMDS012</v>
          </cell>
          <cell r="B232" t="str">
            <v>4-HOT-LID</v>
          </cell>
          <cell r="C232" t="str">
            <v>30  Lids - Manual Hot</v>
          </cell>
        </row>
        <row r="233">
          <cell r="A233" t="str">
            <v>LHMDSB12</v>
          </cell>
          <cell r="B233" t="str">
            <v>4-HOT-LID</v>
          </cell>
          <cell r="C233" t="str">
            <v>30  Lids - Manual Hot</v>
          </cell>
        </row>
        <row r="234">
          <cell r="A234" t="str">
            <v>LHRDS008</v>
          </cell>
          <cell r="B234" t="str">
            <v>4-HOT-LID</v>
          </cell>
          <cell r="C234" t="str">
            <v>30  Lids - Manual Hot</v>
          </cell>
        </row>
        <row r="235">
          <cell r="A235" t="str">
            <v>LHRDS010</v>
          </cell>
          <cell r="B235" t="str">
            <v>4-HOT-LID</v>
          </cell>
          <cell r="C235" t="str">
            <v>30  Lids - Manual Hot</v>
          </cell>
        </row>
        <row r="236">
          <cell r="A236" t="str">
            <v>LHRDS016</v>
          </cell>
          <cell r="B236" t="str">
            <v>4-HOT-LID</v>
          </cell>
          <cell r="C236" t="str">
            <v>30  Lids - Manual Hot</v>
          </cell>
        </row>
        <row r="237">
          <cell r="A237" t="str">
            <v>LHRDSB10</v>
          </cell>
          <cell r="B237" t="str">
            <v>4-HOT-LID</v>
          </cell>
          <cell r="C237" t="str">
            <v>30  Lids - Manual Hot</v>
          </cell>
        </row>
        <row r="238">
          <cell r="A238" t="str">
            <v>LHRDSB16</v>
          </cell>
          <cell r="B238" t="str">
            <v>4-HOT-LID</v>
          </cell>
          <cell r="C238" t="str">
            <v>30  Lids - Manual Hot</v>
          </cell>
        </row>
        <row r="239">
          <cell r="A239" t="str">
            <v>LHRDSB8</v>
          </cell>
          <cell r="B239" t="str">
            <v>4-HOT-LID</v>
          </cell>
          <cell r="C239" t="str">
            <v>30  Lids - Manual Hot</v>
          </cell>
        </row>
        <row r="240">
          <cell r="A240" t="str">
            <v>LHRL-006</v>
          </cell>
          <cell r="B240" t="str">
            <v>4-HOT-LID</v>
          </cell>
          <cell r="C240" t="str">
            <v>30  Lids - Manual Hot</v>
          </cell>
        </row>
        <row r="241">
          <cell r="A241" t="str">
            <v>LHRL-008</v>
          </cell>
          <cell r="B241" t="str">
            <v>4-HOT-LID</v>
          </cell>
          <cell r="C241" t="str">
            <v>30  Lids - Manual Hot</v>
          </cell>
        </row>
        <row r="242">
          <cell r="A242" t="str">
            <v>LHRL-010</v>
          </cell>
          <cell r="B242" t="str">
            <v>4-HOT-LID</v>
          </cell>
          <cell r="C242" t="str">
            <v>30  Lids - Manual Hot</v>
          </cell>
        </row>
        <row r="243">
          <cell r="A243" t="str">
            <v>LHRL-016</v>
          </cell>
          <cell r="B243" t="str">
            <v>4-HOT-LID</v>
          </cell>
          <cell r="C243" t="str">
            <v>30  Lids - Manual Hot</v>
          </cell>
        </row>
        <row r="244">
          <cell r="A244" t="str">
            <v>LHRLB-16</v>
          </cell>
          <cell r="B244" t="str">
            <v>4-HOT-LID</v>
          </cell>
          <cell r="C244" t="str">
            <v>30  Lids - Manual Hot</v>
          </cell>
        </row>
        <row r="245">
          <cell r="A245" t="str">
            <v>LHRLB-8</v>
          </cell>
          <cell r="B245" t="str">
            <v>4-HOT-LID</v>
          </cell>
          <cell r="C245" t="str">
            <v>30  Lids - Manual Hot</v>
          </cell>
        </row>
        <row r="246">
          <cell r="A246" t="str">
            <v>LHRLM16</v>
          </cell>
          <cell r="B246" t="str">
            <v>4-HOT-LID</v>
          </cell>
          <cell r="C246" t="str">
            <v>30  Lids - Manual Hot</v>
          </cell>
        </row>
        <row r="247">
          <cell r="A247" t="str">
            <v>LHRM-004</v>
          </cell>
          <cell r="B247" t="str">
            <v>4-HOT-LID</v>
          </cell>
          <cell r="C247" t="str">
            <v>30  Lids - Manual Hot</v>
          </cell>
        </row>
        <row r="248">
          <cell r="A248" t="str">
            <v>LHSL-008</v>
          </cell>
          <cell r="B248" t="str">
            <v>4-HOT-LID</v>
          </cell>
          <cell r="C248" t="str">
            <v>30  Lids - Manual Hot</v>
          </cell>
        </row>
        <row r="249">
          <cell r="A249" t="str">
            <v>LHSL-009</v>
          </cell>
          <cell r="B249" t="str">
            <v>4-HOT-LID</v>
          </cell>
          <cell r="C249" t="str">
            <v>30  Lids - Manual Hot</v>
          </cell>
        </row>
        <row r="250">
          <cell r="A250" t="str">
            <v>LHSL-010</v>
          </cell>
          <cell r="B250" t="str">
            <v>4-HOT-LID</v>
          </cell>
          <cell r="C250" t="str">
            <v>30  Lids - Manual Hot</v>
          </cell>
        </row>
        <row r="251">
          <cell r="A251" t="str">
            <v>LHSL-012</v>
          </cell>
          <cell r="B251" t="str">
            <v>4-HOT-LID</v>
          </cell>
          <cell r="C251" t="str">
            <v>30  Lids - Manual Hot</v>
          </cell>
        </row>
        <row r="252">
          <cell r="A252" t="str">
            <v>LHTDS012</v>
          </cell>
          <cell r="B252" t="str">
            <v>4-HOT-LID</v>
          </cell>
          <cell r="C252" t="str">
            <v>30  Lids - Manual Hot</v>
          </cell>
        </row>
        <row r="253">
          <cell r="A253" t="str">
            <v>LHTDSB12</v>
          </cell>
          <cell r="B253" t="str">
            <v>4-HOT-LID</v>
          </cell>
          <cell r="C253" t="str">
            <v>30  Lids - Manual Hot</v>
          </cell>
        </row>
        <row r="254">
          <cell r="A254" t="str">
            <v>LHXDS-12</v>
          </cell>
          <cell r="B254" t="str">
            <v>4-HOT-LID</v>
          </cell>
          <cell r="C254" t="str">
            <v>30  Lids - Manual Hot</v>
          </cell>
        </row>
        <row r="255">
          <cell r="A255" t="str">
            <v>LHXDS-16</v>
          </cell>
          <cell r="B255" t="str">
            <v>4-HOT-LID</v>
          </cell>
          <cell r="C255" t="str">
            <v>30  Lids - Manual Hot</v>
          </cell>
        </row>
        <row r="256">
          <cell r="A256" t="str">
            <v>LHXDS-8</v>
          </cell>
          <cell r="B256" t="str">
            <v>4-HOT-LID</v>
          </cell>
          <cell r="C256" t="str">
            <v>30  Lids - Manual Hot</v>
          </cell>
        </row>
        <row r="257">
          <cell r="A257" t="str">
            <v>LPP-1</v>
          </cell>
          <cell r="B257" t="str">
            <v>8-OTHER PLASTIC</v>
          </cell>
          <cell r="C257" t="str">
            <v>22  Portion Cups &amp; Lids</v>
          </cell>
        </row>
        <row r="258">
          <cell r="A258" t="str">
            <v>LPP-2</v>
          </cell>
          <cell r="B258" t="str">
            <v>8-OTHER PLASTIC</v>
          </cell>
          <cell r="C258" t="str">
            <v>22  Portion Cups &amp; Lids</v>
          </cell>
        </row>
        <row r="259">
          <cell r="A259" t="str">
            <v>LPP-4/5</v>
          </cell>
          <cell r="B259" t="str">
            <v>8-OTHER PLASTIC</v>
          </cell>
          <cell r="C259" t="str">
            <v>22  Portion Cups &amp; Lids</v>
          </cell>
        </row>
        <row r="260">
          <cell r="A260" t="str">
            <v>LPRDO-10</v>
          </cell>
          <cell r="B260" t="str">
            <v>8-OTHER PLASTIC</v>
          </cell>
          <cell r="C260" t="str">
            <v>20  Lids for Plastic Cups</v>
          </cell>
        </row>
        <row r="261">
          <cell r="A261" t="str">
            <v>LPRDO-20</v>
          </cell>
          <cell r="B261" t="str">
            <v>8-OTHER PLASTIC</v>
          </cell>
          <cell r="C261" t="str">
            <v>20  Lids for Plastic Cups</v>
          </cell>
        </row>
        <row r="262">
          <cell r="A262" t="str">
            <v>LPRDO-24</v>
          </cell>
          <cell r="B262" t="str">
            <v>8-OTHER PLASTIC</v>
          </cell>
          <cell r="C262" t="str">
            <v>20  Lids for Plastic Cups</v>
          </cell>
        </row>
        <row r="263">
          <cell r="A263" t="str">
            <v>LPRDO-32</v>
          </cell>
          <cell r="B263" t="str">
            <v>8-OTHER PLASTIC</v>
          </cell>
          <cell r="C263" t="str">
            <v>20  Lids for Plastic Cups</v>
          </cell>
        </row>
        <row r="264">
          <cell r="A264" t="str">
            <v>LPRSA-10</v>
          </cell>
          <cell r="B264" t="str">
            <v>8-OTHER PLASTIC</v>
          </cell>
          <cell r="C264" t="str">
            <v>20  Lids for Plastic Cups</v>
          </cell>
        </row>
        <row r="265">
          <cell r="A265" t="str">
            <v>LPRSA-20</v>
          </cell>
          <cell r="B265" t="str">
            <v>8-OTHER PLASTIC</v>
          </cell>
          <cell r="C265" t="str">
            <v>20  Lids for Plastic Cups</v>
          </cell>
        </row>
        <row r="266">
          <cell r="A266" t="str">
            <v>LPRSA-24</v>
          </cell>
          <cell r="B266" t="str">
            <v>8-OTHER PLASTIC</v>
          </cell>
          <cell r="C266" t="str">
            <v>20  Lids for Plastic Cups</v>
          </cell>
        </row>
        <row r="267">
          <cell r="A267" t="str">
            <v>LPRSA-32</v>
          </cell>
          <cell r="B267" t="str">
            <v>8-OTHER PLASTIC</v>
          </cell>
          <cell r="C267" t="str">
            <v>20  Lids for Plastic Cups</v>
          </cell>
        </row>
        <row r="268">
          <cell r="A268" t="str">
            <v>LPRSK-10</v>
          </cell>
          <cell r="B268" t="str">
            <v>8-OTHER PLASTIC</v>
          </cell>
          <cell r="C268" t="str">
            <v>20  Lids for Plastic Cups</v>
          </cell>
        </row>
        <row r="269">
          <cell r="A269" t="str">
            <v>LPRSK-20</v>
          </cell>
          <cell r="B269" t="str">
            <v>8-OTHER PLASTIC</v>
          </cell>
          <cell r="C269" t="str">
            <v>20  Lids for Plastic Cups</v>
          </cell>
        </row>
        <row r="270">
          <cell r="A270" t="str">
            <v>LPRSK-24</v>
          </cell>
          <cell r="B270" t="str">
            <v>8-OTHER PLASTIC</v>
          </cell>
          <cell r="C270" t="str">
            <v>20  Lids for Plastic Cups</v>
          </cell>
        </row>
        <row r="271">
          <cell r="A271" t="str">
            <v>LPRSK-32</v>
          </cell>
          <cell r="B271" t="str">
            <v>8-OTHER PLASTIC</v>
          </cell>
          <cell r="C271" t="str">
            <v>20  Lids for Plastic Cups</v>
          </cell>
        </row>
        <row r="272">
          <cell r="A272" t="str">
            <v>MFCC-4</v>
          </cell>
          <cell r="B272" t="str">
            <v>7-OTHER FIBER</v>
          </cell>
          <cell r="C272" t="str">
            <v>6  Folding Cartons</v>
          </cell>
        </row>
        <row r="273">
          <cell r="A273" t="str">
            <v>NFW-0000</v>
          </cell>
          <cell r="B273" t="str">
            <v>9-OTHER</v>
          </cell>
          <cell r="C273" t="str">
            <v>99  MISC. CHARGES &amp; FREIGHT</v>
          </cell>
        </row>
        <row r="274">
          <cell r="A274" t="str">
            <v>NFW-0000</v>
          </cell>
          <cell r="B274" t="str">
            <v>9-OTHER</v>
          </cell>
          <cell r="C274" t="str">
            <v>99  MISC. CHARGES &amp; FREIGHT</v>
          </cell>
        </row>
        <row r="275">
          <cell r="A275" t="str">
            <v>PHL-0060</v>
          </cell>
          <cell r="B275" t="str">
            <v>7-OTHER FIBER</v>
          </cell>
          <cell r="C275" t="str">
            <v>9  Plates - Heavyweight</v>
          </cell>
        </row>
        <row r="276">
          <cell r="A276" t="str">
            <v>PHL-0070</v>
          </cell>
          <cell r="B276" t="str">
            <v>7-OTHER FIBER</v>
          </cell>
          <cell r="C276" t="str">
            <v>9  Plates - Heavyweight</v>
          </cell>
        </row>
        <row r="277">
          <cell r="A277" t="str">
            <v>PHL-0090</v>
          </cell>
          <cell r="B277" t="str">
            <v>7-OTHER FIBER</v>
          </cell>
          <cell r="C277" t="str">
            <v>9  Plates - Heavyweight</v>
          </cell>
        </row>
        <row r="278">
          <cell r="A278" t="str">
            <v>PHL-0100</v>
          </cell>
          <cell r="B278" t="str">
            <v>7-OTHER FIBER</v>
          </cell>
          <cell r="C278" t="str">
            <v>9  Plates - Heavyweight</v>
          </cell>
        </row>
        <row r="279">
          <cell r="A279" t="str">
            <v>PHLO7X9</v>
          </cell>
          <cell r="B279" t="str">
            <v>7-OTHER FIBER</v>
          </cell>
          <cell r="C279" t="str">
            <v>9  Plates - Heavyweight</v>
          </cell>
        </row>
        <row r="280">
          <cell r="A280" t="str">
            <v>PML-0070</v>
          </cell>
          <cell r="B280" t="str">
            <v>7-OTHER FIBER</v>
          </cell>
          <cell r="C280" t="str">
            <v>9  Plates - Heavyweight</v>
          </cell>
        </row>
        <row r="281">
          <cell r="A281" t="str">
            <v>PML-0090</v>
          </cell>
          <cell r="B281" t="str">
            <v>7-OTHER FIBER</v>
          </cell>
          <cell r="C281" t="str">
            <v>9  Plates - Heavyweight</v>
          </cell>
        </row>
        <row r="282">
          <cell r="A282" t="str">
            <v>PMRK0100</v>
          </cell>
          <cell r="B282" t="str">
            <v>8-OTHER PLASTIC</v>
          </cell>
          <cell r="C282" t="str">
            <v>2  Plastic Cups Manual</v>
          </cell>
        </row>
        <row r="283">
          <cell r="A283" t="str">
            <v>PMRK0120</v>
          </cell>
          <cell r="B283" t="str">
            <v>8-OTHER PLASTIC</v>
          </cell>
          <cell r="C283" t="str">
            <v>2  Plastic Cups Manual</v>
          </cell>
        </row>
        <row r="284">
          <cell r="A284" t="str">
            <v>PMRK0160</v>
          </cell>
          <cell r="B284" t="str">
            <v>8-OTHER PLASTIC</v>
          </cell>
          <cell r="C284" t="str">
            <v>2  Plastic Cups Manual</v>
          </cell>
        </row>
        <row r="285">
          <cell r="A285" t="str">
            <v>PMRK0200</v>
          </cell>
          <cell r="B285" t="str">
            <v>8-OTHER PLASTIC</v>
          </cell>
          <cell r="C285" t="str">
            <v>2  Plastic Cups Manual</v>
          </cell>
        </row>
        <row r="286">
          <cell r="A286" t="str">
            <v>PMRK0240</v>
          </cell>
          <cell r="B286" t="str">
            <v>8-OTHER PLASTIC</v>
          </cell>
          <cell r="C286" t="str">
            <v>2  Plastic Cups Manual</v>
          </cell>
        </row>
        <row r="287">
          <cell r="A287" t="str">
            <v>PMRK0320</v>
          </cell>
          <cell r="B287" t="str">
            <v>8-OTHER PLASTIC</v>
          </cell>
          <cell r="C287" t="str">
            <v>2  Plastic Cups Manual</v>
          </cell>
        </row>
        <row r="288">
          <cell r="A288" t="str">
            <v>PMRKE12</v>
          </cell>
          <cell r="B288" t="str">
            <v>8-OTHER PLASTIC</v>
          </cell>
          <cell r="C288" t="str">
            <v>2  Plastic Cups Manual</v>
          </cell>
        </row>
        <row r="289">
          <cell r="A289" t="str">
            <v>PMRKE16</v>
          </cell>
          <cell r="B289" t="str">
            <v>8-OTHER PLASTIC</v>
          </cell>
          <cell r="C289" t="str">
            <v>2  Plastic Cups Manual</v>
          </cell>
        </row>
        <row r="290">
          <cell r="A290" t="str">
            <v>PMRKE20</v>
          </cell>
          <cell r="B290" t="str">
            <v>8-OTHER PLASTIC</v>
          </cell>
          <cell r="C290" t="str">
            <v>2  Plastic Cups Manual</v>
          </cell>
        </row>
        <row r="291">
          <cell r="A291" t="str">
            <v>PPR-100</v>
          </cell>
          <cell r="B291" t="str">
            <v>8-OTHER PLASTIC</v>
          </cell>
          <cell r="C291" t="str">
            <v>22  Portion Cups &amp; Lids</v>
          </cell>
        </row>
        <row r="292">
          <cell r="A292" t="str">
            <v>PPR-150</v>
          </cell>
          <cell r="B292" t="str">
            <v>8-OTHER PLASTIC</v>
          </cell>
          <cell r="C292" t="str">
            <v>22  Portion Cups &amp; Lids</v>
          </cell>
        </row>
        <row r="293">
          <cell r="A293" t="str">
            <v>PPR-200</v>
          </cell>
          <cell r="B293" t="str">
            <v>8-OTHER PLASTIC</v>
          </cell>
          <cell r="C293" t="str">
            <v>22  Portion Cups &amp; Lids</v>
          </cell>
        </row>
        <row r="294">
          <cell r="A294" t="str">
            <v>PPR-250</v>
          </cell>
          <cell r="B294" t="str">
            <v>8-OTHER PLASTIC</v>
          </cell>
          <cell r="C294" t="str">
            <v>22  Portion Cups &amp; Lids</v>
          </cell>
        </row>
        <row r="295">
          <cell r="A295" t="str">
            <v>PPR-325</v>
          </cell>
          <cell r="B295" t="str">
            <v>8-OTHER PLASTIC</v>
          </cell>
          <cell r="C295" t="str">
            <v>22  Portion Cups &amp; Lids</v>
          </cell>
        </row>
        <row r="296">
          <cell r="A296" t="str">
            <v>PPR-400</v>
          </cell>
          <cell r="B296" t="str">
            <v>8-OTHER PLASTIC</v>
          </cell>
          <cell r="C296" t="str">
            <v>22  Portion Cups &amp; Lids</v>
          </cell>
        </row>
        <row r="297">
          <cell r="A297" t="str">
            <v>PPR-550</v>
          </cell>
          <cell r="B297" t="str">
            <v>8-OTHER PLASTIC</v>
          </cell>
          <cell r="C297" t="str">
            <v>22  Portion Cups &amp; Lids</v>
          </cell>
        </row>
        <row r="298">
          <cell r="A298" t="str">
            <v>PSPB225</v>
          </cell>
          <cell r="B298" t="str">
            <v>9-OTHER</v>
          </cell>
          <cell r="C298" t="str">
            <v>99  MISC. CHARGES &amp; FREIGHT</v>
          </cell>
        </row>
        <row r="299">
          <cell r="A299" t="str">
            <v>PSPBL225</v>
          </cell>
          <cell r="B299" t="str">
            <v>9-OTHER</v>
          </cell>
          <cell r="C299" t="str">
            <v>99  MISC. CHARGES &amp; FREIGHT</v>
          </cell>
        </row>
        <row r="300">
          <cell r="A300" t="str">
            <v>PSPR225</v>
          </cell>
          <cell r="B300" t="str">
            <v>9-OTHER</v>
          </cell>
          <cell r="C300" t="str">
            <v>99  MISC. CHARGES &amp; FREIGHT</v>
          </cell>
        </row>
        <row r="301">
          <cell r="A301" t="str">
            <v>PSPW225</v>
          </cell>
          <cell r="B301" t="str">
            <v>9-OTHER</v>
          </cell>
          <cell r="C301" t="str">
            <v>99  MISC. CHARGES &amp; FREIGHT</v>
          </cell>
        </row>
        <row r="302">
          <cell r="A302" t="str">
            <v>PSPY225</v>
          </cell>
          <cell r="B302" t="str">
            <v>9-OTHER</v>
          </cell>
          <cell r="C302" t="str">
            <v>99  MISC. CHARGES &amp; FREIGHT</v>
          </cell>
        </row>
        <row r="303">
          <cell r="A303" t="str">
            <v>PSR-0700</v>
          </cell>
          <cell r="B303" t="str">
            <v>9-OTHER</v>
          </cell>
          <cell r="C303" t="str">
            <v>99  MISC. CHARGES &amp; FREIGHT</v>
          </cell>
        </row>
        <row r="304">
          <cell r="A304" t="str">
            <v>PTM-0320</v>
          </cell>
          <cell r="B304" t="str">
            <v>8-OTHER PLASTIC</v>
          </cell>
          <cell r="C304" t="str">
            <v>21  Plastic Cups Car</v>
          </cell>
        </row>
        <row r="305">
          <cell r="A305" t="str">
            <v>PTM-0440</v>
          </cell>
          <cell r="B305" t="str">
            <v>8-OTHER PLASTIC</v>
          </cell>
          <cell r="C305" t="str">
            <v>21  Plastic Cups Car</v>
          </cell>
        </row>
        <row r="306">
          <cell r="A306" t="str">
            <v>PTMC0320</v>
          </cell>
          <cell r="B306" t="str">
            <v>8-OTHER PLASTIC</v>
          </cell>
          <cell r="C306" t="str">
            <v>21  Plastic Cups Car</v>
          </cell>
        </row>
        <row r="307">
          <cell r="A307" t="str">
            <v>PTMC0440</v>
          </cell>
          <cell r="B307" t="str">
            <v>8-OTHER PLASTIC</v>
          </cell>
          <cell r="C307" t="str">
            <v>21  Plastic Cups Car</v>
          </cell>
        </row>
        <row r="308">
          <cell r="A308" t="str">
            <v>PTR-0420</v>
          </cell>
          <cell r="B308" t="str">
            <v>8-OTHER PLASTIC</v>
          </cell>
          <cell r="C308" t="str">
            <v>21  Plastic Cups Car</v>
          </cell>
        </row>
        <row r="309">
          <cell r="A309" t="str">
            <v>PTR-0440</v>
          </cell>
          <cell r="B309" t="str">
            <v>8-OTHER PLASTIC</v>
          </cell>
          <cell r="C309" t="str">
            <v>21  Plastic Cups Car</v>
          </cell>
        </row>
        <row r="310">
          <cell r="A310" t="str">
            <v>PTRC0440</v>
          </cell>
          <cell r="B310" t="str">
            <v>8-OTHER PLASTIC</v>
          </cell>
          <cell r="C310" t="str">
            <v>21  Plastic Cups Car</v>
          </cell>
        </row>
        <row r="311">
          <cell r="A311" t="str">
            <v>RCDK0200</v>
          </cell>
          <cell r="B311" t="str">
            <v>7-OTHER FIBER</v>
          </cell>
          <cell r="C311" t="str">
            <v>6  Folding Cartons</v>
          </cell>
        </row>
        <row r="312">
          <cell r="A312" t="str">
            <v>RCDK0200</v>
          </cell>
          <cell r="B312" t="str">
            <v>7-OTHER FIBER</v>
          </cell>
          <cell r="C312" t="str">
            <v>6  Folding Cartons</v>
          </cell>
        </row>
        <row r="313">
          <cell r="A313" t="str">
            <v>RCDW0200</v>
          </cell>
          <cell r="B313" t="str">
            <v>7-OTHER FIBER</v>
          </cell>
          <cell r="C313" t="str">
            <v>6  Folding Cartons</v>
          </cell>
        </row>
        <row r="314">
          <cell r="A314" t="str">
            <v>RCDW0240</v>
          </cell>
          <cell r="B314" t="str">
            <v>7-OTHER FIBER</v>
          </cell>
          <cell r="C314" t="str">
            <v>6  Folding Cartons</v>
          </cell>
        </row>
        <row r="315">
          <cell r="A315" t="str">
            <v>RH-324</v>
          </cell>
          <cell r="B315" t="str">
            <v>7-OTHER FIBER</v>
          </cell>
          <cell r="C315" t="str">
            <v>6  Folding Cartons</v>
          </cell>
        </row>
        <row r="316">
          <cell r="A316" t="str">
            <v>RH-588</v>
          </cell>
          <cell r="B316" t="str">
            <v>7-OTHER FIBER</v>
          </cell>
          <cell r="C316" t="str">
            <v>6  Folding Cartons</v>
          </cell>
        </row>
        <row r="317">
          <cell r="A317" t="str">
            <v>RQDW0001</v>
          </cell>
          <cell r="B317" t="str">
            <v>7-OTHER FIBER</v>
          </cell>
          <cell r="C317" t="str">
            <v>6  Folding Cartons</v>
          </cell>
        </row>
        <row r="318">
          <cell r="A318" t="str">
            <v>RSK-0200</v>
          </cell>
          <cell r="B318" t="str">
            <v>7-OTHER FIBER</v>
          </cell>
          <cell r="C318" t="str">
            <v>6  Folding Cartons</v>
          </cell>
        </row>
        <row r="319">
          <cell r="A319" t="str">
            <v>RSW-0200</v>
          </cell>
          <cell r="B319" t="str">
            <v>7-OTHER FIBER</v>
          </cell>
          <cell r="C319" t="str">
            <v>6  Folding Cartons</v>
          </cell>
        </row>
        <row r="320">
          <cell r="A320" t="str">
            <v>RT-0040</v>
          </cell>
          <cell r="B320" t="str">
            <v>7-OTHER FIBER</v>
          </cell>
          <cell r="C320" t="str">
            <v>6  Folding Cartons</v>
          </cell>
        </row>
        <row r="321">
          <cell r="A321" t="str">
            <v>RT-0060</v>
          </cell>
          <cell r="B321" t="str">
            <v>7-OTHER FIBER</v>
          </cell>
          <cell r="C321" t="str">
            <v>6  Folding Cartons</v>
          </cell>
        </row>
        <row r="322">
          <cell r="A322" t="str">
            <v>RT-0080</v>
          </cell>
          <cell r="B322" t="str">
            <v>7-OTHER FIBER</v>
          </cell>
          <cell r="C322" t="str">
            <v>6  Folding Cartons</v>
          </cell>
        </row>
        <row r="323">
          <cell r="A323" t="str">
            <v>RT-0160</v>
          </cell>
          <cell r="B323" t="str">
            <v>7-OTHER FIBER</v>
          </cell>
          <cell r="C323" t="str">
            <v>6  Folding Cartons</v>
          </cell>
        </row>
        <row r="324">
          <cell r="A324" t="str">
            <v>RT-0320</v>
          </cell>
          <cell r="B324" t="str">
            <v>7-OTHER FIBER</v>
          </cell>
          <cell r="C324" t="str">
            <v>6  Folding Cartons</v>
          </cell>
        </row>
        <row r="325">
          <cell r="A325" t="str">
            <v>RT-0400</v>
          </cell>
          <cell r="B325" t="str">
            <v>7-OTHER FIBER</v>
          </cell>
          <cell r="C325" t="str">
            <v>6  Folding Cartons</v>
          </cell>
        </row>
        <row r="326">
          <cell r="A326" t="str">
            <v>RT-0480</v>
          </cell>
          <cell r="B326" t="str">
            <v>7-OTHER FIBER</v>
          </cell>
          <cell r="C326" t="str">
            <v>6  Folding Cartons</v>
          </cell>
        </row>
        <row r="327">
          <cell r="A327" t="str">
            <v>RT-0800</v>
          </cell>
          <cell r="B327" t="str">
            <v>7-OTHER FIBER</v>
          </cell>
          <cell r="C327" t="str">
            <v>6  Folding Cartons</v>
          </cell>
        </row>
        <row r="328">
          <cell r="A328" t="str">
            <v>RTM0480</v>
          </cell>
          <cell r="B328" t="str">
            <v>7-OTHER FIBER</v>
          </cell>
          <cell r="C328" t="str">
            <v>6  Folding Cartons</v>
          </cell>
        </row>
        <row r="329">
          <cell r="A329" t="str">
            <v>RW545250</v>
          </cell>
          <cell r="B329" t="str">
            <v>7-OTHER FIBER</v>
          </cell>
          <cell r="C329" t="str">
            <v>6  Folding Cartons</v>
          </cell>
        </row>
        <row r="330">
          <cell r="A330" t="str">
            <v>RW663500</v>
          </cell>
          <cell r="B330" t="str">
            <v>7-OTHER FIBER</v>
          </cell>
          <cell r="C330" t="str">
            <v>6  Folding Cartons</v>
          </cell>
        </row>
        <row r="331">
          <cell r="A331" t="str">
            <v>RW856251</v>
          </cell>
          <cell r="B331" t="str">
            <v>7-OTHER FIBER</v>
          </cell>
          <cell r="C331" t="str">
            <v>6  Folding Cartons</v>
          </cell>
        </row>
        <row r="332">
          <cell r="A332" t="str">
            <v>RW856252</v>
          </cell>
          <cell r="B332" t="str">
            <v>7-OTHER FIBER</v>
          </cell>
          <cell r="C332" t="str">
            <v>6  Folding Cartons</v>
          </cell>
        </row>
        <row r="333">
          <cell r="A333" t="str">
            <v>RW865350</v>
          </cell>
          <cell r="B333" t="str">
            <v>7-OTHER FIBER</v>
          </cell>
          <cell r="C333" t="str">
            <v>6  Folding Cartons</v>
          </cell>
        </row>
        <row r="334">
          <cell r="A334" t="str">
            <v>SDD-0100</v>
          </cell>
          <cell r="B334" t="str">
            <v>9-OTHER</v>
          </cell>
          <cell r="C334" t="str">
            <v>99  MISC. CHARGES &amp; FREIGHT</v>
          </cell>
        </row>
        <row r="335">
          <cell r="A335" t="str">
            <v>SFR-0240</v>
          </cell>
          <cell r="B335" t="str">
            <v>5-FOOD-CONTAINER</v>
          </cell>
          <cell r="C335" t="str">
            <v>7  Food Cont - Popcorn Cont</v>
          </cell>
        </row>
        <row r="336">
          <cell r="A336" t="str">
            <v>SFR-0320</v>
          </cell>
          <cell r="B336" t="str">
            <v>5-FOOD-CONTAINER</v>
          </cell>
          <cell r="C336" t="str">
            <v>7  Food Cont - Popcorn Cont</v>
          </cell>
        </row>
        <row r="337">
          <cell r="A337" t="str">
            <v>SFR-0460</v>
          </cell>
          <cell r="B337" t="str">
            <v>5-FOOD-CONTAINER</v>
          </cell>
          <cell r="C337" t="str">
            <v>7  Food Cont - Popcorn Cont</v>
          </cell>
        </row>
        <row r="338">
          <cell r="A338" t="str">
            <v>SFR-0640</v>
          </cell>
          <cell r="B338" t="str">
            <v>5-FOOD-CONTAINER</v>
          </cell>
          <cell r="C338" t="str">
            <v>7  Food Cont - Popcorn Cont</v>
          </cell>
        </row>
        <row r="339">
          <cell r="A339" t="str">
            <v>SFR-0850</v>
          </cell>
          <cell r="B339" t="str">
            <v>5-FOOD-CONTAINER</v>
          </cell>
          <cell r="C339" t="str">
            <v>7  Food Cont - Popcorn Cont</v>
          </cell>
        </row>
        <row r="340">
          <cell r="A340" t="str">
            <v>SFR-1300</v>
          </cell>
          <cell r="B340" t="str">
            <v>5-FOOD-CONTAINER</v>
          </cell>
          <cell r="C340" t="str">
            <v>7  Food Cont - Popcorn Cont</v>
          </cell>
        </row>
        <row r="341">
          <cell r="A341" t="str">
            <v>SFR-1700</v>
          </cell>
          <cell r="B341" t="str">
            <v>5-FOOD-CONTAINER</v>
          </cell>
          <cell r="C341" t="str">
            <v>7  Food Cont - Popcorn Cont</v>
          </cell>
        </row>
        <row r="342">
          <cell r="A342" t="str">
            <v>SJCU0775</v>
          </cell>
          <cell r="B342" t="str">
            <v>9-OTHER</v>
          </cell>
          <cell r="C342" t="str">
            <v>99  MISC. CHARGES &amp; FREIGHT</v>
          </cell>
        </row>
        <row r="343">
          <cell r="A343" t="str">
            <v>SJCU-8</v>
          </cell>
          <cell r="B343" t="str">
            <v>9-OTHER</v>
          </cell>
          <cell r="C343" t="str">
            <v>99  MISC. CHARGES &amp; FREIGHT</v>
          </cell>
        </row>
        <row r="344">
          <cell r="A344" t="str">
            <v>SJCW0775</v>
          </cell>
          <cell r="B344" t="str">
            <v>9-OTHER</v>
          </cell>
          <cell r="C344" t="str">
            <v>99  MISC. CHARGES &amp; FREIGHT</v>
          </cell>
        </row>
        <row r="345">
          <cell r="A345" t="str">
            <v>SJRU-8</v>
          </cell>
          <cell r="B345" t="str">
            <v>9-OTHER</v>
          </cell>
          <cell r="C345" t="str">
            <v>99  MISC. CHARGES &amp; FREIGHT</v>
          </cell>
        </row>
        <row r="346">
          <cell r="A346" t="str">
            <v>SMM-0100</v>
          </cell>
          <cell r="B346" t="str">
            <v>3-HOT-CUP</v>
          </cell>
          <cell r="C346" t="str">
            <v>3  Hot Cups Manual</v>
          </cell>
        </row>
        <row r="347">
          <cell r="A347" t="str">
            <v>SMME0100</v>
          </cell>
          <cell r="B347" t="str">
            <v>3-HOT-CUP</v>
          </cell>
          <cell r="C347" t="str">
            <v>3  Hot Cups Manual</v>
          </cell>
        </row>
        <row r="348">
          <cell r="A348" t="str">
            <v>SMR-0040</v>
          </cell>
          <cell r="B348" t="str">
            <v>3-HOT-CUP</v>
          </cell>
          <cell r="C348" t="str">
            <v>3  Hot Cups Manual</v>
          </cell>
        </row>
        <row r="349">
          <cell r="A349" t="str">
            <v>SMR-0060</v>
          </cell>
          <cell r="B349" t="str">
            <v>3-HOT-CUP</v>
          </cell>
          <cell r="C349" t="str">
            <v>3  Hot Cups Manual</v>
          </cell>
        </row>
        <row r="350">
          <cell r="A350" t="str">
            <v>SMR-0080</v>
          </cell>
          <cell r="B350" t="str">
            <v>3-HOT-CUP</v>
          </cell>
          <cell r="C350" t="str">
            <v>3  Hot Cups Manual</v>
          </cell>
        </row>
        <row r="351">
          <cell r="A351" t="str">
            <v>SMR-0100</v>
          </cell>
          <cell r="B351" t="str">
            <v>3-HOT-CUP</v>
          </cell>
          <cell r="C351" t="str">
            <v>3  Hot Cups Manual</v>
          </cell>
        </row>
        <row r="352">
          <cell r="A352" t="str">
            <v>SMR-0120</v>
          </cell>
          <cell r="B352" t="str">
            <v>3-HOT-CUP</v>
          </cell>
          <cell r="C352" t="str">
            <v>3  Hot Cups Manual</v>
          </cell>
        </row>
        <row r="353">
          <cell r="A353" t="str">
            <v>SMR-0160</v>
          </cell>
          <cell r="B353" t="str">
            <v>3-HOT-CUP</v>
          </cell>
          <cell r="C353" t="str">
            <v>3  Hot Cups Manual</v>
          </cell>
        </row>
        <row r="354">
          <cell r="A354" t="str">
            <v>SMR-0200</v>
          </cell>
          <cell r="B354" t="str">
            <v>3-HOT-CUP</v>
          </cell>
          <cell r="C354" t="str">
            <v>3  Hot Cups Manual</v>
          </cell>
        </row>
        <row r="355">
          <cell r="A355" t="str">
            <v>SMR-0240</v>
          </cell>
          <cell r="B355" t="str">
            <v>3-HOT-CUP</v>
          </cell>
          <cell r="C355" t="str">
            <v>3  Hot Cups Manual</v>
          </cell>
        </row>
        <row r="356">
          <cell r="A356" t="str">
            <v>SMRE0040</v>
          </cell>
          <cell r="B356" t="str">
            <v>3-HOT-CUP</v>
          </cell>
          <cell r="C356" t="str">
            <v>3  Hot Cups Manual</v>
          </cell>
        </row>
        <row r="357">
          <cell r="A357" t="str">
            <v>SMRE0080</v>
          </cell>
          <cell r="B357" t="str">
            <v>3-HOT-CUP</v>
          </cell>
          <cell r="C357" t="str">
            <v>3  Hot Cups Manual</v>
          </cell>
        </row>
        <row r="358">
          <cell r="A358" t="str">
            <v>SMRE-012</v>
          </cell>
          <cell r="B358" t="str">
            <v>3-HOT-CUP</v>
          </cell>
          <cell r="C358" t="str">
            <v>3  Hot Cups Manual</v>
          </cell>
        </row>
        <row r="359">
          <cell r="A359" t="str">
            <v>SMRE0120</v>
          </cell>
          <cell r="B359" t="str">
            <v>3-HOT-CUP</v>
          </cell>
          <cell r="C359" t="str">
            <v>3  Hot Cups Manual</v>
          </cell>
        </row>
        <row r="360">
          <cell r="A360" t="str">
            <v>SMRE0160</v>
          </cell>
          <cell r="B360" t="str">
            <v>3-HOT-CUP</v>
          </cell>
          <cell r="C360" t="str">
            <v>3  Hot Cups Manual</v>
          </cell>
        </row>
        <row r="361">
          <cell r="A361" t="str">
            <v>SMRE0200</v>
          </cell>
          <cell r="B361" t="str">
            <v>3-HOT-CUP</v>
          </cell>
          <cell r="C361" t="str">
            <v>3  Hot Cups Manual</v>
          </cell>
        </row>
        <row r="362">
          <cell r="A362" t="str">
            <v>SMRH0040</v>
          </cell>
          <cell r="B362" t="str">
            <v>3-HOT-CUP</v>
          </cell>
          <cell r="C362" t="str">
            <v>3  Hot Cups Manual</v>
          </cell>
        </row>
        <row r="363">
          <cell r="A363" t="str">
            <v>SMRH0060</v>
          </cell>
          <cell r="B363" t="str">
            <v>3-HOT-CUP</v>
          </cell>
          <cell r="C363" t="str">
            <v>3  Hot Cups Manual</v>
          </cell>
        </row>
        <row r="364">
          <cell r="A364" t="str">
            <v>SMRH0080</v>
          </cell>
          <cell r="B364" t="str">
            <v>3-HOT-CUP</v>
          </cell>
          <cell r="C364" t="str">
            <v>3  Hot Cups Manual</v>
          </cell>
        </row>
        <row r="365">
          <cell r="A365" t="str">
            <v>SMRP0040</v>
          </cell>
          <cell r="B365" t="str">
            <v>3-HOT-CUP</v>
          </cell>
          <cell r="C365" t="str">
            <v>3  Hot Cups Manual</v>
          </cell>
        </row>
        <row r="366">
          <cell r="A366" t="str">
            <v>SMRP0080</v>
          </cell>
          <cell r="B366" t="str">
            <v>3-HOT-CUP</v>
          </cell>
          <cell r="C366" t="str">
            <v>3  Hot Cups Manual</v>
          </cell>
        </row>
        <row r="367">
          <cell r="A367" t="str">
            <v>SMRP0120</v>
          </cell>
          <cell r="B367" t="str">
            <v>3-HOT-CUP</v>
          </cell>
          <cell r="C367" t="str">
            <v>3  Hot Cups Manual</v>
          </cell>
        </row>
        <row r="368">
          <cell r="A368" t="str">
            <v>SMRP0160</v>
          </cell>
          <cell r="B368" t="str">
            <v>3-HOT-CUP</v>
          </cell>
          <cell r="C368" t="str">
            <v>3  Hot Cups Manual</v>
          </cell>
        </row>
        <row r="369">
          <cell r="A369" t="str">
            <v>SMRP0200</v>
          </cell>
          <cell r="B369" t="str">
            <v>3-HOT-CUP</v>
          </cell>
          <cell r="C369" t="str">
            <v>3  Hot Cups Manual</v>
          </cell>
        </row>
        <row r="370">
          <cell r="A370" t="str">
            <v>SMS-0100</v>
          </cell>
          <cell r="B370" t="str">
            <v>3-HOT-CUP</v>
          </cell>
          <cell r="C370" t="str">
            <v>3  Hot Cups Manual</v>
          </cell>
        </row>
        <row r="371">
          <cell r="A371" t="str">
            <v>SMT-0120</v>
          </cell>
          <cell r="B371" t="str">
            <v>3-HOT-CUP</v>
          </cell>
          <cell r="C371" t="str">
            <v>3  Hot Cups Manual</v>
          </cell>
        </row>
        <row r="372">
          <cell r="A372" t="str">
            <v>SMT-0240</v>
          </cell>
          <cell r="B372" t="str">
            <v>3-HOT-CUP</v>
          </cell>
          <cell r="C372" t="str">
            <v>3  Hot Cups Manual</v>
          </cell>
        </row>
        <row r="373">
          <cell r="A373" t="str">
            <v>SMTE0240</v>
          </cell>
          <cell r="B373" t="str">
            <v>3-HOT-CUP</v>
          </cell>
          <cell r="C373" t="str">
            <v>3  Hot Cups Manual</v>
          </cell>
        </row>
        <row r="374">
          <cell r="A374" t="str">
            <v>SMX-0120</v>
          </cell>
          <cell r="B374" t="str">
            <v>3-HOT-CUP</v>
          </cell>
          <cell r="C374" t="str">
            <v>3  Hot Cups Manual</v>
          </cell>
        </row>
        <row r="375">
          <cell r="A375" t="str">
            <v>SMX-0200</v>
          </cell>
          <cell r="B375" t="str">
            <v>3-HOT-CUP</v>
          </cell>
          <cell r="C375" t="str">
            <v>3  Hot Cups Manual</v>
          </cell>
        </row>
        <row r="376">
          <cell r="A376" t="str">
            <v>SVR-0070</v>
          </cell>
          <cell r="B376" t="str">
            <v>3-HOT-CUP</v>
          </cell>
          <cell r="C376" t="str">
            <v>4  Hot Cups Vend</v>
          </cell>
        </row>
        <row r="377">
          <cell r="A377" t="str">
            <v>SVR-0080</v>
          </cell>
          <cell r="B377" t="str">
            <v>3-HOT-CUP</v>
          </cell>
          <cell r="C377" t="str">
            <v>4  Hot Cups Vend</v>
          </cell>
        </row>
        <row r="378">
          <cell r="A378" t="str">
            <v>SVR-0100</v>
          </cell>
          <cell r="B378" t="str">
            <v>3-HOT-CUP</v>
          </cell>
          <cell r="C378" t="str">
            <v>4  Hot Cups Vend</v>
          </cell>
        </row>
        <row r="379">
          <cell r="A379" t="str">
            <v>SVR-0120</v>
          </cell>
          <cell r="B379" t="str">
            <v>3-HOT-CUP</v>
          </cell>
          <cell r="C379" t="str">
            <v>4  Hot Cups Vend</v>
          </cell>
        </row>
        <row r="380">
          <cell r="A380" t="str">
            <v>SVR-0140</v>
          </cell>
          <cell r="B380" t="str">
            <v>3-HOT-CUP</v>
          </cell>
          <cell r="C380" t="str">
            <v>4  Hot Cups Vend</v>
          </cell>
        </row>
        <row r="381">
          <cell r="A381" t="str">
            <v>SVS-0120</v>
          </cell>
          <cell r="B381" t="str">
            <v>3-HOT-CUP</v>
          </cell>
          <cell r="C381" t="str">
            <v>4  Hot Cups Vend</v>
          </cell>
        </row>
        <row r="382">
          <cell r="A382" t="str">
            <v>SWME0100</v>
          </cell>
          <cell r="B382" t="str">
            <v>3-HOT-CUP</v>
          </cell>
          <cell r="C382" t="str">
            <v>3  Hot Cups Manual</v>
          </cell>
        </row>
        <row r="383">
          <cell r="A383" t="str">
            <v>TML-0090</v>
          </cell>
          <cell r="B383" t="str">
            <v>7-OTHER FIBER</v>
          </cell>
          <cell r="C383" t="str">
            <v>9  Plates - Heavyweight</v>
          </cell>
        </row>
        <row r="384">
          <cell r="A384" t="str">
            <v>WSS-0550</v>
          </cell>
          <cell r="B384" t="str">
            <v>9-OTHER</v>
          </cell>
          <cell r="C384" t="str">
            <v>99  MISC. CHARGES &amp; FREIGHT</v>
          </cell>
        </row>
        <row r="385">
          <cell r="A385" t="str">
            <v>WSS-0750</v>
          </cell>
          <cell r="B385" t="str">
            <v>9-OTHER</v>
          </cell>
          <cell r="C385" t="str">
            <v>99  MISC. CHARGES &amp; FREIGHT</v>
          </cell>
        </row>
        <row r="488">
          <cell r="A488" t="str">
            <v>end of table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urrent Allowance"/>
      <sheetName val="Clear Cups"/>
      <sheetName val="WIP"/>
      <sheetName val="Production Report"/>
      <sheetName val="F Goods Prod"/>
      <sheetName val="Plates"/>
      <sheetName val="Bags"/>
      <sheetName val="FNPK SCCS Spoil"/>
      <sheetName val="Units"/>
      <sheetName val="Soft Close Info"/>
      <sheetName val="P Rolls"/>
      <sheetName val="P Rolls Backup"/>
      <sheetName val="Blanks"/>
      <sheetName val="Blanks Backup"/>
      <sheetName val="Paper Inv"/>
      <sheetName val="Cheeses"/>
      <sheetName val="Misc Materials"/>
      <sheetName val="PaperInvReport"/>
      <sheetName val="Extruder"/>
      <sheetName val="PLA"/>
      <sheetName val="Extruder Profit"/>
      <sheetName val="Ext Spoilage Calc"/>
      <sheetName val="Util Extruder"/>
      <sheetName val="Extruder Data"/>
      <sheetName val="Extruder #2 Data"/>
      <sheetName val="PLA Data"/>
      <sheetName val="OH WIP"/>
      <sheetName val="OH Trend"/>
      <sheetName val="Packaging"/>
      <sheetName val="Pckg Detail"/>
      <sheetName val="Eff Detail"/>
      <sheetName val="Man Eff Stmt"/>
      <sheetName val="Man Eff 2"/>
      <sheetName val="Steve EVA Information"/>
      <sheetName val="Entry Consumption"/>
      <sheetName val="Tonnage Report Info"/>
      <sheetName val="Entry CGM"/>
      <sheetName val="Entry F Goods"/>
      <sheetName val="Entry Extruder"/>
      <sheetName val="Entry Eff"/>
      <sheetName val="Standards"/>
      <sheetName val="Type 100"/>
      <sheetName val="Type 110"/>
      <sheetName val=".csv template"/>
      <sheetName val=".csv template SAMPLE"/>
      <sheetName val="Extruder Spoilage"/>
      <sheetName val="Entry Prepress Inv"/>
      <sheetName val="Entry Integrated Rebate"/>
      <sheetName val="Entry Sample Room"/>
      <sheetName val="Plate Making"/>
      <sheetName val="Cup-Lid Split"/>
      <sheetName val="Notes"/>
      <sheetName val="zbc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xxfpto</v>
          </cell>
          <cell r="B1" t="str">
            <v>ns0</v>
          </cell>
          <cell r="C1" t="str">
            <v>a</v>
          </cell>
          <cell r="I1" t="str">
            <v>3.5.13 To</v>
          </cell>
          <cell r="J1" t="str">
            <v>nnage Repo</v>
          </cell>
          <cell r="K1" t="str">
            <v>rt</v>
          </cell>
          <cell r="O1" t="str">
            <v>Date: 02/01/16</v>
          </cell>
        </row>
        <row r="2">
          <cell r="A2" t="str">
            <v>Page:</v>
          </cell>
          <cell r="H2" t="str">
            <v>SH</v>
          </cell>
          <cell r="I2" t="str">
            <v>ELBYVILLE</v>
          </cell>
          <cell r="J2" t="str">
            <v>REAL PRODU</v>
          </cell>
          <cell r="K2" t="str">
            <v>CTION</v>
          </cell>
          <cell r="O2" t="str">
            <v>Time: 07:29:55</v>
          </cell>
        </row>
        <row r="4">
          <cell r="C4" t="str">
            <v>art Type</v>
          </cell>
          <cell r="D4" t="str">
            <v>: 1</v>
          </cell>
          <cell r="E4">
            <v>0</v>
          </cell>
        </row>
        <row r="6">
          <cell r="H6" t="str">
            <v>MONTH</v>
          </cell>
          <cell r="I6" t="str">
            <v>RECVD</v>
          </cell>
          <cell r="J6" t="str">
            <v>DELTA1</v>
          </cell>
          <cell r="K6" t="str">
            <v>DELTA2</v>
          </cell>
          <cell r="L6" t="str">
            <v>OTHER</v>
          </cell>
          <cell r="M6" t="str">
            <v>CONSM</v>
          </cell>
          <cell r="N6" t="str">
            <v>CYCLE</v>
          </cell>
          <cell r="O6" t="str">
            <v>END</v>
          </cell>
        </row>
        <row r="7">
          <cell r="A7" t="str">
            <v>PART#</v>
          </cell>
          <cell r="B7" t="str">
            <v>DE</v>
          </cell>
          <cell r="C7" t="str">
            <v>RIPTION</v>
          </cell>
          <cell r="F7" t="str">
            <v>SOS</v>
          </cell>
          <cell r="G7" t="str">
            <v>CoC Code</v>
          </cell>
          <cell r="H7" t="str">
            <v>BEG INV</v>
          </cell>
          <cell r="I7" t="str">
            <v>MONTH</v>
          </cell>
          <cell r="J7" t="str">
            <v>RECVD</v>
          </cell>
          <cell r="K7" t="str">
            <v>RECVD</v>
          </cell>
          <cell r="L7" t="str">
            <v>RECVD</v>
          </cell>
          <cell r="M7" t="str">
            <v>MONTH</v>
          </cell>
          <cell r="N7" t="str">
            <v>COUNT</v>
          </cell>
          <cell r="O7" t="str">
            <v>INV</v>
          </cell>
        </row>
        <row r="8">
          <cell r="A8">
            <v>910065</v>
          </cell>
          <cell r="B8" t="str">
            <v>RL</v>
          </cell>
          <cell r="C8">
            <v>39.5625</v>
          </cell>
          <cell r="D8">
            <v>169</v>
          </cell>
          <cell r="E8" t="str">
            <v>DMR-22</v>
          </cell>
          <cell r="F8" t="str">
            <v>AUG</v>
          </cell>
          <cell r="G8" t="str">
            <v>SFI-1</v>
          </cell>
          <cell r="H8">
            <v>16771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-16771</v>
          </cell>
          <cell r="N8">
            <v>0</v>
          </cell>
          <cell r="O8">
            <v>0</v>
          </cell>
        </row>
        <row r="9">
          <cell r="A9">
            <v>910065</v>
          </cell>
          <cell r="B9" t="str">
            <v>RL</v>
          </cell>
          <cell r="C9">
            <v>39.5625</v>
          </cell>
          <cell r="D9">
            <v>169</v>
          </cell>
          <cell r="E9" t="str">
            <v>DMR-22</v>
          </cell>
          <cell r="F9" t="str">
            <v>pro</v>
          </cell>
          <cell r="G9" t="str">
            <v>SFI-1</v>
          </cell>
          <cell r="H9">
            <v>677841</v>
          </cell>
          <cell r="I9">
            <v>0</v>
          </cell>
          <cell r="J9">
            <v>0</v>
          </cell>
          <cell r="K9">
            <v>0</v>
          </cell>
          <cell r="L9">
            <v>30133</v>
          </cell>
          <cell r="M9">
            <v>-691574</v>
          </cell>
          <cell r="N9">
            <v>0</v>
          </cell>
          <cell r="O9">
            <v>16400</v>
          </cell>
        </row>
        <row r="10">
          <cell r="A10">
            <v>910065</v>
          </cell>
          <cell r="B10" t="str">
            <v>RL</v>
          </cell>
          <cell r="C10">
            <v>39.5625</v>
          </cell>
          <cell r="D10">
            <v>169</v>
          </cell>
          <cell r="E10" t="str">
            <v>DMR-22</v>
          </cell>
          <cell r="F10" t="str">
            <v>RIE</v>
          </cell>
          <cell r="G10" t="str">
            <v>SFI-1</v>
          </cell>
          <cell r="H10">
            <v>2527187</v>
          </cell>
          <cell r="I10">
            <v>0</v>
          </cell>
          <cell r="J10">
            <v>2236126</v>
          </cell>
          <cell r="K10">
            <v>5385552</v>
          </cell>
          <cell r="L10">
            <v>241051</v>
          </cell>
          <cell r="M10">
            <v>-10292717</v>
          </cell>
          <cell r="N10">
            <v>0</v>
          </cell>
          <cell r="O10">
            <v>97199</v>
          </cell>
        </row>
        <row r="11">
          <cell r="A11">
            <v>910065</v>
          </cell>
          <cell r="B11" t="str">
            <v>RL</v>
          </cell>
          <cell r="C11">
            <v>39.5625</v>
          </cell>
          <cell r="D11">
            <v>169</v>
          </cell>
          <cell r="E11" t="str">
            <v>DMR-22</v>
          </cell>
          <cell r="F11" t="str">
            <v>tex</v>
          </cell>
          <cell r="G11" t="str">
            <v>SFI-1</v>
          </cell>
          <cell r="H11">
            <v>2523410</v>
          </cell>
          <cell r="I11">
            <v>0</v>
          </cell>
          <cell r="J11">
            <v>806579</v>
          </cell>
          <cell r="K11">
            <v>5416612</v>
          </cell>
          <cell r="L11">
            <v>67905</v>
          </cell>
          <cell r="M11">
            <v>-8370488</v>
          </cell>
          <cell r="N11">
            <v>0</v>
          </cell>
          <cell r="O11">
            <v>444018</v>
          </cell>
        </row>
        <row r="12">
          <cell r="A12" t="str">
            <v>910065 Total</v>
          </cell>
          <cell r="H12">
            <v>5745209</v>
          </cell>
          <cell r="I12">
            <v>0</v>
          </cell>
          <cell r="J12">
            <v>3042705</v>
          </cell>
          <cell r="K12">
            <v>10802164</v>
          </cell>
          <cell r="L12">
            <v>339089</v>
          </cell>
          <cell r="M12">
            <v>-19371550</v>
          </cell>
          <cell r="O12">
            <v>557617</v>
          </cell>
        </row>
        <row r="13">
          <cell r="A13">
            <v>910072</v>
          </cell>
          <cell r="B13" t="str">
            <v>RL</v>
          </cell>
          <cell r="C13">
            <v>35.125</v>
          </cell>
          <cell r="D13">
            <v>145</v>
          </cell>
          <cell r="E13" t="str">
            <v>PML-6,7</v>
          </cell>
          <cell r="F13" t="str">
            <v>AUG</v>
          </cell>
          <cell r="G13" t="str">
            <v>SFI-1</v>
          </cell>
          <cell r="H13">
            <v>350884</v>
          </cell>
          <cell r="I13">
            <v>568662</v>
          </cell>
          <cell r="J13">
            <v>0</v>
          </cell>
          <cell r="K13">
            <v>0</v>
          </cell>
          <cell r="L13">
            <v>281985</v>
          </cell>
          <cell r="M13">
            <v>-850647</v>
          </cell>
          <cell r="N13">
            <v>0</v>
          </cell>
          <cell r="O13">
            <v>350884</v>
          </cell>
        </row>
        <row r="14">
          <cell r="A14" t="str">
            <v>910072 Total</v>
          </cell>
          <cell r="H14">
            <v>350884</v>
          </cell>
          <cell r="I14">
            <v>568662</v>
          </cell>
          <cell r="J14">
            <v>0</v>
          </cell>
          <cell r="K14">
            <v>0</v>
          </cell>
          <cell r="L14">
            <v>281985</v>
          </cell>
          <cell r="M14">
            <v>-850647</v>
          </cell>
          <cell r="O14">
            <v>350884</v>
          </cell>
        </row>
        <row r="15">
          <cell r="A15">
            <v>910073</v>
          </cell>
          <cell r="B15" t="str">
            <v>RL</v>
          </cell>
          <cell r="C15">
            <v>34.75</v>
          </cell>
          <cell r="D15">
            <v>182</v>
          </cell>
          <cell r="E15" t="str">
            <v>PML-9</v>
          </cell>
          <cell r="F15" t="str">
            <v>AUG</v>
          </cell>
          <cell r="G15" t="str">
            <v>SFI-1</v>
          </cell>
          <cell r="H15">
            <v>2023701</v>
          </cell>
          <cell r="I15">
            <v>2455497</v>
          </cell>
          <cell r="J15">
            <v>0</v>
          </cell>
          <cell r="K15">
            <v>0</v>
          </cell>
          <cell r="L15">
            <v>13723</v>
          </cell>
          <cell r="M15">
            <v>-1705198</v>
          </cell>
          <cell r="N15">
            <v>0</v>
          </cell>
          <cell r="O15">
            <v>2787723</v>
          </cell>
        </row>
        <row r="16">
          <cell r="A16" t="str">
            <v>910073 Total</v>
          </cell>
          <cell r="H16">
            <v>2023701</v>
          </cell>
          <cell r="I16">
            <v>2455497</v>
          </cell>
          <cell r="J16">
            <v>0</v>
          </cell>
          <cell r="K16">
            <v>0</v>
          </cell>
          <cell r="L16">
            <v>13723</v>
          </cell>
          <cell r="M16">
            <v>-1705198</v>
          </cell>
          <cell r="O16">
            <v>2787723</v>
          </cell>
        </row>
        <row r="17">
          <cell r="A17">
            <v>910075</v>
          </cell>
          <cell r="B17" t="str">
            <v>RL</v>
          </cell>
          <cell r="C17">
            <v>39.875</v>
          </cell>
          <cell r="D17">
            <v>251</v>
          </cell>
          <cell r="E17" t="str">
            <v>PHL-10</v>
          </cell>
          <cell r="F17" t="str">
            <v>TEX</v>
          </cell>
          <cell r="G17" t="str">
            <v>SFI-1</v>
          </cell>
          <cell r="H17">
            <v>301853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-30900</v>
          </cell>
          <cell r="N17">
            <v>0</v>
          </cell>
          <cell r="O17">
            <v>270953</v>
          </cell>
        </row>
        <row r="18">
          <cell r="A18" t="str">
            <v>910075 Total</v>
          </cell>
          <cell r="H18">
            <v>301853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-30900</v>
          </cell>
          <cell r="O18">
            <v>270953</v>
          </cell>
        </row>
        <row r="19">
          <cell r="A19">
            <v>910387</v>
          </cell>
          <cell r="B19" t="str">
            <v>RL</v>
          </cell>
          <cell r="C19">
            <v>39.5625</v>
          </cell>
          <cell r="D19">
            <v>169</v>
          </cell>
          <cell r="E19" t="str">
            <v>BTMSTK</v>
          </cell>
          <cell r="F19" t="str">
            <v>AUG</v>
          </cell>
          <cell r="G19" t="str">
            <v>SFI-1</v>
          </cell>
          <cell r="H19">
            <v>80310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-32141</v>
          </cell>
          <cell r="N19">
            <v>0</v>
          </cell>
          <cell r="O19">
            <v>48169</v>
          </cell>
        </row>
        <row r="20">
          <cell r="A20">
            <v>910387</v>
          </cell>
          <cell r="B20" t="str">
            <v>RL</v>
          </cell>
          <cell r="C20">
            <v>39.5625</v>
          </cell>
          <cell r="D20">
            <v>169</v>
          </cell>
          <cell r="E20" t="str">
            <v>BTMSTK</v>
          </cell>
          <cell r="F20" t="str">
            <v>RIE</v>
          </cell>
          <cell r="G20" t="str">
            <v>SFI-1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82874</v>
          </cell>
          <cell r="M20">
            <v>-58026</v>
          </cell>
          <cell r="N20">
            <v>0</v>
          </cell>
          <cell r="O20">
            <v>24848</v>
          </cell>
        </row>
        <row r="21">
          <cell r="A21" t="str">
            <v>910387 Total</v>
          </cell>
          <cell r="H21">
            <v>80310</v>
          </cell>
          <cell r="I21">
            <v>0</v>
          </cell>
          <cell r="J21">
            <v>0</v>
          </cell>
          <cell r="K21">
            <v>0</v>
          </cell>
          <cell r="L21">
            <v>82874</v>
          </cell>
          <cell r="M21">
            <v>-90167</v>
          </cell>
          <cell r="O21">
            <v>73017</v>
          </cell>
        </row>
        <row r="22">
          <cell r="A22">
            <v>910390</v>
          </cell>
          <cell r="B22" t="str">
            <v>RL</v>
          </cell>
          <cell r="C22">
            <v>38.875</v>
          </cell>
          <cell r="D22">
            <v>173</v>
          </cell>
          <cell r="E22" t="str">
            <v>BTMSTK</v>
          </cell>
          <cell r="F22" t="str">
            <v>AUG</v>
          </cell>
          <cell r="G22" t="str">
            <v>SFI-1</v>
          </cell>
          <cell r="H22">
            <v>15844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-15844</v>
          </cell>
          <cell r="N22">
            <v>0</v>
          </cell>
          <cell r="O22">
            <v>0</v>
          </cell>
        </row>
        <row r="23">
          <cell r="A23">
            <v>910390</v>
          </cell>
          <cell r="B23" t="str">
            <v>RL</v>
          </cell>
          <cell r="C23">
            <v>38.875</v>
          </cell>
          <cell r="D23">
            <v>173</v>
          </cell>
          <cell r="E23" t="str">
            <v>BTMSTK</v>
          </cell>
          <cell r="F23" t="str">
            <v>RIE</v>
          </cell>
          <cell r="G23" t="str">
            <v>SFI-1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15866</v>
          </cell>
          <cell r="M23">
            <v>-15866</v>
          </cell>
          <cell r="N23">
            <v>0</v>
          </cell>
          <cell r="O23">
            <v>0</v>
          </cell>
        </row>
        <row r="24">
          <cell r="A24">
            <v>910390</v>
          </cell>
          <cell r="B24" t="str">
            <v>RL</v>
          </cell>
          <cell r="C24">
            <v>38.875</v>
          </cell>
          <cell r="D24">
            <v>173</v>
          </cell>
          <cell r="E24" t="str">
            <v>BTMSTK</v>
          </cell>
          <cell r="F24" t="str">
            <v>tex</v>
          </cell>
          <cell r="G24" t="str">
            <v>SFI-1</v>
          </cell>
          <cell r="H24">
            <v>15275</v>
          </cell>
          <cell r="I24">
            <v>0</v>
          </cell>
          <cell r="J24">
            <v>0</v>
          </cell>
          <cell r="K24">
            <v>0</v>
          </cell>
          <cell r="L24">
            <v>15791</v>
          </cell>
          <cell r="M24">
            <v>-15791</v>
          </cell>
          <cell r="N24">
            <v>0</v>
          </cell>
          <cell r="O24">
            <v>15275</v>
          </cell>
        </row>
        <row r="25">
          <cell r="A25" t="str">
            <v>910390 Total</v>
          </cell>
          <cell r="H25">
            <v>31119</v>
          </cell>
          <cell r="I25">
            <v>0</v>
          </cell>
          <cell r="J25">
            <v>0</v>
          </cell>
          <cell r="K25">
            <v>0</v>
          </cell>
          <cell r="L25">
            <v>31657</v>
          </cell>
          <cell r="M25">
            <v>-47501</v>
          </cell>
          <cell r="O25">
            <v>15275</v>
          </cell>
        </row>
        <row r="26">
          <cell r="A26">
            <v>910393</v>
          </cell>
          <cell r="B26" t="str">
            <v>RL</v>
          </cell>
          <cell r="C26">
            <v>38.375</v>
          </cell>
          <cell r="D26">
            <v>169</v>
          </cell>
          <cell r="E26" t="str">
            <v>BTMSTK</v>
          </cell>
          <cell r="F26" t="str">
            <v>TEX</v>
          </cell>
          <cell r="G26" t="str">
            <v>SFI-1</v>
          </cell>
          <cell r="H26">
            <v>20384</v>
          </cell>
          <cell r="I26">
            <v>0</v>
          </cell>
          <cell r="J26">
            <v>0</v>
          </cell>
          <cell r="K26">
            <v>0</v>
          </cell>
          <cell r="L26">
            <v>107761</v>
          </cell>
          <cell r="M26">
            <v>0</v>
          </cell>
          <cell r="N26">
            <v>0</v>
          </cell>
          <cell r="O26">
            <v>128145</v>
          </cell>
        </row>
        <row r="27">
          <cell r="A27" t="str">
            <v>910393 Total</v>
          </cell>
          <cell r="H27">
            <v>20384</v>
          </cell>
          <cell r="I27">
            <v>0</v>
          </cell>
          <cell r="J27">
            <v>0</v>
          </cell>
          <cell r="K27">
            <v>0</v>
          </cell>
          <cell r="L27">
            <v>107761</v>
          </cell>
          <cell r="M27">
            <v>0</v>
          </cell>
          <cell r="O27">
            <v>128145</v>
          </cell>
        </row>
        <row r="28">
          <cell r="A28">
            <v>911031</v>
          </cell>
          <cell r="B28" t="str">
            <v>RL</v>
          </cell>
          <cell r="C28">
            <v>34.75</v>
          </cell>
          <cell r="D28">
            <v>251</v>
          </cell>
          <cell r="E28" t="str">
            <v>PHL-9</v>
          </cell>
          <cell r="F28" t="str">
            <v>TEX</v>
          </cell>
          <cell r="G28" t="str">
            <v>SFI-1</v>
          </cell>
          <cell r="H28">
            <v>157460</v>
          </cell>
          <cell r="I28">
            <v>49290</v>
          </cell>
          <cell r="J28">
            <v>0</v>
          </cell>
          <cell r="K28">
            <v>0</v>
          </cell>
          <cell r="L28">
            <v>0</v>
          </cell>
          <cell r="M28">
            <v>-177198</v>
          </cell>
          <cell r="N28">
            <v>0</v>
          </cell>
          <cell r="O28">
            <v>29552</v>
          </cell>
        </row>
        <row r="29">
          <cell r="A29" t="str">
            <v>911031 Total</v>
          </cell>
          <cell r="H29">
            <v>157460</v>
          </cell>
          <cell r="I29">
            <v>49290</v>
          </cell>
          <cell r="J29">
            <v>0</v>
          </cell>
          <cell r="K29">
            <v>0</v>
          </cell>
          <cell r="L29">
            <v>0</v>
          </cell>
          <cell r="M29">
            <v>-177198</v>
          </cell>
          <cell r="O29">
            <v>29552</v>
          </cell>
        </row>
        <row r="30">
          <cell r="A30">
            <v>911204</v>
          </cell>
          <cell r="B30" t="str">
            <v>RL</v>
          </cell>
          <cell r="C30">
            <v>42</v>
          </cell>
          <cell r="D30">
            <v>130</v>
          </cell>
          <cell r="E30" t="str">
            <v>BTMSTK</v>
          </cell>
          <cell r="F30" t="str">
            <v>RIE</v>
          </cell>
          <cell r="G30" t="str">
            <v>SFI-1</v>
          </cell>
          <cell r="H30">
            <v>8188326</v>
          </cell>
          <cell r="I30">
            <v>6221892</v>
          </cell>
          <cell r="J30">
            <v>0</v>
          </cell>
          <cell r="K30">
            <v>0</v>
          </cell>
          <cell r="L30">
            <v>86535</v>
          </cell>
          <cell r="M30">
            <v>-7690124</v>
          </cell>
          <cell r="N30">
            <v>0</v>
          </cell>
          <cell r="O30">
            <v>6806629</v>
          </cell>
        </row>
        <row r="31">
          <cell r="A31" t="str">
            <v>911204 Total</v>
          </cell>
          <cell r="H31">
            <v>8188326</v>
          </cell>
          <cell r="I31">
            <v>6221892</v>
          </cell>
          <cell r="J31">
            <v>0</v>
          </cell>
          <cell r="K31">
            <v>0</v>
          </cell>
          <cell r="L31">
            <v>86535</v>
          </cell>
          <cell r="M31">
            <v>-7690124</v>
          </cell>
          <cell r="O31">
            <v>6806629</v>
          </cell>
        </row>
        <row r="32">
          <cell r="A32">
            <v>911208</v>
          </cell>
          <cell r="B32" t="str">
            <v>RL</v>
          </cell>
          <cell r="C32">
            <v>43</v>
          </cell>
          <cell r="D32">
            <v>187</v>
          </cell>
          <cell r="E32" t="str">
            <v>DMRE-22</v>
          </cell>
          <cell r="F32" t="str">
            <v>TEX</v>
          </cell>
          <cell r="G32" t="str">
            <v>SFI-1</v>
          </cell>
          <cell r="H32">
            <v>12761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12761</v>
          </cell>
        </row>
        <row r="33">
          <cell r="A33" t="str">
            <v>911208 Total</v>
          </cell>
          <cell r="H33">
            <v>12761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O33">
            <v>12761</v>
          </cell>
        </row>
        <row r="34">
          <cell r="A34">
            <v>911273</v>
          </cell>
          <cell r="B34" t="str">
            <v>RL</v>
          </cell>
          <cell r="C34">
            <v>34.9375</v>
          </cell>
          <cell r="D34">
            <v>162</v>
          </cell>
          <cell r="E34" t="str">
            <v>DMR-12</v>
          </cell>
          <cell r="F34" t="str">
            <v>TEX</v>
          </cell>
          <cell r="G34" t="str">
            <v>SFI-1</v>
          </cell>
          <cell r="H34">
            <v>16577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16577</v>
          </cell>
        </row>
        <row r="35">
          <cell r="A35" t="str">
            <v>911273 Total</v>
          </cell>
          <cell r="H35">
            <v>16577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O35">
            <v>16577</v>
          </cell>
        </row>
        <row r="36">
          <cell r="A36">
            <v>911359</v>
          </cell>
          <cell r="B36" t="str">
            <v>RL</v>
          </cell>
          <cell r="C36">
            <v>38.1875</v>
          </cell>
          <cell r="D36">
            <v>162</v>
          </cell>
          <cell r="E36" t="str">
            <v>DMR-14</v>
          </cell>
          <cell r="F36" t="str">
            <v>TEX</v>
          </cell>
          <cell r="G36" t="str">
            <v>SFI-1</v>
          </cell>
          <cell r="H36">
            <v>168587</v>
          </cell>
          <cell r="I36">
            <v>0</v>
          </cell>
          <cell r="J36">
            <v>0</v>
          </cell>
          <cell r="K36">
            <v>476324</v>
          </cell>
          <cell r="L36">
            <v>0</v>
          </cell>
          <cell r="M36">
            <v>-644911</v>
          </cell>
          <cell r="N36">
            <v>0</v>
          </cell>
          <cell r="O36">
            <v>0</v>
          </cell>
        </row>
        <row r="37">
          <cell r="A37" t="str">
            <v>911359 Total</v>
          </cell>
          <cell r="H37">
            <v>168587</v>
          </cell>
          <cell r="I37">
            <v>0</v>
          </cell>
          <cell r="J37">
            <v>0</v>
          </cell>
          <cell r="K37">
            <v>476324</v>
          </cell>
          <cell r="L37">
            <v>0</v>
          </cell>
          <cell r="M37">
            <v>-644911</v>
          </cell>
          <cell r="O37">
            <v>0</v>
          </cell>
        </row>
        <row r="38">
          <cell r="A38">
            <v>911361</v>
          </cell>
          <cell r="B38" t="str">
            <v>RL</v>
          </cell>
          <cell r="C38">
            <v>38.6875</v>
          </cell>
          <cell r="D38">
            <v>162</v>
          </cell>
          <cell r="E38" t="str">
            <v>DMQ-12</v>
          </cell>
          <cell r="F38" t="str">
            <v>RIE</v>
          </cell>
          <cell r="G38" t="str">
            <v>SFI-1</v>
          </cell>
          <cell r="H38">
            <v>0</v>
          </cell>
          <cell r="I38">
            <v>0</v>
          </cell>
          <cell r="J38">
            <v>0</v>
          </cell>
          <cell r="K38">
            <v>1184409</v>
          </cell>
          <cell r="L38">
            <v>0</v>
          </cell>
          <cell r="M38">
            <v>-528225</v>
          </cell>
          <cell r="N38">
            <v>0</v>
          </cell>
          <cell r="O38">
            <v>656184</v>
          </cell>
        </row>
        <row r="39">
          <cell r="A39">
            <v>911361</v>
          </cell>
          <cell r="B39" t="str">
            <v>RL</v>
          </cell>
          <cell r="C39">
            <v>38.6875</v>
          </cell>
          <cell r="D39">
            <v>162</v>
          </cell>
          <cell r="E39" t="str">
            <v>DMQ-12</v>
          </cell>
          <cell r="F39" t="str">
            <v>TEX</v>
          </cell>
          <cell r="G39" t="str">
            <v>SFI-1</v>
          </cell>
          <cell r="H39">
            <v>471800</v>
          </cell>
          <cell r="I39">
            <v>0</v>
          </cell>
          <cell r="J39">
            <v>0</v>
          </cell>
          <cell r="K39">
            <v>16990</v>
          </cell>
          <cell r="L39">
            <v>0</v>
          </cell>
          <cell r="M39">
            <v>-451159</v>
          </cell>
          <cell r="N39">
            <v>0</v>
          </cell>
          <cell r="O39">
            <v>37631</v>
          </cell>
        </row>
        <row r="40">
          <cell r="A40" t="str">
            <v>911361 Total</v>
          </cell>
          <cell r="H40">
            <v>471800</v>
          </cell>
          <cell r="I40">
            <v>0</v>
          </cell>
          <cell r="J40">
            <v>0</v>
          </cell>
          <cell r="K40">
            <v>1201399</v>
          </cell>
          <cell r="L40">
            <v>0</v>
          </cell>
          <cell r="M40">
            <v>-979384</v>
          </cell>
          <cell r="O40">
            <v>693815</v>
          </cell>
        </row>
        <row r="41">
          <cell r="A41">
            <v>911533</v>
          </cell>
          <cell r="B41" t="str">
            <v>RL</v>
          </cell>
          <cell r="C41">
            <v>41.4375</v>
          </cell>
          <cell r="D41">
            <v>217</v>
          </cell>
          <cell r="E41" t="str">
            <v>DFRE-32</v>
          </cell>
          <cell r="F41" t="str">
            <v>TEX</v>
          </cell>
          <cell r="G41" t="str">
            <v>SFI-1</v>
          </cell>
          <cell r="H41">
            <v>0</v>
          </cell>
          <cell r="I41">
            <v>0</v>
          </cell>
          <cell r="J41">
            <v>503290</v>
          </cell>
          <cell r="K41">
            <v>0</v>
          </cell>
          <cell r="L41">
            <v>36391</v>
          </cell>
          <cell r="M41">
            <v>-66173</v>
          </cell>
          <cell r="N41">
            <v>0</v>
          </cell>
          <cell r="O41">
            <v>473508</v>
          </cell>
        </row>
        <row r="42">
          <cell r="A42" t="str">
            <v>911533 Total</v>
          </cell>
          <cell r="H42">
            <v>0</v>
          </cell>
          <cell r="I42">
            <v>0</v>
          </cell>
          <cell r="J42">
            <v>503290</v>
          </cell>
          <cell r="K42">
            <v>0</v>
          </cell>
          <cell r="L42">
            <v>36391</v>
          </cell>
          <cell r="M42">
            <v>-66173</v>
          </cell>
          <cell r="O42">
            <v>473508</v>
          </cell>
        </row>
        <row r="43">
          <cell r="A43">
            <v>911721</v>
          </cell>
          <cell r="B43" t="str">
            <v>RL</v>
          </cell>
          <cell r="C43">
            <v>34.6875</v>
          </cell>
          <cell r="D43">
            <v>132</v>
          </cell>
          <cell r="E43" t="str">
            <v>DMD1210</v>
          </cell>
          <cell r="F43" t="str">
            <v>TEX</v>
          </cell>
          <cell r="G43" t="str">
            <v>SFI-1</v>
          </cell>
          <cell r="H43">
            <v>2464092</v>
          </cell>
          <cell r="I43">
            <v>1482744</v>
          </cell>
          <cell r="J43">
            <v>0</v>
          </cell>
          <cell r="K43">
            <v>0</v>
          </cell>
          <cell r="L43">
            <v>0</v>
          </cell>
          <cell r="M43">
            <v>-2464092</v>
          </cell>
          <cell r="N43">
            <v>0</v>
          </cell>
          <cell r="O43">
            <v>1482744</v>
          </cell>
        </row>
        <row r="44">
          <cell r="A44" t="str">
            <v>911721 Total</v>
          </cell>
          <cell r="H44">
            <v>2464092</v>
          </cell>
          <cell r="I44">
            <v>1482744</v>
          </cell>
          <cell r="J44">
            <v>0</v>
          </cell>
          <cell r="K44">
            <v>0</v>
          </cell>
          <cell r="L44">
            <v>0</v>
          </cell>
          <cell r="M44">
            <v>-2464092</v>
          </cell>
          <cell r="O44">
            <v>1482744</v>
          </cell>
        </row>
        <row r="45">
          <cell r="A45">
            <v>911722</v>
          </cell>
          <cell r="B45" t="str">
            <v>RL</v>
          </cell>
          <cell r="C45">
            <v>38.875</v>
          </cell>
          <cell r="D45">
            <v>155</v>
          </cell>
          <cell r="E45" t="str">
            <v>DMD-21</v>
          </cell>
          <cell r="F45" t="str">
            <v>AUG</v>
          </cell>
          <cell r="G45" t="str">
            <v>SFI-1</v>
          </cell>
          <cell r="H45">
            <v>11206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11206</v>
          </cell>
        </row>
        <row r="46">
          <cell r="A46">
            <v>911722</v>
          </cell>
          <cell r="B46" t="str">
            <v>RL</v>
          </cell>
          <cell r="C46">
            <v>38.875</v>
          </cell>
          <cell r="D46">
            <v>155</v>
          </cell>
          <cell r="E46" t="str">
            <v>DMD-21</v>
          </cell>
          <cell r="F46" t="str">
            <v>RIE</v>
          </cell>
          <cell r="G46" t="str">
            <v>SFI-1</v>
          </cell>
          <cell r="H46">
            <v>2221469</v>
          </cell>
          <cell r="I46">
            <v>0</v>
          </cell>
          <cell r="J46">
            <v>0</v>
          </cell>
          <cell r="K46">
            <v>0</v>
          </cell>
          <cell r="L46">
            <v>25096</v>
          </cell>
          <cell r="M46">
            <v>-2118230</v>
          </cell>
          <cell r="N46">
            <v>0</v>
          </cell>
          <cell r="O46">
            <v>128335</v>
          </cell>
        </row>
        <row r="47">
          <cell r="A47">
            <v>911722</v>
          </cell>
          <cell r="B47" t="str">
            <v>RL</v>
          </cell>
          <cell r="C47">
            <v>38.875</v>
          </cell>
          <cell r="D47">
            <v>155</v>
          </cell>
          <cell r="E47" t="str">
            <v>DMD-21</v>
          </cell>
          <cell r="F47" t="str">
            <v>TEX</v>
          </cell>
          <cell r="G47" t="str">
            <v>SFI-1</v>
          </cell>
          <cell r="H47">
            <v>6156629</v>
          </cell>
          <cell r="I47">
            <v>11785477</v>
          </cell>
          <cell r="J47">
            <v>0</v>
          </cell>
          <cell r="K47">
            <v>0</v>
          </cell>
          <cell r="L47">
            <v>29710</v>
          </cell>
          <cell r="M47">
            <v>-6357663</v>
          </cell>
          <cell r="N47">
            <v>0</v>
          </cell>
          <cell r="O47">
            <v>11614153</v>
          </cell>
        </row>
        <row r="48">
          <cell r="A48" t="str">
            <v>911722 Total</v>
          </cell>
          <cell r="H48">
            <v>8389304</v>
          </cell>
          <cell r="I48">
            <v>11785477</v>
          </cell>
          <cell r="J48">
            <v>0</v>
          </cell>
          <cell r="K48">
            <v>0</v>
          </cell>
          <cell r="L48">
            <v>54806</v>
          </cell>
          <cell r="M48">
            <v>-8475893</v>
          </cell>
          <cell r="O48">
            <v>11753694</v>
          </cell>
        </row>
        <row r="49">
          <cell r="A49">
            <v>911723</v>
          </cell>
          <cell r="B49" t="str">
            <v>RL</v>
          </cell>
          <cell r="C49">
            <v>39.25</v>
          </cell>
          <cell r="D49">
            <v>155</v>
          </cell>
          <cell r="E49" t="str">
            <v>DMD-16</v>
          </cell>
          <cell r="F49" t="str">
            <v>RIE</v>
          </cell>
          <cell r="G49" t="str">
            <v>SFI-1</v>
          </cell>
          <cell r="H49">
            <v>0</v>
          </cell>
          <cell r="I49">
            <v>480122</v>
          </cell>
          <cell r="J49">
            <v>0</v>
          </cell>
          <cell r="K49">
            <v>0</v>
          </cell>
          <cell r="L49">
            <v>0</v>
          </cell>
          <cell r="M49">
            <v>-480122</v>
          </cell>
          <cell r="N49">
            <v>0</v>
          </cell>
          <cell r="O49">
            <v>0</v>
          </cell>
        </row>
        <row r="50">
          <cell r="A50">
            <v>911723</v>
          </cell>
          <cell r="B50" t="str">
            <v>RL</v>
          </cell>
          <cell r="C50">
            <v>39.25</v>
          </cell>
          <cell r="D50">
            <v>155</v>
          </cell>
          <cell r="E50" t="str">
            <v>DMD-16</v>
          </cell>
          <cell r="F50" t="str">
            <v>TEX</v>
          </cell>
          <cell r="G50" t="str">
            <v>SFI-1</v>
          </cell>
          <cell r="H50">
            <v>339649</v>
          </cell>
          <cell r="I50">
            <v>5847605</v>
          </cell>
          <cell r="J50">
            <v>0</v>
          </cell>
          <cell r="K50">
            <v>0</v>
          </cell>
          <cell r="L50">
            <v>0</v>
          </cell>
          <cell r="M50">
            <v>-1455015</v>
          </cell>
          <cell r="N50">
            <v>0</v>
          </cell>
          <cell r="O50">
            <v>4732239</v>
          </cell>
        </row>
        <row r="51">
          <cell r="A51" t="str">
            <v>911723 Total</v>
          </cell>
          <cell r="H51">
            <v>339649</v>
          </cell>
          <cell r="I51">
            <v>6327727</v>
          </cell>
          <cell r="J51">
            <v>0</v>
          </cell>
          <cell r="K51">
            <v>0</v>
          </cell>
          <cell r="L51">
            <v>0</v>
          </cell>
          <cell r="M51">
            <v>-1935137</v>
          </cell>
          <cell r="O51">
            <v>4732239</v>
          </cell>
        </row>
        <row r="52">
          <cell r="A52">
            <v>911939</v>
          </cell>
          <cell r="B52" t="str">
            <v>RL</v>
          </cell>
          <cell r="C52">
            <v>39</v>
          </cell>
          <cell r="D52">
            <v>169</v>
          </cell>
          <cell r="E52" t="str">
            <v>DMR-16</v>
          </cell>
          <cell r="F52" t="str">
            <v>RIE</v>
          </cell>
          <cell r="G52" t="str">
            <v>SFI-1</v>
          </cell>
          <cell r="H52">
            <v>755220</v>
          </cell>
          <cell r="I52">
            <v>0</v>
          </cell>
          <cell r="J52">
            <v>0</v>
          </cell>
          <cell r="K52">
            <v>764838</v>
          </cell>
          <cell r="L52">
            <v>12955</v>
          </cell>
          <cell r="M52">
            <v>-1461720</v>
          </cell>
          <cell r="N52">
            <v>0</v>
          </cell>
          <cell r="O52">
            <v>71293</v>
          </cell>
        </row>
        <row r="53">
          <cell r="A53">
            <v>911939</v>
          </cell>
          <cell r="B53" t="str">
            <v>RL</v>
          </cell>
          <cell r="C53">
            <v>39</v>
          </cell>
          <cell r="D53">
            <v>169</v>
          </cell>
          <cell r="E53" t="str">
            <v>DMR-16</v>
          </cell>
          <cell r="F53" t="str">
            <v>TEX</v>
          </cell>
          <cell r="G53" t="str">
            <v>SFI-1</v>
          </cell>
          <cell r="H53">
            <v>1495427</v>
          </cell>
          <cell r="I53">
            <v>0</v>
          </cell>
          <cell r="J53">
            <v>0</v>
          </cell>
          <cell r="K53">
            <v>4792296</v>
          </cell>
          <cell r="L53">
            <v>53468</v>
          </cell>
          <cell r="M53">
            <v>-5704976</v>
          </cell>
          <cell r="N53">
            <v>0</v>
          </cell>
          <cell r="O53">
            <v>636215</v>
          </cell>
        </row>
        <row r="54">
          <cell r="A54" t="str">
            <v>911939 Total</v>
          </cell>
          <cell r="H54">
            <v>2250647</v>
          </cell>
          <cell r="I54">
            <v>0</v>
          </cell>
          <cell r="J54">
            <v>0</v>
          </cell>
          <cell r="K54">
            <v>5557134</v>
          </cell>
          <cell r="L54">
            <v>66423</v>
          </cell>
          <cell r="M54">
            <v>-7166696</v>
          </cell>
          <cell r="O54">
            <v>707508</v>
          </cell>
        </row>
        <row r="55">
          <cell r="A55">
            <v>912536</v>
          </cell>
          <cell r="B55" t="str">
            <v>RL</v>
          </cell>
          <cell r="C55">
            <v>42</v>
          </cell>
          <cell r="D55">
            <v>144</v>
          </cell>
          <cell r="E55" t="str">
            <v>BTMSTK</v>
          </cell>
          <cell r="F55" t="str">
            <v>RIE</v>
          </cell>
          <cell r="G55" t="str">
            <v>SFI-1</v>
          </cell>
          <cell r="H55">
            <v>723028</v>
          </cell>
          <cell r="I55">
            <v>0</v>
          </cell>
          <cell r="J55">
            <v>1834565</v>
          </cell>
          <cell r="K55">
            <v>5657508</v>
          </cell>
          <cell r="L55">
            <v>293456</v>
          </cell>
          <cell r="M55">
            <v>-8094493</v>
          </cell>
          <cell r="N55">
            <v>0</v>
          </cell>
          <cell r="O55">
            <v>414064</v>
          </cell>
        </row>
        <row r="56">
          <cell r="A56" t="str">
            <v>912536 Total</v>
          </cell>
          <cell r="H56">
            <v>723028</v>
          </cell>
          <cell r="I56">
            <v>0</v>
          </cell>
          <cell r="J56">
            <v>1834565</v>
          </cell>
          <cell r="K56">
            <v>5657508</v>
          </cell>
          <cell r="L56">
            <v>293456</v>
          </cell>
          <cell r="M56">
            <v>-8094493</v>
          </cell>
          <cell r="O56">
            <v>414064</v>
          </cell>
        </row>
        <row r="57">
          <cell r="A57">
            <v>912829</v>
          </cell>
          <cell r="B57" t="str">
            <v>RL</v>
          </cell>
          <cell r="C57">
            <v>33.6875</v>
          </cell>
          <cell r="D57">
            <v>146</v>
          </cell>
          <cell r="E57" t="str">
            <v>DMR-9</v>
          </cell>
          <cell r="F57" t="str">
            <v>TEX</v>
          </cell>
          <cell r="G57" t="str">
            <v>SFI-1</v>
          </cell>
          <cell r="H57">
            <v>85076</v>
          </cell>
          <cell r="I57">
            <v>0</v>
          </cell>
          <cell r="J57">
            <v>681033</v>
          </cell>
          <cell r="K57">
            <v>0</v>
          </cell>
          <cell r="L57">
            <v>35076</v>
          </cell>
          <cell r="M57">
            <v>-591537</v>
          </cell>
          <cell r="N57">
            <v>0</v>
          </cell>
          <cell r="O57">
            <v>209648</v>
          </cell>
        </row>
        <row r="58">
          <cell r="A58" t="str">
            <v>912829 Total</v>
          </cell>
          <cell r="H58">
            <v>85076</v>
          </cell>
          <cell r="I58">
            <v>0</v>
          </cell>
          <cell r="J58">
            <v>681033</v>
          </cell>
          <cell r="K58">
            <v>0</v>
          </cell>
          <cell r="L58">
            <v>35076</v>
          </cell>
          <cell r="M58">
            <v>-591537</v>
          </cell>
          <cell r="O58">
            <v>209648</v>
          </cell>
        </row>
        <row r="59">
          <cell r="A59">
            <v>912851</v>
          </cell>
          <cell r="B59" t="str">
            <v>RL</v>
          </cell>
          <cell r="C59">
            <v>34.75</v>
          </cell>
          <cell r="D59">
            <v>182</v>
          </cell>
          <cell r="E59" t="str">
            <v>PML-9</v>
          </cell>
          <cell r="F59" t="str">
            <v>tex</v>
          </cell>
          <cell r="G59" t="str">
            <v>SFI-1</v>
          </cell>
          <cell r="H59">
            <v>5217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5217</v>
          </cell>
        </row>
        <row r="60">
          <cell r="A60" t="str">
            <v>912851 Total</v>
          </cell>
          <cell r="H60">
            <v>5217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O60">
            <v>5217</v>
          </cell>
        </row>
        <row r="61">
          <cell r="A61">
            <v>913015</v>
          </cell>
          <cell r="B61" t="str">
            <v>RL</v>
          </cell>
          <cell r="C61">
            <v>40</v>
          </cell>
          <cell r="D61">
            <v>154</v>
          </cell>
          <cell r="E61" t="str">
            <v>BTMSTK</v>
          </cell>
          <cell r="F61" t="str">
            <v>AUG</v>
          </cell>
          <cell r="G61" t="str">
            <v>SFI-1</v>
          </cell>
          <cell r="H61">
            <v>49965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49965</v>
          </cell>
        </row>
        <row r="62">
          <cell r="A62" t="str">
            <v>913015 Total</v>
          </cell>
          <cell r="H62">
            <v>49965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O62">
            <v>49965</v>
          </cell>
        </row>
        <row r="63">
          <cell r="A63">
            <v>913048</v>
          </cell>
          <cell r="B63" t="str">
            <v>RL</v>
          </cell>
          <cell r="C63">
            <v>25.75</v>
          </cell>
          <cell r="D63">
            <v>258</v>
          </cell>
          <cell r="E63" t="str">
            <v>DMM-130</v>
          </cell>
          <cell r="F63" t="str">
            <v>TEX</v>
          </cell>
          <cell r="G63" t="str">
            <v>SFI-1</v>
          </cell>
          <cell r="H63">
            <v>240211</v>
          </cell>
          <cell r="I63">
            <v>2171920</v>
          </cell>
          <cell r="J63">
            <v>0</v>
          </cell>
          <cell r="K63">
            <v>0</v>
          </cell>
          <cell r="L63">
            <v>0</v>
          </cell>
          <cell r="M63">
            <v>-207651</v>
          </cell>
          <cell r="N63">
            <v>0</v>
          </cell>
          <cell r="O63">
            <v>2204480</v>
          </cell>
        </row>
        <row r="64">
          <cell r="A64" t="str">
            <v>913048 Total</v>
          </cell>
          <cell r="H64">
            <v>240211</v>
          </cell>
          <cell r="I64">
            <v>2171920</v>
          </cell>
          <cell r="J64">
            <v>0</v>
          </cell>
          <cell r="K64">
            <v>0</v>
          </cell>
          <cell r="L64">
            <v>0</v>
          </cell>
          <cell r="M64">
            <v>-207651</v>
          </cell>
          <cell r="O64">
            <v>2204480</v>
          </cell>
        </row>
        <row r="65">
          <cell r="A65">
            <v>913118</v>
          </cell>
          <cell r="B65" t="str">
            <v>RL</v>
          </cell>
          <cell r="C65">
            <v>33.6875</v>
          </cell>
          <cell r="D65">
            <v>132</v>
          </cell>
          <cell r="E65" t="str">
            <v>DMR-9</v>
          </cell>
          <cell r="F65" t="str">
            <v>TEX</v>
          </cell>
          <cell r="G65" t="str">
            <v>SFI-1</v>
          </cell>
          <cell r="H65">
            <v>0</v>
          </cell>
          <cell r="I65">
            <v>693635</v>
          </cell>
          <cell r="J65">
            <v>0</v>
          </cell>
          <cell r="K65">
            <v>0</v>
          </cell>
          <cell r="L65">
            <v>0</v>
          </cell>
          <cell r="M65">
            <v>-693635</v>
          </cell>
          <cell r="N65">
            <v>0</v>
          </cell>
          <cell r="O65">
            <v>0</v>
          </cell>
        </row>
        <row r="66">
          <cell r="A66" t="str">
            <v>913118 Total</v>
          </cell>
          <cell r="H66">
            <v>0</v>
          </cell>
          <cell r="I66">
            <v>693635</v>
          </cell>
          <cell r="J66">
            <v>0</v>
          </cell>
          <cell r="K66">
            <v>0</v>
          </cell>
          <cell r="L66">
            <v>0</v>
          </cell>
          <cell r="M66">
            <v>-693635</v>
          </cell>
          <cell r="O66">
            <v>0</v>
          </cell>
        </row>
        <row r="67">
          <cell r="A67">
            <v>913124</v>
          </cell>
          <cell r="B67" t="str">
            <v>RL</v>
          </cell>
          <cell r="C67">
            <v>34.5625</v>
          </cell>
          <cell r="D67">
            <v>203</v>
          </cell>
          <cell r="E67" t="str">
            <v>DMR-32</v>
          </cell>
          <cell r="F67" t="str">
            <v>TEX</v>
          </cell>
          <cell r="G67" t="str">
            <v>SFI-1</v>
          </cell>
          <cell r="H67">
            <v>1145047</v>
          </cell>
          <cell r="I67">
            <v>0</v>
          </cell>
          <cell r="J67">
            <v>0</v>
          </cell>
          <cell r="K67">
            <v>3207145</v>
          </cell>
          <cell r="L67">
            <v>97177</v>
          </cell>
          <cell r="M67">
            <v>-4135957</v>
          </cell>
          <cell r="N67">
            <v>0</v>
          </cell>
          <cell r="O67">
            <v>313412</v>
          </cell>
        </row>
        <row r="68">
          <cell r="A68" t="str">
            <v>913124 Total</v>
          </cell>
          <cell r="H68">
            <v>1145047</v>
          </cell>
          <cell r="I68">
            <v>0</v>
          </cell>
          <cell r="J68">
            <v>0</v>
          </cell>
          <cell r="K68">
            <v>3207145</v>
          </cell>
          <cell r="L68">
            <v>97177</v>
          </cell>
          <cell r="M68">
            <v>-4135957</v>
          </cell>
          <cell r="O68">
            <v>313412</v>
          </cell>
        </row>
        <row r="69">
          <cell r="A69">
            <v>913153</v>
          </cell>
          <cell r="B69" t="str">
            <v>RL</v>
          </cell>
          <cell r="C69">
            <v>39</v>
          </cell>
          <cell r="D69">
            <v>155</v>
          </cell>
          <cell r="E69" t="str">
            <v>DMR-16</v>
          </cell>
          <cell r="F69" t="str">
            <v>RIE</v>
          </cell>
          <cell r="G69" t="str">
            <v>SFI-1</v>
          </cell>
          <cell r="H69">
            <v>0</v>
          </cell>
          <cell r="I69">
            <v>5426733</v>
          </cell>
          <cell r="J69">
            <v>0</v>
          </cell>
          <cell r="K69">
            <v>0</v>
          </cell>
          <cell r="L69">
            <v>13385</v>
          </cell>
          <cell r="M69">
            <v>-787580</v>
          </cell>
          <cell r="N69">
            <v>0</v>
          </cell>
          <cell r="O69">
            <v>4652538</v>
          </cell>
        </row>
        <row r="70">
          <cell r="A70">
            <v>913153</v>
          </cell>
          <cell r="B70" t="str">
            <v>RL</v>
          </cell>
          <cell r="C70">
            <v>39</v>
          </cell>
          <cell r="D70">
            <v>155</v>
          </cell>
          <cell r="E70" t="str">
            <v>DMR-16</v>
          </cell>
          <cell r="F70" t="str">
            <v>TEX</v>
          </cell>
          <cell r="G70" t="str">
            <v>SFI-1</v>
          </cell>
          <cell r="H70">
            <v>4879730</v>
          </cell>
          <cell r="I70">
            <v>80930</v>
          </cell>
          <cell r="J70">
            <v>0</v>
          </cell>
          <cell r="K70">
            <v>0</v>
          </cell>
          <cell r="L70">
            <v>0</v>
          </cell>
          <cell r="M70">
            <v>-4863986</v>
          </cell>
          <cell r="N70">
            <v>0</v>
          </cell>
          <cell r="O70">
            <v>96674</v>
          </cell>
        </row>
        <row r="71">
          <cell r="A71" t="str">
            <v>913153 Total</v>
          </cell>
          <cell r="H71">
            <v>4879730</v>
          </cell>
          <cell r="I71">
            <v>5507663</v>
          </cell>
          <cell r="J71">
            <v>0</v>
          </cell>
          <cell r="K71">
            <v>0</v>
          </cell>
          <cell r="L71">
            <v>13385</v>
          </cell>
          <cell r="M71">
            <v>-5651566</v>
          </cell>
          <cell r="O71">
            <v>4749212</v>
          </cell>
        </row>
        <row r="72">
          <cell r="A72">
            <v>913154</v>
          </cell>
          <cell r="B72" t="str">
            <v>RL</v>
          </cell>
          <cell r="C72">
            <v>39.5625</v>
          </cell>
          <cell r="D72">
            <v>155</v>
          </cell>
          <cell r="E72" t="str">
            <v>DMR-22</v>
          </cell>
          <cell r="F72" t="str">
            <v>AUG</v>
          </cell>
          <cell r="G72" t="str">
            <v>SFI-1</v>
          </cell>
          <cell r="H72">
            <v>12305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12305</v>
          </cell>
        </row>
        <row r="73">
          <cell r="A73">
            <v>913154</v>
          </cell>
          <cell r="B73" t="str">
            <v>RL</v>
          </cell>
          <cell r="C73">
            <v>39.5625</v>
          </cell>
          <cell r="D73">
            <v>155</v>
          </cell>
          <cell r="E73" t="str">
            <v>DMR-22</v>
          </cell>
          <cell r="F73" t="str">
            <v>RIE</v>
          </cell>
          <cell r="G73" t="str">
            <v>SFI-1</v>
          </cell>
          <cell r="H73">
            <v>8778402</v>
          </cell>
          <cell r="I73">
            <v>4317374</v>
          </cell>
          <cell r="J73">
            <v>0</v>
          </cell>
          <cell r="K73">
            <v>0</v>
          </cell>
          <cell r="L73">
            <v>15533</v>
          </cell>
          <cell r="M73">
            <v>-7733062</v>
          </cell>
          <cell r="N73">
            <v>0</v>
          </cell>
          <cell r="O73">
            <v>5378247</v>
          </cell>
        </row>
        <row r="74">
          <cell r="A74">
            <v>913154</v>
          </cell>
          <cell r="B74" t="str">
            <v>RL</v>
          </cell>
          <cell r="C74">
            <v>39.5625</v>
          </cell>
          <cell r="D74">
            <v>155</v>
          </cell>
          <cell r="E74" t="str">
            <v>DMR-22</v>
          </cell>
          <cell r="F74" t="str">
            <v>TEX</v>
          </cell>
          <cell r="G74" t="str">
            <v>SFI-1</v>
          </cell>
          <cell r="H74">
            <v>2412615</v>
          </cell>
          <cell r="I74">
            <v>8477877</v>
          </cell>
          <cell r="J74">
            <v>0</v>
          </cell>
          <cell r="K74">
            <v>0</v>
          </cell>
          <cell r="L74">
            <v>0</v>
          </cell>
          <cell r="M74">
            <v>-6308664</v>
          </cell>
          <cell r="N74">
            <v>0</v>
          </cell>
          <cell r="O74">
            <v>4581828</v>
          </cell>
        </row>
        <row r="75">
          <cell r="A75" t="str">
            <v>913154 Total</v>
          </cell>
          <cell r="H75">
            <v>11203322</v>
          </cell>
          <cell r="I75">
            <v>12795251</v>
          </cell>
          <cell r="J75">
            <v>0</v>
          </cell>
          <cell r="K75">
            <v>0</v>
          </cell>
          <cell r="L75">
            <v>15533</v>
          </cell>
          <cell r="M75">
            <v>-14041726</v>
          </cell>
          <cell r="O75">
            <v>9972380</v>
          </cell>
        </row>
        <row r="76">
          <cell r="A76">
            <v>913155</v>
          </cell>
          <cell r="B76" t="str">
            <v>RL</v>
          </cell>
          <cell r="C76">
            <v>29.5</v>
          </cell>
          <cell r="D76">
            <v>219</v>
          </cell>
          <cell r="E76" t="str">
            <v>LFRHM130</v>
          </cell>
          <cell r="F76" t="str">
            <v>TEX</v>
          </cell>
          <cell r="G76" t="str">
            <v>SFI-1</v>
          </cell>
          <cell r="H76">
            <v>855134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-34961</v>
          </cell>
          <cell r="N76">
            <v>0</v>
          </cell>
          <cell r="O76">
            <v>820173</v>
          </cell>
        </row>
        <row r="77">
          <cell r="A77" t="str">
            <v>913155 Total</v>
          </cell>
          <cell r="H77">
            <v>855134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-34961</v>
          </cell>
          <cell r="O77">
            <v>820173</v>
          </cell>
        </row>
        <row r="78">
          <cell r="A78">
            <v>913161</v>
          </cell>
          <cell r="B78" t="str">
            <v>RL</v>
          </cell>
          <cell r="C78">
            <v>30.3125</v>
          </cell>
          <cell r="D78">
            <v>251</v>
          </cell>
          <cell r="E78" t="str">
            <v>PHL-10</v>
          </cell>
          <cell r="F78" t="str">
            <v>AUG</v>
          </cell>
          <cell r="G78" t="str">
            <v>SFI-1</v>
          </cell>
          <cell r="H78">
            <v>181767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181767</v>
          </cell>
        </row>
        <row r="79">
          <cell r="A79" t="str">
            <v>913161 Total</v>
          </cell>
          <cell r="H79">
            <v>181767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O79">
            <v>181767</v>
          </cell>
        </row>
        <row r="80">
          <cell r="A80">
            <v>913199</v>
          </cell>
          <cell r="B80" t="str">
            <v>RL</v>
          </cell>
          <cell r="C80">
            <v>38.875</v>
          </cell>
          <cell r="D80">
            <v>173</v>
          </cell>
          <cell r="E80" t="str">
            <v>DMD-21</v>
          </cell>
          <cell r="F80" t="str">
            <v>AUG</v>
          </cell>
          <cell r="G80" t="str">
            <v>SFI-1</v>
          </cell>
          <cell r="H80">
            <v>88455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88455</v>
          </cell>
        </row>
        <row r="81">
          <cell r="A81">
            <v>913199</v>
          </cell>
          <cell r="B81" t="str">
            <v>RL</v>
          </cell>
          <cell r="C81">
            <v>38.875</v>
          </cell>
          <cell r="D81">
            <v>173</v>
          </cell>
          <cell r="E81" t="str">
            <v>DMD-21</v>
          </cell>
          <cell r="F81" t="str">
            <v>rie</v>
          </cell>
          <cell r="G81" t="str">
            <v>SFI-1</v>
          </cell>
          <cell r="H81">
            <v>289072</v>
          </cell>
          <cell r="I81">
            <v>0</v>
          </cell>
          <cell r="J81">
            <v>0</v>
          </cell>
          <cell r="K81">
            <v>2044046</v>
          </cell>
          <cell r="L81">
            <v>8558</v>
          </cell>
          <cell r="M81">
            <v>-2021714</v>
          </cell>
          <cell r="N81">
            <v>0</v>
          </cell>
          <cell r="O81">
            <v>319962</v>
          </cell>
        </row>
        <row r="82">
          <cell r="A82">
            <v>913199</v>
          </cell>
          <cell r="B82" t="str">
            <v>RL</v>
          </cell>
          <cell r="C82">
            <v>38.875</v>
          </cell>
          <cell r="D82">
            <v>173</v>
          </cell>
          <cell r="E82" t="str">
            <v>DMD-21</v>
          </cell>
          <cell r="F82" t="str">
            <v>TEX</v>
          </cell>
          <cell r="G82" t="str">
            <v>SFI-1</v>
          </cell>
          <cell r="H82">
            <v>1768226</v>
          </cell>
          <cell r="I82">
            <v>0</v>
          </cell>
          <cell r="J82">
            <v>0</v>
          </cell>
          <cell r="K82">
            <v>6211559</v>
          </cell>
          <cell r="L82">
            <v>184783</v>
          </cell>
          <cell r="M82">
            <v>-7083936</v>
          </cell>
          <cell r="N82">
            <v>0</v>
          </cell>
          <cell r="O82">
            <v>1080632</v>
          </cell>
        </row>
        <row r="83">
          <cell r="A83" t="str">
            <v>913199 Total</v>
          </cell>
          <cell r="H83">
            <v>2145753</v>
          </cell>
          <cell r="I83">
            <v>0</v>
          </cell>
          <cell r="J83">
            <v>0</v>
          </cell>
          <cell r="K83">
            <v>8255605</v>
          </cell>
          <cell r="L83">
            <v>193341</v>
          </cell>
          <cell r="M83">
            <v>-9105650</v>
          </cell>
          <cell r="O83">
            <v>1489049</v>
          </cell>
        </row>
        <row r="84">
          <cell r="A84">
            <v>913204</v>
          </cell>
          <cell r="B84" t="str">
            <v>RL</v>
          </cell>
          <cell r="C84">
            <v>38.5</v>
          </cell>
          <cell r="D84">
            <v>162</v>
          </cell>
          <cell r="E84" t="str">
            <v>BTMSTK</v>
          </cell>
          <cell r="F84" t="str">
            <v>TEX</v>
          </cell>
          <cell r="G84" t="str">
            <v>SFI-1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59965</v>
          </cell>
          <cell r="M84">
            <v>-59965</v>
          </cell>
          <cell r="N84">
            <v>0</v>
          </cell>
          <cell r="O84">
            <v>0</v>
          </cell>
        </row>
        <row r="85">
          <cell r="A85" t="str">
            <v>913204 Total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59965</v>
          </cell>
          <cell r="M85">
            <v>-59965</v>
          </cell>
          <cell r="O85">
            <v>0</v>
          </cell>
        </row>
        <row r="86">
          <cell r="A86">
            <v>913214</v>
          </cell>
          <cell r="B86" t="str">
            <v>RL</v>
          </cell>
          <cell r="C86">
            <v>39</v>
          </cell>
          <cell r="D86">
            <v>169</v>
          </cell>
          <cell r="E86" t="str">
            <v>BTMSTK</v>
          </cell>
          <cell r="F86" t="str">
            <v>rie</v>
          </cell>
          <cell r="G86" t="str">
            <v>SFI-1</v>
          </cell>
          <cell r="H86">
            <v>5609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5609</v>
          </cell>
        </row>
        <row r="87">
          <cell r="A87" t="str">
            <v>913214 Total</v>
          </cell>
          <cell r="H87">
            <v>5609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O87">
            <v>5609</v>
          </cell>
        </row>
        <row r="88">
          <cell r="A88">
            <v>913222</v>
          </cell>
          <cell r="B88" t="str">
            <v>RL</v>
          </cell>
          <cell r="C88">
            <v>34.5</v>
          </cell>
          <cell r="D88">
            <v>162</v>
          </cell>
          <cell r="E88" t="str">
            <v>BTMSTK</v>
          </cell>
          <cell r="F88" t="str">
            <v>TEX</v>
          </cell>
          <cell r="G88" t="str">
            <v>SFI-1</v>
          </cell>
          <cell r="H88">
            <v>29644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-29644</v>
          </cell>
          <cell r="N88">
            <v>0</v>
          </cell>
          <cell r="O88">
            <v>0</v>
          </cell>
        </row>
        <row r="89">
          <cell r="A89" t="str">
            <v>913222 Total</v>
          </cell>
          <cell r="H89">
            <v>29644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-29644</v>
          </cell>
          <cell r="O89">
            <v>0</v>
          </cell>
        </row>
        <row r="90">
          <cell r="A90">
            <v>913241</v>
          </cell>
          <cell r="B90" t="str">
            <v>RL</v>
          </cell>
          <cell r="C90">
            <v>35.125</v>
          </cell>
          <cell r="D90">
            <v>182</v>
          </cell>
          <cell r="E90" t="str">
            <v>PHL-6,7</v>
          </cell>
          <cell r="F90" t="str">
            <v>AUG</v>
          </cell>
          <cell r="G90" t="str">
            <v>SFI-1</v>
          </cell>
          <cell r="H90">
            <v>182225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-125768</v>
          </cell>
          <cell r="N90">
            <v>0</v>
          </cell>
          <cell r="O90">
            <v>56457</v>
          </cell>
        </row>
        <row r="91">
          <cell r="A91" t="str">
            <v>913241 Total</v>
          </cell>
          <cell r="H91">
            <v>182225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-125768</v>
          </cell>
          <cell r="O91">
            <v>56457</v>
          </cell>
        </row>
        <row r="92">
          <cell r="A92">
            <v>913250</v>
          </cell>
          <cell r="B92" t="str">
            <v>RL</v>
          </cell>
          <cell r="C92">
            <v>29.5</v>
          </cell>
          <cell r="D92">
            <v>151</v>
          </cell>
          <cell r="E92" t="str">
            <v>SMRE-4</v>
          </cell>
          <cell r="F92" t="str">
            <v>TEX</v>
          </cell>
          <cell r="G92" t="str">
            <v>SFI-1</v>
          </cell>
          <cell r="H92">
            <v>10783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10783</v>
          </cell>
        </row>
        <row r="93">
          <cell r="A93" t="str">
            <v>913250 Total</v>
          </cell>
          <cell r="H93">
            <v>10783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O93">
            <v>10783</v>
          </cell>
        </row>
        <row r="94">
          <cell r="A94">
            <v>913299</v>
          </cell>
          <cell r="B94" t="str">
            <v>RL</v>
          </cell>
          <cell r="C94">
            <v>34.5625</v>
          </cell>
          <cell r="D94">
            <v>185</v>
          </cell>
          <cell r="E94" t="str">
            <v>DMR-32</v>
          </cell>
          <cell r="F94" t="str">
            <v>TEX</v>
          </cell>
          <cell r="G94" t="str">
            <v>SFI-1</v>
          </cell>
          <cell r="H94">
            <v>0</v>
          </cell>
          <cell r="I94">
            <v>2423991</v>
          </cell>
          <cell r="J94">
            <v>0</v>
          </cell>
          <cell r="K94">
            <v>0</v>
          </cell>
          <cell r="L94">
            <v>0</v>
          </cell>
          <cell r="M94">
            <v>-2423991</v>
          </cell>
          <cell r="N94">
            <v>0</v>
          </cell>
          <cell r="O94">
            <v>0</v>
          </cell>
        </row>
        <row r="95">
          <cell r="A95" t="str">
            <v>913299 Total</v>
          </cell>
          <cell r="H95">
            <v>0</v>
          </cell>
          <cell r="I95">
            <v>2423991</v>
          </cell>
          <cell r="J95">
            <v>0</v>
          </cell>
          <cell r="K95">
            <v>0</v>
          </cell>
          <cell r="L95">
            <v>0</v>
          </cell>
          <cell r="M95">
            <v>-2423991</v>
          </cell>
          <cell r="O95">
            <v>0</v>
          </cell>
        </row>
        <row r="96">
          <cell r="A96">
            <v>913301</v>
          </cell>
          <cell r="B96" t="str">
            <v>RL</v>
          </cell>
          <cell r="C96">
            <v>38.1875</v>
          </cell>
          <cell r="D96">
            <v>148</v>
          </cell>
          <cell r="E96" t="str">
            <v>DMR-14</v>
          </cell>
          <cell r="F96" t="str">
            <v>TEX</v>
          </cell>
          <cell r="G96" t="str">
            <v>SFI-1</v>
          </cell>
          <cell r="H96">
            <v>485123</v>
          </cell>
          <cell r="I96">
            <v>468551</v>
          </cell>
          <cell r="J96">
            <v>0</v>
          </cell>
          <cell r="K96">
            <v>0</v>
          </cell>
          <cell r="L96">
            <v>0</v>
          </cell>
          <cell r="M96">
            <v>-485123</v>
          </cell>
          <cell r="N96">
            <v>0</v>
          </cell>
          <cell r="O96">
            <v>468551</v>
          </cell>
        </row>
        <row r="97">
          <cell r="A97" t="str">
            <v>913301 Total</v>
          </cell>
          <cell r="H97">
            <v>485123</v>
          </cell>
          <cell r="I97">
            <v>468551</v>
          </cell>
          <cell r="J97">
            <v>0</v>
          </cell>
          <cell r="K97">
            <v>0</v>
          </cell>
          <cell r="L97">
            <v>0</v>
          </cell>
          <cell r="M97">
            <v>-485123</v>
          </cell>
          <cell r="O97">
            <v>468551</v>
          </cell>
        </row>
        <row r="98">
          <cell r="A98">
            <v>913306</v>
          </cell>
          <cell r="B98" t="str">
            <v>RL</v>
          </cell>
          <cell r="C98">
            <v>38.6875</v>
          </cell>
          <cell r="D98">
            <v>148</v>
          </cell>
          <cell r="E98" t="str">
            <v>DMQ-12</v>
          </cell>
          <cell r="F98" t="str">
            <v>RIE</v>
          </cell>
          <cell r="G98" t="str">
            <v>SFI-1</v>
          </cell>
          <cell r="H98">
            <v>0</v>
          </cell>
          <cell r="I98">
            <v>1195963</v>
          </cell>
          <cell r="J98">
            <v>0</v>
          </cell>
          <cell r="K98">
            <v>0</v>
          </cell>
          <cell r="L98">
            <v>0</v>
          </cell>
          <cell r="M98">
            <v>-1195963</v>
          </cell>
          <cell r="N98">
            <v>0</v>
          </cell>
          <cell r="O98">
            <v>0</v>
          </cell>
        </row>
        <row r="99">
          <cell r="A99">
            <v>913306</v>
          </cell>
          <cell r="B99" t="str">
            <v>RL</v>
          </cell>
          <cell r="C99">
            <v>38.6875</v>
          </cell>
          <cell r="D99">
            <v>148</v>
          </cell>
          <cell r="E99" t="str">
            <v>DMQ-12</v>
          </cell>
          <cell r="F99" t="str">
            <v>TEX</v>
          </cell>
          <cell r="G99" t="str">
            <v>SFI-1</v>
          </cell>
          <cell r="H99">
            <v>17142</v>
          </cell>
          <cell r="I99">
            <v>50915</v>
          </cell>
          <cell r="J99">
            <v>0</v>
          </cell>
          <cell r="K99">
            <v>0</v>
          </cell>
          <cell r="L99">
            <v>0</v>
          </cell>
          <cell r="M99">
            <v>-17142</v>
          </cell>
          <cell r="N99">
            <v>0</v>
          </cell>
          <cell r="O99">
            <v>50915</v>
          </cell>
        </row>
        <row r="100">
          <cell r="A100" t="str">
            <v>913306 Total</v>
          </cell>
          <cell r="H100">
            <v>17142</v>
          </cell>
          <cell r="I100">
            <v>1246878</v>
          </cell>
          <cell r="J100">
            <v>0</v>
          </cell>
          <cell r="K100">
            <v>0</v>
          </cell>
          <cell r="L100">
            <v>0</v>
          </cell>
          <cell r="M100">
            <v>-1213105</v>
          </cell>
          <cell r="O100">
            <v>50915</v>
          </cell>
        </row>
        <row r="101">
          <cell r="A101">
            <v>913575</v>
          </cell>
          <cell r="B101" t="str">
            <v>RL</v>
          </cell>
          <cell r="C101">
            <v>40.25</v>
          </cell>
          <cell r="D101">
            <v>132</v>
          </cell>
          <cell r="E101" t="str">
            <v>DFR-5</v>
          </cell>
          <cell r="F101" t="str">
            <v>TEX</v>
          </cell>
          <cell r="G101" t="str">
            <v>SFI-1</v>
          </cell>
          <cell r="H101">
            <v>0</v>
          </cell>
          <cell r="I101">
            <v>461949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461949</v>
          </cell>
        </row>
        <row r="102">
          <cell r="A102" t="str">
            <v>913575 Total</v>
          </cell>
          <cell r="H102">
            <v>0</v>
          </cell>
          <cell r="I102">
            <v>461949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O102">
            <v>461949</v>
          </cell>
        </row>
        <row r="103">
          <cell r="A103">
            <v>913586</v>
          </cell>
          <cell r="B103" t="str">
            <v>RL</v>
          </cell>
          <cell r="C103">
            <v>34.375</v>
          </cell>
          <cell r="D103">
            <v>148</v>
          </cell>
          <cell r="E103" t="str">
            <v>DFR-6</v>
          </cell>
          <cell r="F103" t="str">
            <v>TEX</v>
          </cell>
          <cell r="G103" t="str">
            <v>SFI-1</v>
          </cell>
          <cell r="H103">
            <v>555596</v>
          </cell>
          <cell r="I103">
            <v>696607</v>
          </cell>
          <cell r="J103">
            <v>0</v>
          </cell>
          <cell r="K103">
            <v>0</v>
          </cell>
          <cell r="L103">
            <v>0</v>
          </cell>
          <cell r="M103">
            <v>-1235353</v>
          </cell>
          <cell r="N103">
            <v>0</v>
          </cell>
          <cell r="O103">
            <v>16850</v>
          </cell>
        </row>
        <row r="104">
          <cell r="A104" t="str">
            <v>913586 Total</v>
          </cell>
          <cell r="H104">
            <v>555596</v>
          </cell>
          <cell r="I104">
            <v>696607</v>
          </cell>
          <cell r="J104">
            <v>0</v>
          </cell>
          <cell r="K104">
            <v>0</v>
          </cell>
          <cell r="L104">
            <v>0</v>
          </cell>
          <cell r="M104">
            <v>-1235353</v>
          </cell>
          <cell r="O104">
            <v>16850</v>
          </cell>
        </row>
        <row r="105">
          <cell r="A105">
            <v>913596</v>
          </cell>
          <cell r="B105" t="str">
            <v>RL</v>
          </cell>
          <cell r="C105">
            <v>40.25</v>
          </cell>
          <cell r="D105">
            <v>146</v>
          </cell>
          <cell r="E105" t="str">
            <v>DFR-5</v>
          </cell>
          <cell r="F105" t="str">
            <v>TEX</v>
          </cell>
          <cell r="G105" t="str">
            <v>SFI-1</v>
          </cell>
          <cell r="H105">
            <v>132414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-116508</v>
          </cell>
          <cell r="N105">
            <v>0</v>
          </cell>
          <cell r="O105">
            <v>15906</v>
          </cell>
        </row>
        <row r="106">
          <cell r="A106" t="str">
            <v>913596 Total</v>
          </cell>
          <cell r="H106">
            <v>132414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-116508</v>
          </cell>
          <cell r="O106">
            <v>15906</v>
          </cell>
        </row>
        <row r="107">
          <cell r="A107">
            <v>913602</v>
          </cell>
          <cell r="B107" t="str">
            <v>RL</v>
          </cell>
          <cell r="C107">
            <v>34.375</v>
          </cell>
          <cell r="D107">
            <v>162</v>
          </cell>
          <cell r="E107" t="str">
            <v>DFR-6</v>
          </cell>
          <cell r="F107" t="str">
            <v>TEX</v>
          </cell>
          <cell r="G107" t="str">
            <v>SFI-1</v>
          </cell>
          <cell r="H107">
            <v>16907</v>
          </cell>
          <cell r="I107">
            <v>0</v>
          </cell>
          <cell r="J107">
            <v>0</v>
          </cell>
          <cell r="K107">
            <v>1218852</v>
          </cell>
          <cell r="L107">
            <v>78589</v>
          </cell>
          <cell r="M107">
            <v>-1020884</v>
          </cell>
          <cell r="N107">
            <v>0</v>
          </cell>
          <cell r="O107">
            <v>293464</v>
          </cell>
        </row>
        <row r="108">
          <cell r="A108" t="str">
            <v>913602 Total</v>
          </cell>
          <cell r="H108">
            <v>16907</v>
          </cell>
          <cell r="I108">
            <v>0</v>
          </cell>
          <cell r="J108">
            <v>0</v>
          </cell>
          <cell r="K108">
            <v>1218852</v>
          </cell>
          <cell r="L108">
            <v>78589</v>
          </cell>
          <cell r="M108">
            <v>-1020884</v>
          </cell>
          <cell r="O108">
            <v>293464</v>
          </cell>
        </row>
        <row r="109">
          <cell r="A109">
            <v>913639</v>
          </cell>
          <cell r="B109" t="str">
            <v>RL</v>
          </cell>
          <cell r="C109">
            <v>39.9375</v>
          </cell>
          <cell r="D109">
            <v>146</v>
          </cell>
          <cell r="E109" t="str">
            <v>DFR-32</v>
          </cell>
          <cell r="F109" t="str">
            <v>TEX</v>
          </cell>
          <cell r="G109" t="str">
            <v>SFI-1</v>
          </cell>
          <cell r="H109">
            <v>9406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9406</v>
          </cell>
        </row>
        <row r="110">
          <cell r="A110" t="str">
            <v>913639 Total</v>
          </cell>
          <cell r="H110">
            <v>9406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O110">
            <v>9406</v>
          </cell>
        </row>
        <row r="111">
          <cell r="A111">
            <v>913709</v>
          </cell>
          <cell r="B111" t="str">
            <v>RL</v>
          </cell>
          <cell r="C111">
            <v>36.5625</v>
          </cell>
          <cell r="D111">
            <v>132</v>
          </cell>
          <cell r="E111" t="str">
            <v>DMR-6</v>
          </cell>
          <cell r="F111" t="str">
            <v>TEX</v>
          </cell>
          <cell r="G111" t="str">
            <v>SFI-1</v>
          </cell>
          <cell r="H111">
            <v>240776</v>
          </cell>
          <cell r="I111">
            <v>1379155</v>
          </cell>
          <cell r="J111">
            <v>0</v>
          </cell>
          <cell r="K111">
            <v>0</v>
          </cell>
          <cell r="L111">
            <v>0</v>
          </cell>
          <cell r="M111">
            <v>-837865</v>
          </cell>
          <cell r="N111">
            <v>0</v>
          </cell>
          <cell r="O111">
            <v>782066</v>
          </cell>
        </row>
        <row r="112">
          <cell r="A112" t="str">
            <v>913709 Total</v>
          </cell>
          <cell r="H112">
            <v>240776</v>
          </cell>
          <cell r="I112">
            <v>1379155</v>
          </cell>
          <cell r="J112">
            <v>0</v>
          </cell>
          <cell r="K112">
            <v>0</v>
          </cell>
          <cell r="L112">
            <v>0</v>
          </cell>
          <cell r="M112">
            <v>-837865</v>
          </cell>
          <cell r="O112">
            <v>782066</v>
          </cell>
        </row>
        <row r="113">
          <cell r="A113">
            <v>913856</v>
          </cell>
          <cell r="B113" t="str">
            <v>RL</v>
          </cell>
          <cell r="C113">
            <v>38.625</v>
          </cell>
          <cell r="D113">
            <v>199</v>
          </cell>
          <cell r="E113" t="str">
            <v>DMT-44</v>
          </cell>
          <cell r="F113" t="str">
            <v>RIE</v>
          </cell>
          <cell r="G113" t="str">
            <v>SFI-1</v>
          </cell>
          <cell r="H113">
            <v>108700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108700</v>
          </cell>
        </row>
        <row r="114">
          <cell r="A114">
            <v>913856</v>
          </cell>
          <cell r="B114" t="str">
            <v>RL</v>
          </cell>
          <cell r="C114">
            <v>38.625</v>
          </cell>
          <cell r="D114">
            <v>199</v>
          </cell>
          <cell r="E114" t="str">
            <v>DMT-44</v>
          </cell>
          <cell r="F114" t="str">
            <v>TEX</v>
          </cell>
          <cell r="G114" t="str">
            <v>SFI-1</v>
          </cell>
          <cell r="H114">
            <v>1322025</v>
          </cell>
          <cell r="I114">
            <v>0</v>
          </cell>
          <cell r="J114">
            <v>0</v>
          </cell>
          <cell r="K114">
            <v>0</v>
          </cell>
          <cell r="L114">
            <v>4561</v>
          </cell>
          <cell r="M114">
            <v>-1174177</v>
          </cell>
          <cell r="N114">
            <v>0</v>
          </cell>
          <cell r="O114">
            <v>152409</v>
          </cell>
        </row>
        <row r="115">
          <cell r="A115" t="str">
            <v>913856 Total</v>
          </cell>
          <cell r="H115">
            <v>1430725</v>
          </cell>
          <cell r="I115">
            <v>0</v>
          </cell>
          <cell r="J115">
            <v>0</v>
          </cell>
          <cell r="K115">
            <v>0</v>
          </cell>
          <cell r="L115">
            <v>4561</v>
          </cell>
          <cell r="M115">
            <v>-1174177</v>
          </cell>
          <cell r="O115">
            <v>261109</v>
          </cell>
        </row>
        <row r="116">
          <cell r="A116">
            <v>913867</v>
          </cell>
          <cell r="B116" t="str">
            <v>RL</v>
          </cell>
          <cell r="C116">
            <v>39.25</v>
          </cell>
          <cell r="D116">
            <v>173</v>
          </cell>
          <cell r="E116" t="str">
            <v>DMD-16</v>
          </cell>
          <cell r="F116" t="str">
            <v>RIE</v>
          </cell>
          <cell r="G116" t="str">
            <v>SFI-1</v>
          </cell>
          <cell r="H116">
            <v>1406022</v>
          </cell>
          <cell r="I116">
            <v>0</v>
          </cell>
          <cell r="J116">
            <v>0</v>
          </cell>
          <cell r="K116">
            <v>472186</v>
          </cell>
          <cell r="L116">
            <v>0</v>
          </cell>
          <cell r="M116">
            <v>-1873608</v>
          </cell>
          <cell r="N116">
            <v>0</v>
          </cell>
          <cell r="O116">
            <v>4600</v>
          </cell>
        </row>
        <row r="117">
          <cell r="A117">
            <v>913867</v>
          </cell>
          <cell r="B117" t="str">
            <v>RL</v>
          </cell>
          <cell r="C117">
            <v>39.25</v>
          </cell>
          <cell r="D117">
            <v>173</v>
          </cell>
          <cell r="E117" t="str">
            <v>DMD-16</v>
          </cell>
          <cell r="F117" t="str">
            <v>TEX</v>
          </cell>
          <cell r="G117" t="str">
            <v>SFI-1</v>
          </cell>
          <cell r="H117">
            <v>759669</v>
          </cell>
          <cell r="I117">
            <v>0</v>
          </cell>
          <cell r="J117">
            <v>0</v>
          </cell>
          <cell r="K117">
            <v>1433933</v>
          </cell>
          <cell r="L117">
            <v>15785</v>
          </cell>
          <cell r="M117">
            <v>-2206387</v>
          </cell>
          <cell r="N117">
            <v>0</v>
          </cell>
          <cell r="O117">
            <v>3000</v>
          </cell>
        </row>
        <row r="118">
          <cell r="A118" t="str">
            <v>913867 Total</v>
          </cell>
          <cell r="H118">
            <v>2165691</v>
          </cell>
          <cell r="I118">
            <v>0</v>
          </cell>
          <cell r="J118">
            <v>0</v>
          </cell>
          <cell r="K118">
            <v>1906119</v>
          </cell>
          <cell r="L118">
            <v>15785</v>
          </cell>
          <cell r="M118">
            <v>-4079995</v>
          </cell>
          <cell r="O118">
            <v>7600</v>
          </cell>
        </row>
        <row r="119">
          <cell r="A119">
            <v>914018</v>
          </cell>
          <cell r="B119" t="str">
            <v>RL</v>
          </cell>
          <cell r="C119">
            <v>22.5625</v>
          </cell>
          <cell r="D119">
            <v>162</v>
          </cell>
          <cell r="E119" t="str">
            <v>DFR-130</v>
          </cell>
          <cell r="F119" t="str">
            <v>TEX</v>
          </cell>
          <cell r="G119" t="str">
            <v>SFI-1</v>
          </cell>
          <cell r="H119">
            <v>970318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-618604</v>
          </cell>
          <cell r="N119">
            <v>0</v>
          </cell>
          <cell r="O119">
            <v>351714</v>
          </cell>
        </row>
        <row r="120">
          <cell r="A120" t="str">
            <v>914018 Total</v>
          </cell>
          <cell r="H120">
            <v>970318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-618604</v>
          </cell>
          <cell r="O120">
            <v>351714</v>
          </cell>
        </row>
        <row r="121">
          <cell r="A121">
            <v>914035</v>
          </cell>
          <cell r="B121" t="str">
            <v>RL</v>
          </cell>
          <cell r="C121">
            <v>34.5625</v>
          </cell>
          <cell r="D121">
            <v>203</v>
          </cell>
          <cell r="E121" t="str">
            <v>BTMSK</v>
          </cell>
          <cell r="F121" t="str">
            <v>TEX</v>
          </cell>
          <cell r="G121" t="str">
            <v>SFI-1</v>
          </cell>
          <cell r="H121">
            <v>8580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8580</v>
          </cell>
        </row>
        <row r="122">
          <cell r="A122" t="str">
            <v>914035 Total</v>
          </cell>
          <cell r="H122">
            <v>8580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O122">
            <v>8580</v>
          </cell>
        </row>
        <row r="123">
          <cell r="A123">
            <v>914119</v>
          </cell>
          <cell r="B123" t="str">
            <v>RL</v>
          </cell>
          <cell r="C123">
            <v>36.5625</v>
          </cell>
          <cell r="D123">
            <v>146</v>
          </cell>
          <cell r="E123" t="str">
            <v>DMR-6</v>
          </cell>
          <cell r="F123" t="str">
            <v>TEX</v>
          </cell>
          <cell r="G123" t="str">
            <v>SFI-1</v>
          </cell>
          <cell r="H123">
            <v>154740</v>
          </cell>
          <cell r="I123">
            <v>0</v>
          </cell>
          <cell r="J123">
            <v>830157</v>
          </cell>
          <cell r="K123">
            <v>0</v>
          </cell>
          <cell r="L123">
            <v>8558</v>
          </cell>
          <cell r="M123">
            <v>-535642</v>
          </cell>
          <cell r="N123">
            <v>0</v>
          </cell>
          <cell r="O123">
            <v>457813</v>
          </cell>
        </row>
        <row r="124">
          <cell r="A124" t="str">
            <v>914119 Total</v>
          </cell>
          <cell r="H124">
            <v>154740</v>
          </cell>
          <cell r="I124">
            <v>0</v>
          </cell>
          <cell r="J124">
            <v>830157</v>
          </cell>
          <cell r="K124">
            <v>0</v>
          </cell>
          <cell r="L124">
            <v>8558</v>
          </cell>
          <cell r="M124">
            <v>-535642</v>
          </cell>
          <cell r="O124">
            <v>457813</v>
          </cell>
        </row>
        <row r="125">
          <cell r="A125">
            <v>914120</v>
          </cell>
          <cell r="B125" t="str">
            <v>RL</v>
          </cell>
          <cell r="C125">
            <v>33.5</v>
          </cell>
          <cell r="D125">
            <v>180</v>
          </cell>
          <cell r="E125" t="str">
            <v>DFR-10</v>
          </cell>
          <cell r="F125" t="str">
            <v>TEX</v>
          </cell>
          <cell r="G125" t="str">
            <v>SFI-1</v>
          </cell>
          <cell r="H125">
            <v>0</v>
          </cell>
          <cell r="I125">
            <v>617459</v>
          </cell>
          <cell r="J125">
            <v>0</v>
          </cell>
          <cell r="K125">
            <v>0</v>
          </cell>
          <cell r="L125">
            <v>0</v>
          </cell>
          <cell r="M125">
            <v>-617459</v>
          </cell>
          <cell r="N125">
            <v>0</v>
          </cell>
          <cell r="O125">
            <v>0</v>
          </cell>
        </row>
        <row r="126">
          <cell r="A126" t="str">
            <v>914120 Total</v>
          </cell>
          <cell r="H126">
            <v>0</v>
          </cell>
          <cell r="I126">
            <v>617459</v>
          </cell>
          <cell r="J126">
            <v>0</v>
          </cell>
          <cell r="K126">
            <v>0</v>
          </cell>
          <cell r="L126">
            <v>0</v>
          </cell>
          <cell r="M126">
            <v>-617459</v>
          </cell>
          <cell r="O126">
            <v>0</v>
          </cell>
        </row>
        <row r="127">
          <cell r="A127">
            <v>914196</v>
          </cell>
          <cell r="B127" t="str">
            <v>RL</v>
          </cell>
          <cell r="C127">
            <v>38.5</v>
          </cell>
          <cell r="D127">
            <v>148</v>
          </cell>
          <cell r="E127" t="str">
            <v>DMS-12</v>
          </cell>
          <cell r="F127" t="str">
            <v>TEX</v>
          </cell>
          <cell r="G127" t="str">
            <v>SFI-1</v>
          </cell>
          <cell r="H127">
            <v>34024</v>
          </cell>
          <cell r="I127">
            <v>2843916</v>
          </cell>
          <cell r="J127">
            <v>0</v>
          </cell>
          <cell r="K127">
            <v>0</v>
          </cell>
          <cell r="L127">
            <v>32756</v>
          </cell>
          <cell r="M127">
            <v>-2057445</v>
          </cell>
          <cell r="N127">
            <v>0</v>
          </cell>
          <cell r="O127">
            <v>853251</v>
          </cell>
        </row>
        <row r="128">
          <cell r="A128" t="str">
            <v>914196 Total</v>
          </cell>
          <cell r="H128">
            <v>34024</v>
          </cell>
          <cell r="I128">
            <v>2843916</v>
          </cell>
          <cell r="J128">
            <v>0</v>
          </cell>
          <cell r="K128">
            <v>0</v>
          </cell>
          <cell r="L128">
            <v>32756</v>
          </cell>
          <cell r="M128">
            <v>-2057445</v>
          </cell>
          <cell r="O128">
            <v>853251</v>
          </cell>
        </row>
        <row r="129">
          <cell r="A129">
            <v>914197</v>
          </cell>
          <cell r="B129" t="str">
            <v>RL</v>
          </cell>
          <cell r="C129">
            <v>38.5</v>
          </cell>
          <cell r="D129">
            <v>162</v>
          </cell>
          <cell r="E129" t="str">
            <v>DMS-12</v>
          </cell>
          <cell r="F129" t="str">
            <v>TEX</v>
          </cell>
          <cell r="G129" t="str">
            <v>SFI-1</v>
          </cell>
          <cell r="H129">
            <v>1194554</v>
          </cell>
          <cell r="I129">
            <v>0</v>
          </cell>
          <cell r="J129">
            <v>388372</v>
          </cell>
          <cell r="K129">
            <v>1606695</v>
          </cell>
          <cell r="L129">
            <v>59965</v>
          </cell>
          <cell r="M129">
            <v>-2070167</v>
          </cell>
          <cell r="N129">
            <v>0</v>
          </cell>
          <cell r="O129">
            <v>1179419</v>
          </cell>
        </row>
        <row r="130">
          <cell r="A130" t="str">
            <v>914197 Total</v>
          </cell>
          <cell r="H130">
            <v>1194554</v>
          </cell>
          <cell r="I130">
            <v>0</v>
          </cell>
          <cell r="J130">
            <v>388372</v>
          </cell>
          <cell r="K130">
            <v>1606695</v>
          </cell>
          <cell r="L130">
            <v>59965</v>
          </cell>
          <cell r="M130">
            <v>-2070167</v>
          </cell>
          <cell r="O130">
            <v>1179419</v>
          </cell>
        </row>
        <row r="131">
          <cell r="A131">
            <v>914296</v>
          </cell>
          <cell r="B131" t="str">
            <v>RL</v>
          </cell>
          <cell r="C131">
            <v>38.625</v>
          </cell>
          <cell r="D131">
            <v>185</v>
          </cell>
          <cell r="E131" t="str">
            <v>DMT-44</v>
          </cell>
          <cell r="F131" t="str">
            <v>TEX</v>
          </cell>
          <cell r="G131" t="str">
            <v>SFI-1</v>
          </cell>
          <cell r="H131">
            <v>665596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-11581</v>
          </cell>
          <cell r="N131">
            <v>0</v>
          </cell>
          <cell r="O131">
            <v>654015</v>
          </cell>
        </row>
        <row r="132">
          <cell r="A132" t="str">
            <v>914296 Total</v>
          </cell>
          <cell r="H132">
            <v>665596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-11581</v>
          </cell>
          <cell r="O132">
            <v>654015</v>
          </cell>
        </row>
        <row r="133">
          <cell r="A133">
            <v>914324</v>
          </cell>
          <cell r="B133" t="str">
            <v>RL</v>
          </cell>
          <cell r="C133">
            <v>31.6875</v>
          </cell>
          <cell r="D133">
            <v>169</v>
          </cell>
          <cell r="E133" t="str">
            <v>DFR-4</v>
          </cell>
          <cell r="F133" t="str">
            <v>RIE</v>
          </cell>
          <cell r="G133" t="str">
            <v>SFI-1</v>
          </cell>
          <cell r="H133">
            <v>170741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-170741</v>
          </cell>
          <cell r="N133">
            <v>0</v>
          </cell>
          <cell r="O133">
            <v>0</v>
          </cell>
        </row>
        <row r="134">
          <cell r="A134">
            <v>914324</v>
          </cell>
          <cell r="B134" t="str">
            <v>RL</v>
          </cell>
          <cell r="C134">
            <v>31.6875</v>
          </cell>
          <cell r="D134">
            <v>169</v>
          </cell>
          <cell r="E134" t="str">
            <v>DFR-4</v>
          </cell>
          <cell r="F134" t="str">
            <v>TEX</v>
          </cell>
          <cell r="G134" t="str">
            <v>SFI-1</v>
          </cell>
          <cell r="H134">
            <v>0</v>
          </cell>
          <cell r="I134">
            <v>0</v>
          </cell>
          <cell r="J134">
            <v>0</v>
          </cell>
          <cell r="K134">
            <v>687313</v>
          </cell>
          <cell r="L134">
            <v>0</v>
          </cell>
          <cell r="M134">
            <v>-205273</v>
          </cell>
          <cell r="N134">
            <v>0</v>
          </cell>
          <cell r="O134">
            <v>482040</v>
          </cell>
        </row>
        <row r="135">
          <cell r="A135" t="str">
            <v>914324 Total</v>
          </cell>
          <cell r="H135">
            <v>170741</v>
          </cell>
          <cell r="I135">
            <v>0</v>
          </cell>
          <cell r="J135">
            <v>0</v>
          </cell>
          <cell r="K135">
            <v>687313</v>
          </cell>
          <cell r="L135">
            <v>0</v>
          </cell>
          <cell r="M135">
            <v>-376014</v>
          </cell>
          <cell r="O135">
            <v>482040</v>
          </cell>
        </row>
        <row r="136">
          <cell r="A136">
            <v>914373</v>
          </cell>
          <cell r="B136" t="str">
            <v>RL</v>
          </cell>
          <cell r="C136">
            <v>31.6875</v>
          </cell>
          <cell r="D136">
            <v>155</v>
          </cell>
          <cell r="E136" t="str">
            <v>DFR-4H</v>
          </cell>
          <cell r="F136" t="str">
            <v>TEX</v>
          </cell>
          <cell r="G136" t="str">
            <v>SFI-1</v>
          </cell>
          <cell r="H136">
            <v>0</v>
          </cell>
          <cell r="I136">
            <v>700028</v>
          </cell>
          <cell r="J136">
            <v>0</v>
          </cell>
          <cell r="K136">
            <v>0</v>
          </cell>
          <cell r="L136">
            <v>0</v>
          </cell>
          <cell r="M136">
            <v>-700028</v>
          </cell>
          <cell r="N136">
            <v>0</v>
          </cell>
          <cell r="O136">
            <v>0</v>
          </cell>
        </row>
        <row r="137">
          <cell r="A137" t="str">
            <v>914373 Total</v>
          </cell>
          <cell r="H137">
            <v>0</v>
          </cell>
          <cell r="I137">
            <v>700028</v>
          </cell>
          <cell r="J137">
            <v>0</v>
          </cell>
          <cell r="K137">
            <v>0</v>
          </cell>
          <cell r="L137">
            <v>0</v>
          </cell>
          <cell r="M137">
            <v>-700028</v>
          </cell>
          <cell r="O137">
            <v>0</v>
          </cell>
        </row>
        <row r="138">
          <cell r="A138">
            <v>914382</v>
          </cell>
          <cell r="B138" t="str">
            <v>RL</v>
          </cell>
          <cell r="C138">
            <v>39.375</v>
          </cell>
          <cell r="D138">
            <v>155</v>
          </cell>
          <cell r="E138" t="str">
            <v>DMQ-16</v>
          </cell>
          <cell r="F138" t="str">
            <v>RIE</v>
          </cell>
          <cell r="G138" t="str">
            <v>SFI-1</v>
          </cell>
          <cell r="H138">
            <v>8363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8363</v>
          </cell>
        </row>
        <row r="139">
          <cell r="A139">
            <v>914382</v>
          </cell>
          <cell r="B139" t="str">
            <v>RL</v>
          </cell>
          <cell r="C139">
            <v>39.375</v>
          </cell>
          <cell r="D139">
            <v>155</v>
          </cell>
          <cell r="E139" t="str">
            <v>DMQ-16</v>
          </cell>
          <cell r="F139" t="str">
            <v>TEX</v>
          </cell>
          <cell r="G139" t="str">
            <v>SFI-1</v>
          </cell>
          <cell r="H139">
            <v>0</v>
          </cell>
          <cell r="I139">
            <v>1534859</v>
          </cell>
          <cell r="J139">
            <v>0</v>
          </cell>
          <cell r="K139">
            <v>0</v>
          </cell>
          <cell r="L139">
            <v>0</v>
          </cell>
          <cell r="M139">
            <v>-442185</v>
          </cell>
          <cell r="N139">
            <v>0</v>
          </cell>
          <cell r="O139">
            <v>1092674</v>
          </cell>
        </row>
        <row r="140">
          <cell r="A140" t="str">
            <v>914382 Total</v>
          </cell>
          <cell r="H140">
            <v>8363</v>
          </cell>
          <cell r="I140">
            <v>1534859</v>
          </cell>
          <cell r="J140">
            <v>0</v>
          </cell>
          <cell r="K140">
            <v>0</v>
          </cell>
          <cell r="L140">
            <v>0</v>
          </cell>
          <cell r="M140">
            <v>-442185</v>
          </cell>
          <cell r="O140">
            <v>1101037</v>
          </cell>
        </row>
        <row r="141">
          <cell r="A141">
            <v>914383</v>
          </cell>
          <cell r="B141" t="str">
            <v>RL</v>
          </cell>
          <cell r="C141">
            <v>39.375</v>
          </cell>
          <cell r="D141">
            <v>169</v>
          </cell>
          <cell r="E141" t="str">
            <v>DMQ-16</v>
          </cell>
          <cell r="F141" t="str">
            <v>RIE</v>
          </cell>
          <cell r="G141" t="str">
            <v>SFI-1</v>
          </cell>
          <cell r="H141">
            <v>1164627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-1079437</v>
          </cell>
          <cell r="N141">
            <v>0</v>
          </cell>
          <cell r="O141">
            <v>85190</v>
          </cell>
        </row>
        <row r="142">
          <cell r="A142">
            <v>914383</v>
          </cell>
          <cell r="B142" t="str">
            <v>RL</v>
          </cell>
          <cell r="C142">
            <v>39.375</v>
          </cell>
          <cell r="D142">
            <v>169</v>
          </cell>
          <cell r="E142" t="str">
            <v>DMQ-16</v>
          </cell>
          <cell r="F142" t="str">
            <v>TEX</v>
          </cell>
          <cell r="G142" t="str">
            <v>SFI-1</v>
          </cell>
          <cell r="H142">
            <v>13754</v>
          </cell>
          <cell r="I142">
            <v>0</v>
          </cell>
          <cell r="J142">
            <v>0</v>
          </cell>
          <cell r="K142">
            <v>434492</v>
          </cell>
          <cell r="L142">
            <v>0</v>
          </cell>
          <cell r="M142">
            <v>0</v>
          </cell>
          <cell r="N142">
            <v>0</v>
          </cell>
          <cell r="O142">
            <v>448246</v>
          </cell>
        </row>
        <row r="143">
          <cell r="A143" t="str">
            <v>914383 Total</v>
          </cell>
          <cell r="H143">
            <v>1178381</v>
          </cell>
          <cell r="I143">
            <v>0</v>
          </cell>
          <cell r="J143">
            <v>0</v>
          </cell>
          <cell r="K143">
            <v>434492</v>
          </cell>
          <cell r="L143">
            <v>0</v>
          </cell>
          <cell r="M143">
            <v>-1079437</v>
          </cell>
          <cell r="O143">
            <v>533436</v>
          </cell>
        </row>
        <row r="144">
          <cell r="A144">
            <v>914489</v>
          </cell>
          <cell r="B144" t="str">
            <v>RL</v>
          </cell>
          <cell r="C144">
            <v>39.1875</v>
          </cell>
          <cell r="D144">
            <v>155</v>
          </cell>
          <cell r="E144" t="str">
            <v>DMT-16</v>
          </cell>
          <cell r="F144" t="str">
            <v>TEX</v>
          </cell>
          <cell r="G144" t="str">
            <v>SFI-1</v>
          </cell>
          <cell r="H144">
            <v>0</v>
          </cell>
          <cell r="I144">
            <v>704424</v>
          </cell>
          <cell r="J144">
            <v>0</v>
          </cell>
          <cell r="K144">
            <v>0</v>
          </cell>
          <cell r="L144">
            <v>0</v>
          </cell>
          <cell r="M144">
            <v>-704424</v>
          </cell>
          <cell r="N144">
            <v>0</v>
          </cell>
          <cell r="O144">
            <v>0</v>
          </cell>
        </row>
        <row r="145">
          <cell r="A145" t="str">
            <v>914489 Total</v>
          </cell>
          <cell r="H145">
            <v>0</v>
          </cell>
          <cell r="I145">
            <v>704424</v>
          </cell>
          <cell r="J145">
            <v>0</v>
          </cell>
          <cell r="K145">
            <v>0</v>
          </cell>
          <cell r="L145">
            <v>0</v>
          </cell>
          <cell r="M145">
            <v>-704424</v>
          </cell>
          <cell r="O145">
            <v>0</v>
          </cell>
        </row>
        <row r="146">
          <cell r="A146">
            <v>914490</v>
          </cell>
          <cell r="B146" t="str">
            <v>RL</v>
          </cell>
          <cell r="C146">
            <v>39.1875</v>
          </cell>
          <cell r="D146">
            <v>169</v>
          </cell>
          <cell r="E146" t="str">
            <v>DMT-16</v>
          </cell>
          <cell r="F146" t="str">
            <v>RIE</v>
          </cell>
          <cell r="G146" t="str">
            <v>SFI-1</v>
          </cell>
          <cell r="H146">
            <v>5736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5736</v>
          </cell>
        </row>
        <row r="147">
          <cell r="A147">
            <v>914490</v>
          </cell>
          <cell r="B147" t="str">
            <v>RL</v>
          </cell>
          <cell r="C147">
            <v>39.1875</v>
          </cell>
          <cell r="D147">
            <v>169</v>
          </cell>
          <cell r="E147" t="str">
            <v>DMT-16</v>
          </cell>
          <cell r="F147" t="str">
            <v>TEX</v>
          </cell>
          <cell r="G147" t="str">
            <v>SFI-1</v>
          </cell>
          <cell r="H147">
            <v>328909</v>
          </cell>
          <cell r="I147">
            <v>0</v>
          </cell>
          <cell r="J147">
            <v>0</v>
          </cell>
          <cell r="K147">
            <v>695976</v>
          </cell>
          <cell r="L147">
            <v>0</v>
          </cell>
          <cell r="M147">
            <v>-720164</v>
          </cell>
          <cell r="N147">
            <v>0</v>
          </cell>
          <cell r="O147">
            <v>304721</v>
          </cell>
        </row>
        <row r="148">
          <cell r="A148" t="str">
            <v>914490 Total</v>
          </cell>
          <cell r="H148">
            <v>334645</v>
          </cell>
          <cell r="I148">
            <v>0</v>
          </cell>
          <cell r="J148">
            <v>0</v>
          </cell>
          <cell r="K148">
            <v>695976</v>
          </cell>
          <cell r="L148">
            <v>0</v>
          </cell>
          <cell r="M148">
            <v>-720164</v>
          </cell>
          <cell r="O148">
            <v>310457</v>
          </cell>
        </row>
        <row r="149">
          <cell r="A149">
            <v>914495</v>
          </cell>
          <cell r="B149" t="str">
            <v>RL</v>
          </cell>
          <cell r="C149">
            <v>38.375</v>
          </cell>
          <cell r="D149">
            <v>169</v>
          </cell>
          <cell r="E149" t="str">
            <v>DMQ-21</v>
          </cell>
          <cell r="F149" t="str">
            <v>RIE</v>
          </cell>
          <cell r="G149" t="str">
            <v>SFI-1</v>
          </cell>
          <cell r="H149">
            <v>30521</v>
          </cell>
          <cell r="I149">
            <v>0</v>
          </cell>
          <cell r="J149">
            <v>0</v>
          </cell>
          <cell r="K149">
            <v>0</v>
          </cell>
          <cell r="L149">
            <v>28698</v>
          </cell>
          <cell r="M149">
            <v>-59219</v>
          </cell>
          <cell r="N149">
            <v>0</v>
          </cell>
          <cell r="O149">
            <v>0</v>
          </cell>
        </row>
        <row r="150">
          <cell r="A150">
            <v>914495</v>
          </cell>
          <cell r="B150" t="str">
            <v>RL</v>
          </cell>
          <cell r="C150">
            <v>38.375</v>
          </cell>
          <cell r="D150">
            <v>169</v>
          </cell>
          <cell r="E150" t="str">
            <v>DMQ-21</v>
          </cell>
          <cell r="F150" t="str">
            <v>TEX</v>
          </cell>
          <cell r="G150" t="str">
            <v>SFI-1</v>
          </cell>
          <cell r="H150">
            <v>2020466</v>
          </cell>
          <cell r="I150">
            <v>0</v>
          </cell>
          <cell r="J150">
            <v>0</v>
          </cell>
          <cell r="K150">
            <v>1616706</v>
          </cell>
          <cell r="L150">
            <v>0</v>
          </cell>
          <cell r="M150">
            <v>-3637172</v>
          </cell>
          <cell r="N150">
            <v>0</v>
          </cell>
          <cell r="O150">
            <v>0</v>
          </cell>
        </row>
        <row r="151">
          <cell r="A151" t="str">
            <v>914495 Total</v>
          </cell>
          <cell r="H151">
            <v>2050987</v>
          </cell>
          <cell r="I151">
            <v>0</v>
          </cell>
          <cell r="J151">
            <v>0</v>
          </cell>
          <cell r="K151">
            <v>1616706</v>
          </cell>
          <cell r="L151">
            <v>28698</v>
          </cell>
          <cell r="M151">
            <v>-3696391</v>
          </cell>
          <cell r="O151">
            <v>0</v>
          </cell>
        </row>
        <row r="152">
          <cell r="A152">
            <v>914496</v>
          </cell>
          <cell r="B152" t="str">
            <v>RL</v>
          </cell>
          <cell r="C152">
            <v>38.375</v>
          </cell>
          <cell r="D152">
            <v>155</v>
          </cell>
          <cell r="E152" t="str">
            <v>DMQ-21</v>
          </cell>
          <cell r="F152" t="str">
            <v>TEX</v>
          </cell>
          <cell r="G152" t="str">
            <v>SFI-1</v>
          </cell>
          <cell r="H152">
            <v>821240</v>
          </cell>
          <cell r="I152">
            <v>2866447</v>
          </cell>
          <cell r="J152">
            <v>0</v>
          </cell>
          <cell r="K152">
            <v>0</v>
          </cell>
          <cell r="L152">
            <v>0</v>
          </cell>
          <cell r="M152">
            <v>-1636724</v>
          </cell>
          <cell r="N152">
            <v>0</v>
          </cell>
          <cell r="O152">
            <v>2050963</v>
          </cell>
        </row>
        <row r="153">
          <cell r="A153" t="str">
            <v>914496 Total</v>
          </cell>
          <cell r="H153">
            <v>821240</v>
          </cell>
          <cell r="I153">
            <v>2866447</v>
          </cell>
          <cell r="J153">
            <v>0</v>
          </cell>
          <cell r="K153">
            <v>0</v>
          </cell>
          <cell r="L153">
            <v>0</v>
          </cell>
          <cell r="M153">
            <v>-1636724</v>
          </cell>
          <cell r="O153">
            <v>2050963</v>
          </cell>
        </row>
        <row r="154">
          <cell r="A154">
            <v>914813</v>
          </cell>
          <cell r="B154" t="str">
            <v>RL</v>
          </cell>
          <cell r="C154">
            <v>42</v>
          </cell>
          <cell r="D154">
            <v>144</v>
          </cell>
          <cell r="E154" t="str">
            <v>BTMSKSP</v>
          </cell>
          <cell r="F154" t="str">
            <v>pro</v>
          </cell>
          <cell r="G154" t="str">
            <v>SFI-1</v>
          </cell>
          <cell r="H154">
            <v>16045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16045</v>
          </cell>
        </row>
        <row r="155">
          <cell r="A155">
            <v>914813</v>
          </cell>
          <cell r="B155" t="str">
            <v>RL</v>
          </cell>
          <cell r="C155">
            <v>42</v>
          </cell>
          <cell r="D155">
            <v>144</v>
          </cell>
          <cell r="E155" t="str">
            <v>BTMSKSP</v>
          </cell>
          <cell r="F155" t="str">
            <v>RIE</v>
          </cell>
          <cell r="G155" t="str">
            <v>SFI-1</v>
          </cell>
          <cell r="H155">
            <v>9109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9109</v>
          </cell>
        </row>
        <row r="156">
          <cell r="A156" t="str">
            <v>914813 Total</v>
          </cell>
          <cell r="H156">
            <v>25154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O156">
            <v>25154</v>
          </cell>
        </row>
        <row r="157">
          <cell r="A157">
            <v>914844</v>
          </cell>
          <cell r="B157" t="str">
            <v>RL</v>
          </cell>
          <cell r="C157">
            <v>31.125</v>
          </cell>
          <cell r="D157">
            <v>219</v>
          </cell>
          <cell r="E157" t="str">
            <v>LFRHM170</v>
          </cell>
          <cell r="F157" t="str">
            <v>TEX</v>
          </cell>
          <cell r="G157" t="str">
            <v>SFI-1</v>
          </cell>
          <cell r="H157">
            <v>515885</v>
          </cell>
          <cell r="I157">
            <v>0</v>
          </cell>
          <cell r="J157">
            <v>0</v>
          </cell>
          <cell r="K157">
            <v>0</v>
          </cell>
          <cell r="L157">
            <v>21824</v>
          </cell>
          <cell r="M157">
            <v>-145522</v>
          </cell>
          <cell r="N157">
            <v>0</v>
          </cell>
          <cell r="O157">
            <v>392187</v>
          </cell>
        </row>
        <row r="158">
          <cell r="A158" t="str">
            <v>914844 Total</v>
          </cell>
          <cell r="H158">
            <v>515885</v>
          </cell>
          <cell r="I158">
            <v>0</v>
          </cell>
          <cell r="J158">
            <v>0</v>
          </cell>
          <cell r="K158">
            <v>0</v>
          </cell>
          <cell r="L158">
            <v>21824</v>
          </cell>
          <cell r="M158">
            <v>-145522</v>
          </cell>
          <cell r="O158">
            <v>392187</v>
          </cell>
        </row>
        <row r="159">
          <cell r="A159">
            <v>914845</v>
          </cell>
          <cell r="B159" t="str">
            <v>RL</v>
          </cell>
          <cell r="C159">
            <v>32</v>
          </cell>
          <cell r="D159">
            <v>219</v>
          </cell>
          <cell r="E159" t="str">
            <v>LFRHM-85</v>
          </cell>
          <cell r="F159" t="str">
            <v>TEX</v>
          </cell>
          <cell r="G159" t="str">
            <v>SFI-1</v>
          </cell>
          <cell r="H159">
            <v>696488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-187944</v>
          </cell>
          <cell r="N159">
            <v>0</v>
          </cell>
          <cell r="O159">
            <v>508544</v>
          </cell>
        </row>
        <row r="160">
          <cell r="A160" t="str">
            <v>914845 Total</v>
          </cell>
          <cell r="H160">
            <v>696488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-187944</v>
          </cell>
          <cell r="O160">
            <v>508544</v>
          </cell>
        </row>
        <row r="161">
          <cell r="A161">
            <v>914955</v>
          </cell>
          <cell r="B161" t="str">
            <v>RL</v>
          </cell>
          <cell r="C161">
            <v>42.875</v>
          </cell>
          <cell r="D161">
            <v>219</v>
          </cell>
          <cell r="E161" t="str">
            <v>BTMSTK</v>
          </cell>
          <cell r="F161" t="str">
            <v>RIE</v>
          </cell>
          <cell r="G161" t="str">
            <v>SFI-1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26694</v>
          </cell>
          <cell r="M161">
            <v>-26694</v>
          </cell>
          <cell r="N161">
            <v>0</v>
          </cell>
          <cell r="O161">
            <v>0</v>
          </cell>
        </row>
        <row r="162">
          <cell r="A162">
            <v>914955</v>
          </cell>
          <cell r="B162" t="str">
            <v>RL</v>
          </cell>
          <cell r="C162">
            <v>42.875</v>
          </cell>
          <cell r="D162">
            <v>219</v>
          </cell>
          <cell r="E162" t="str">
            <v>BTMSTK</v>
          </cell>
          <cell r="F162" t="str">
            <v>TEX</v>
          </cell>
          <cell r="G162" t="str">
            <v>SFI-1</v>
          </cell>
          <cell r="H162">
            <v>32519</v>
          </cell>
          <cell r="I162">
            <v>0</v>
          </cell>
          <cell r="J162">
            <v>0</v>
          </cell>
          <cell r="K162">
            <v>0</v>
          </cell>
          <cell r="L162">
            <v>8569</v>
          </cell>
          <cell r="M162">
            <v>-41088</v>
          </cell>
          <cell r="N162">
            <v>0</v>
          </cell>
          <cell r="O162">
            <v>0</v>
          </cell>
        </row>
        <row r="163">
          <cell r="A163" t="str">
            <v>914955 Total</v>
          </cell>
          <cell r="H163">
            <v>32519</v>
          </cell>
          <cell r="I163">
            <v>0</v>
          </cell>
          <cell r="J163">
            <v>0</v>
          </cell>
          <cell r="K163">
            <v>0</v>
          </cell>
          <cell r="L163">
            <v>35263</v>
          </cell>
          <cell r="M163">
            <v>-67782</v>
          </cell>
          <cell r="O163">
            <v>0</v>
          </cell>
        </row>
        <row r="164">
          <cell r="A164">
            <v>915212</v>
          </cell>
          <cell r="B164" t="str">
            <v>RL</v>
          </cell>
          <cell r="C164">
            <v>33.5</v>
          </cell>
          <cell r="D164">
            <v>185</v>
          </cell>
          <cell r="E164" t="str">
            <v>DMR-30</v>
          </cell>
          <cell r="F164" t="str">
            <v>RIE</v>
          </cell>
          <cell r="G164" t="str">
            <v>SFI-1</v>
          </cell>
          <cell r="H164">
            <v>1736238</v>
          </cell>
          <cell r="I164">
            <v>61612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1797850</v>
          </cell>
        </row>
        <row r="165">
          <cell r="A165">
            <v>915212</v>
          </cell>
          <cell r="B165" t="str">
            <v>RL</v>
          </cell>
          <cell r="C165">
            <v>33.5</v>
          </cell>
          <cell r="D165">
            <v>185</v>
          </cell>
          <cell r="E165" t="str">
            <v>DMR-30</v>
          </cell>
          <cell r="F165" t="str">
            <v>TEX</v>
          </cell>
          <cell r="G165" t="str">
            <v>SFI-1</v>
          </cell>
          <cell r="H165">
            <v>3086683</v>
          </cell>
          <cell r="I165">
            <v>2012260</v>
          </cell>
          <cell r="J165">
            <v>0</v>
          </cell>
          <cell r="K165">
            <v>0</v>
          </cell>
          <cell r="L165">
            <v>0</v>
          </cell>
          <cell r="M165">
            <v>-2079785</v>
          </cell>
          <cell r="N165">
            <v>0</v>
          </cell>
          <cell r="O165">
            <v>3019158</v>
          </cell>
        </row>
        <row r="166">
          <cell r="A166" t="str">
            <v>915212 Total</v>
          </cell>
          <cell r="H166">
            <v>4822921</v>
          </cell>
          <cell r="I166">
            <v>2073872</v>
          </cell>
          <cell r="J166">
            <v>0</v>
          </cell>
          <cell r="K166">
            <v>0</v>
          </cell>
          <cell r="L166">
            <v>0</v>
          </cell>
          <cell r="M166">
            <v>-2079785</v>
          </cell>
          <cell r="O166">
            <v>4817008</v>
          </cell>
        </row>
        <row r="167">
          <cell r="A167">
            <v>915213</v>
          </cell>
          <cell r="B167" t="str">
            <v>RL</v>
          </cell>
          <cell r="C167">
            <v>33.5</v>
          </cell>
          <cell r="D167">
            <v>203</v>
          </cell>
          <cell r="E167" t="str">
            <v>DMR-30</v>
          </cell>
          <cell r="G167" t="str">
            <v>SFI-1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</row>
        <row r="168">
          <cell r="A168">
            <v>915213</v>
          </cell>
          <cell r="B168" t="str">
            <v>RL</v>
          </cell>
          <cell r="C168">
            <v>33.5</v>
          </cell>
          <cell r="D168">
            <v>203</v>
          </cell>
          <cell r="E168" t="str">
            <v>DMR-30</v>
          </cell>
          <cell r="F168" t="str">
            <v>AUG</v>
          </cell>
          <cell r="G168" t="str">
            <v>SFI-1</v>
          </cell>
          <cell r="H168">
            <v>75123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-75123</v>
          </cell>
          <cell r="N168">
            <v>0</v>
          </cell>
          <cell r="O168">
            <v>0</v>
          </cell>
        </row>
        <row r="169">
          <cell r="A169">
            <v>915213</v>
          </cell>
          <cell r="B169" t="str">
            <v>RL</v>
          </cell>
          <cell r="C169">
            <v>33.5</v>
          </cell>
          <cell r="D169">
            <v>203</v>
          </cell>
          <cell r="E169" t="str">
            <v>DMR-30</v>
          </cell>
          <cell r="F169" t="str">
            <v>RIE</v>
          </cell>
          <cell r="G169" t="str">
            <v>SFI-1</v>
          </cell>
          <cell r="H169">
            <v>3461645</v>
          </cell>
          <cell r="I169">
            <v>0</v>
          </cell>
          <cell r="J169">
            <v>0</v>
          </cell>
          <cell r="K169">
            <v>0</v>
          </cell>
          <cell r="L169">
            <v>58411</v>
          </cell>
          <cell r="M169">
            <v>-3036930</v>
          </cell>
          <cell r="N169">
            <v>0</v>
          </cell>
          <cell r="O169">
            <v>483126</v>
          </cell>
        </row>
        <row r="170">
          <cell r="A170">
            <v>915213</v>
          </cell>
          <cell r="B170" t="str">
            <v>RL</v>
          </cell>
          <cell r="C170">
            <v>33.5</v>
          </cell>
          <cell r="D170">
            <v>203</v>
          </cell>
          <cell r="E170" t="str">
            <v>DMR-30</v>
          </cell>
          <cell r="F170" t="str">
            <v>TEX</v>
          </cell>
          <cell r="G170" t="str">
            <v>SFI-1</v>
          </cell>
          <cell r="H170">
            <v>2193410</v>
          </cell>
          <cell r="I170">
            <v>0</v>
          </cell>
          <cell r="J170">
            <v>1144039</v>
          </cell>
          <cell r="K170">
            <v>908393</v>
          </cell>
          <cell r="L170">
            <v>24589</v>
          </cell>
          <cell r="M170">
            <v>-3365067</v>
          </cell>
          <cell r="N170">
            <v>0</v>
          </cell>
          <cell r="O170">
            <v>905364</v>
          </cell>
        </row>
        <row r="171">
          <cell r="A171" t="str">
            <v>915213 Total</v>
          </cell>
          <cell r="H171">
            <v>5730178</v>
          </cell>
          <cell r="I171">
            <v>0</v>
          </cell>
          <cell r="J171">
            <v>1144039</v>
          </cell>
          <cell r="K171">
            <v>908393</v>
          </cell>
          <cell r="L171">
            <v>83000</v>
          </cell>
          <cell r="M171">
            <v>-6477120</v>
          </cell>
          <cell r="O171">
            <v>1388490</v>
          </cell>
        </row>
        <row r="172">
          <cell r="A172">
            <v>915220</v>
          </cell>
          <cell r="B172" t="str">
            <v>RL</v>
          </cell>
          <cell r="C172">
            <v>34.5625</v>
          </cell>
          <cell r="D172">
            <v>185</v>
          </cell>
          <cell r="E172" t="str">
            <v>DMR-32R</v>
          </cell>
          <cell r="F172" t="str">
            <v>TEX</v>
          </cell>
          <cell r="G172" t="str">
            <v>SFI-1</v>
          </cell>
          <cell r="H172">
            <v>0</v>
          </cell>
          <cell r="I172">
            <v>854481</v>
          </cell>
          <cell r="J172">
            <v>0</v>
          </cell>
          <cell r="K172">
            <v>0</v>
          </cell>
          <cell r="L172">
            <v>0</v>
          </cell>
          <cell r="M172">
            <v>-854481</v>
          </cell>
          <cell r="N172">
            <v>0</v>
          </cell>
          <cell r="O172">
            <v>0</v>
          </cell>
        </row>
        <row r="173">
          <cell r="A173" t="str">
            <v>915220 Total</v>
          </cell>
          <cell r="H173">
            <v>0</v>
          </cell>
          <cell r="I173">
            <v>854481</v>
          </cell>
          <cell r="J173">
            <v>0</v>
          </cell>
          <cell r="K173">
            <v>0</v>
          </cell>
          <cell r="L173">
            <v>0</v>
          </cell>
          <cell r="M173">
            <v>-854481</v>
          </cell>
          <cell r="O173">
            <v>0</v>
          </cell>
        </row>
        <row r="174">
          <cell r="A174">
            <v>915318</v>
          </cell>
          <cell r="B174" t="str">
            <v>RL</v>
          </cell>
          <cell r="C174">
            <v>33.5</v>
          </cell>
          <cell r="D174">
            <v>203</v>
          </cell>
          <cell r="E174" t="str">
            <v>BTMSTK</v>
          </cell>
          <cell r="F174" t="str">
            <v>tex</v>
          </cell>
          <cell r="G174" t="str">
            <v>SFI-1</v>
          </cell>
          <cell r="H174">
            <v>6108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6108</v>
          </cell>
        </row>
        <row r="175">
          <cell r="A175" t="str">
            <v>915318 Total</v>
          </cell>
          <cell r="H175">
            <v>6108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O175">
            <v>6108</v>
          </cell>
        </row>
        <row r="176">
          <cell r="A176">
            <v>915338</v>
          </cell>
          <cell r="B176" t="str">
            <v>RL</v>
          </cell>
          <cell r="C176">
            <v>35.75</v>
          </cell>
          <cell r="D176">
            <v>155</v>
          </cell>
          <cell r="E176" t="str">
            <v>DFR-8K</v>
          </cell>
          <cell r="F176" t="str">
            <v>TEX</v>
          </cell>
          <cell r="G176" t="str">
            <v>SFI-1</v>
          </cell>
          <cell r="H176">
            <v>15764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15764</v>
          </cell>
        </row>
        <row r="177">
          <cell r="A177" t="str">
            <v>915338 Total</v>
          </cell>
          <cell r="H177">
            <v>15764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O177">
            <v>15764</v>
          </cell>
        </row>
        <row r="178">
          <cell r="A178">
            <v>915347</v>
          </cell>
          <cell r="B178" t="str">
            <v>RL</v>
          </cell>
          <cell r="C178">
            <v>22.5625</v>
          </cell>
          <cell r="D178">
            <v>219</v>
          </cell>
          <cell r="E178" t="str">
            <v>DFS-54</v>
          </cell>
          <cell r="F178" t="str">
            <v>TEX</v>
          </cell>
          <cell r="G178" t="str">
            <v>SFI-1</v>
          </cell>
          <cell r="H178">
            <v>690066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-432212</v>
          </cell>
          <cell r="N178">
            <v>0</v>
          </cell>
          <cell r="O178">
            <v>257854</v>
          </cell>
        </row>
        <row r="179">
          <cell r="A179" t="str">
            <v>915347 Total</v>
          </cell>
          <cell r="H179">
            <v>690066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-432212</v>
          </cell>
          <cell r="O179">
            <v>257854</v>
          </cell>
        </row>
        <row r="180">
          <cell r="A180">
            <v>915399</v>
          </cell>
          <cell r="B180" t="str">
            <v>RL</v>
          </cell>
          <cell r="C180">
            <v>36.3125</v>
          </cell>
          <cell r="D180">
            <v>199</v>
          </cell>
          <cell r="E180" t="str">
            <v>DMR-42</v>
          </cell>
          <cell r="F180" t="str">
            <v>RIE</v>
          </cell>
          <cell r="G180" t="str">
            <v>SFI-1</v>
          </cell>
          <cell r="H180">
            <v>409466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-144399</v>
          </cell>
          <cell r="N180">
            <v>0</v>
          </cell>
          <cell r="O180">
            <v>265067</v>
          </cell>
        </row>
        <row r="181">
          <cell r="A181">
            <v>915399</v>
          </cell>
          <cell r="B181" t="str">
            <v>RL</v>
          </cell>
          <cell r="C181">
            <v>36.3125</v>
          </cell>
          <cell r="D181">
            <v>199</v>
          </cell>
          <cell r="E181" t="str">
            <v>DMR-42</v>
          </cell>
          <cell r="F181" t="str">
            <v>TEX</v>
          </cell>
          <cell r="G181" t="str">
            <v>SFI-1</v>
          </cell>
          <cell r="H181">
            <v>11751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11751</v>
          </cell>
        </row>
        <row r="182">
          <cell r="A182" t="str">
            <v>915399 Total</v>
          </cell>
          <cell r="H182">
            <v>421217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-144399</v>
          </cell>
          <cell r="O182">
            <v>276818</v>
          </cell>
        </row>
        <row r="183">
          <cell r="A183">
            <v>915504</v>
          </cell>
          <cell r="B183" t="str">
            <v>RL</v>
          </cell>
          <cell r="C183">
            <v>35.5</v>
          </cell>
          <cell r="D183">
            <v>219</v>
          </cell>
          <cell r="E183" t="str">
            <v>PRT BTM</v>
          </cell>
          <cell r="F183" t="str">
            <v>TEX</v>
          </cell>
          <cell r="G183" t="str">
            <v>SFI-1</v>
          </cell>
          <cell r="H183">
            <v>1007074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-246987</v>
          </cell>
          <cell r="N183">
            <v>0</v>
          </cell>
          <cell r="O183">
            <v>760087</v>
          </cell>
        </row>
        <row r="184">
          <cell r="A184" t="str">
            <v>915504 Total</v>
          </cell>
          <cell r="H184">
            <v>1007074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-246987</v>
          </cell>
          <cell r="O184">
            <v>760087</v>
          </cell>
        </row>
        <row r="185">
          <cell r="A185">
            <v>915536</v>
          </cell>
          <cell r="B185" t="str">
            <v>RL</v>
          </cell>
          <cell r="C185">
            <v>38</v>
          </cell>
          <cell r="D185">
            <v>172</v>
          </cell>
          <cell r="E185" t="str">
            <v>PLA BTM</v>
          </cell>
          <cell r="F185" t="str">
            <v>TEX</v>
          </cell>
          <cell r="G185" t="str">
            <v>SFI-1</v>
          </cell>
          <cell r="H185">
            <v>10625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10625</v>
          </cell>
        </row>
        <row r="186">
          <cell r="A186" t="str">
            <v>915536 Total</v>
          </cell>
          <cell r="H186">
            <v>10625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O186">
            <v>10625</v>
          </cell>
        </row>
        <row r="187">
          <cell r="A187">
            <v>915601</v>
          </cell>
          <cell r="B187" t="str">
            <v>RL</v>
          </cell>
          <cell r="C187">
            <v>44</v>
          </cell>
          <cell r="D187">
            <v>175</v>
          </cell>
          <cell r="E187" t="str">
            <v>DFR-32K</v>
          </cell>
          <cell r="F187" t="str">
            <v>TEX</v>
          </cell>
          <cell r="G187" t="str">
            <v>SFI-1</v>
          </cell>
          <cell r="H187">
            <v>28762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28762</v>
          </cell>
        </row>
        <row r="188">
          <cell r="A188" t="str">
            <v>915601 Total</v>
          </cell>
          <cell r="H188">
            <v>28762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O188">
            <v>28762</v>
          </cell>
        </row>
        <row r="189">
          <cell r="A189">
            <v>915611</v>
          </cell>
          <cell r="B189" t="str">
            <v>RL</v>
          </cell>
          <cell r="C189">
            <v>39.5625</v>
          </cell>
          <cell r="D189">
            <v>187</v>
          </cell>
          <cell r="E189" t="str">
            <v>DMRE-22</v>
          </cell>
          <cell r="F189" t="str">
            <v>TEX</v>
          </cell>
          <cell r="G189" t="str">
            <v>SFI-1</v>
          </cell>
          <cell r="H189">
            <v>1775380</v>
          </cell>
          <cell r="I189">
            <v>0</v>
          </cell>
          <cell r="J189">
            <v>0</v>
          </cell>
          <cell r="K189">
            <v>0</v>
          </cell>
          <cell r="L189">
            <v>13718</v>
          </cell>
          <cell r="M189">
            <v>-215578</v>
          </cell>
          <cell r="N189">
            <v>0</v>
          </cell>
          <cell r="O189">
            <v>1573520</v>
          </cell>
        </row>
        <row r="190">
          <cell r="A190" t="str">
            <v>915611 Total</v>
          </cell>
          <cell r="H190">
            <v>1775380</v>
          </cell>
          <cell r="I190">
            <v>0</v>
          </cell>
          <cell r="J190">
            <v>0</v>
          </cell>
          <cell r="K190">
            <v>0</v>
          </cell>
          <cell r="L190">
            <v>13718</v>
          </cell>
          <cell r="M190">
            <v>-215578</v>
          </cell>
          <cell r="O190">
            <v>1573520</v>
          </cell>
        </row>
        <row r="191">
          <cell r="A191">
            <v>915644</v>
          </cell>
          <cell r="B191" t="str">
            <v>RL</v>
          </cell>
          <cell r="C191">
            <v>34.5625</v>
          </cell>
          <cell r="D191">
            <v>217</v>
          </cell>
          <cell r="E191" t="str">
            <v>DMRE-32</v>
          </cell>
          <cell r="F191" t="str">
            <v>TEX</v>
          </cell>
          <cell r="G191" t="str">
            <v>SFI-1</v>
          </cell>
          <cell r="H191">
            <v>178456</v>
          </cell>
          <cell r="I191">
            <v>0</v>
          </cell>
          <cell r="J191">
            <v>237095</v>
          </cell>
          <cell r="K191">
            <v>0</v>
          </cell>
          <cell r="L191">
            <v>30754</v>
          </cell>
          <cell r="M191">
            <v>-55170</v>
          </cell>
          <cell r="N191">
            <v>0</v>
          </cell>
          <cell r="O191">
            <v>391135</v>
          </cell>
        </row>
        <row r="192">
          <cell r="A192" t="str">
            <v>915644 Total</v>
          </cell>
          <cell r="H192">
            <v>178456</v>
          </cell>
          <cell r="I192">
            <v>0</v>
          </cell>
          <cell r="J192">
            <v>237095</v>
          </cell>
          <cell r="K192">
            <v>0</v>
          </cell>
          <cell r="L192">
            <v>30754</v>
          </cell>
          <cell r="M192">
            <v>-55170</v>
          </cell>
          <cell r="O192">
            <v>391135</v>
          </cell>
        </row>
        <row r="193">
          <cell r="A193">
            <v>915675</v>
          </cell>
          <cell r="B193" t="str">
            <v>RL</v>
          </cell>
          <cell r="C193">
            <v>38.625</v>
          </cell>
          <cell r="D193">
            <v>217</v>
          </cell>
          <cell r="E193" t="str">
            <v>DMTE-44</v>
          </cell>
          <cell r="F193" t="str">
            <v>TEX</v>
          </cell>
          <cell r="G193" t="str">
            <v>SFI-1</v>
          </cell>
          <cell r="H193">
            <v>60595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60595</v>
          </cell>
        </row>
        <row r="194">
          <cell r="A194" t="str">
            <v>915675 Total</v>
          </cell>
          <cell r="H194">
            <v>60595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O194">
            <v>60595</v>
          </cell>
        </row>
        <row r="195">
          <cell r="A195">
            <v>915697</v>
          </cell>
          <cell r="B195" t="str">
            <v>RL</v>
          </cell>
          <cell r="C195">
            <v>43</v>
          </cell>
          <cell r="D195">
            <v>205</v>
          </cell>
          <cell r="E195" t="str">
            <v>DFM-85</v>
          </cell>
          <cell r="F195" t="str">
            <v>RIE</v>
          </cell>
          <cell r="G195" t="str">
            <v>SFI-1</v>
          </cell>
          <cell r="H195">
            <v>64096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-64096</v>
          </cell>
          <cell r="N195">
            <v>0</v>
          </cell>
          <cell r="O195">
            <v>0</v>
          </cell>
        </row>
        <row r="196">
          <cell r="A196">
            <v>915697</v>
          </cell>
          <cell r="B196" t="str">
            <v>RL</v>
          </cell>
          <cell r="C196">
            <v>43</v>
          </cell>
          <cell r="D196">
            <v>205</v>
          </cell>
          <cell r="E196" t="str">
            <v>DFM-85</v>
          </cell>
          <cell r="F196" t="str">
            <v>TEX</v>
          </cell>
          <cell r="G196" t="str">
            <v>SFI-1</v>
          </cell>
          <cell r="H196">
            <v>11052</v>
          </cell>
          <cell r="I196">
            <v>0</v>
          </cell>
          <cell r="J196">
            <v>0</v>
          </cell>
          <cell r="K196">
            <v>0</v>
          </cell>
          <cell r="L196">
            <v>30424</v>
          </cell>
          <cell r="M196">
            <v>-22104</v>
          </cell>
          <cell r="N196">
            <v>0</v>
          </cell>
          <cell r="O196">
            <v>19372</v>
          </cell>
        </row>
        <row r="197">
          <cell r="A197" t="str">
            <v>915697 Total</v>
          </cell>
          <cell r="H197">
            <v>75148</v>
          </cell>
          <cell r="I197">
            <v>0</v>
          </cell>
          <cell r="J197">
            <v>0</v>
          </cell>
          <cell r="K197">
            <v>0</v>
          </cell>
          <cell r="L197">
            <v>30424</v>
          </cell>
          <cell r="M197">
            <v>-86200</v>
          </cell>
          <cell r="O197">
            <v>19372</v>
          </cell>
        </row>
        <row r="198">
          <cell r="A198">
            <v>915698</v>
          </cell>
          <cell r="B198" t="str">
            <v>RL</v>
          </cell>
          <cell r="C198">
            <v>43</v>
          </cell>
          <cell r="D198">
            <v>219</v>
          </cell>
          <cell r="E198" t="str">
            <v>DFM-85</v>
          </cell>
          <cell r="F198" t="str">
            <v>RIE</v>
          </cell>
          <cell r="G198" t="str">
            <v>SFI-1</v>
          </cell>
          <cell r="H198">
            <v>1315829</v>
          </cell>
          <cell r="I198">
            <v>0</v>
          </cell>
          <cell r="J198">
            <v>62806</v>
          </cell>
          <cell r="K198">
            <v>0</v>
          </cell>
          <cell r="L198">
            <v>93785</v>
          </cell>
          <cell r="M198">
            <v>-1101616</v>
          </cell>
          <cell r="N198">
            <v>0</v>
          </cell>
          <cell r="O198">
            <v>370804</v>
          </cell>
        </row>
        <row r="199">
          <cell r="A199">
            <v>915698</v>
          </cell>
          <cell r="B199" t="str">
            <v>RL</v>
          </cell>
          <cell r="C199">
            <v>43</v>
          </cell>
          <cell r="D199">
            <v>219</v>
          </cell>
          <cell r="E199" t="str">
            <v>DFM-85</v>
          </cell>
          <cell r="F199" t="str">
            <v>tex</v>
          </cell>
          <cell r="G199" t="str">
            <v>SFI-1</v>
          </cell>
          <cell r="H199">
            <v>973520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-859203</v>
          </cell>
          <cell r="N199">
            <v>0</v>
          </cell>
          <cell r="O199">
            <v>114317</v>
          </cell>
        </row>
        <row r="200">
          <cell r="A200" t="str">
            <v>915698 Total</v>
          </cell>
          <cell r="H200">
            <v>2289349</v>
          </cell>
          <cell r="I200">
            <v>0</v>
          </cell>
          <cell r="J200">
            <v>62806</v>
          </cell>
          <cell r="K200">
            <v>0</v>
          </cell>
          <cell r="L200">
            <v>93785</v>
          </cell>
          <cell r="M200">
            <v>-1960819</v>
          </cell>
          <cell r="O200">
            <v>485121</v>
          </cell>
        </row>
        <row r="201">
          <cell r="A201">
            <v>915813</v>
          </cell>
          <cell r="B201" t="str">
            <v>RL</v>
          </cell>
          <cell r="C201">
            <v>42.75</v>
          </cell>
          <cell r="D201">
            <v>180</v>
          </cell>
          <cell r="E201" t="str">
            <v>DMSE-12</v>
          </cell>
          <cell r="G201" t="str">
            <v>SFI-1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</row>
        <row r="202">
          <cell r="A202">
            <v>915813</v>
          </cell>
          <cell r="B202" t="str">
            <v>RL</v>
          </cell>
          <cell r="C202">
            <v>42.75</v>
          </cell>
          <cell r="D202">
            <v>180</v>
          </cell>
          <cell r="E202" t="str">
            <v>DMSE-12</v>
          </cell>
          <cell r="F202" t="str">
            <v>TEX</v>
          </cell>
          <cell r="G202" t="str">
            <v>SFI-1</v>
          </cell>
          <cell r="H202">
            <v>0</v>
          </cell>
          <cell r="I202">
            <v>0</v>
          </cell>
          <cell r="J202">
            <v>291570</v>
          </cell>
          <cell r="K202">
            <v>0</v>
          </cell>
          <cell r="L202">
            <v>41869</v>
          </cell>
          <cell r="M202">
            <v>-245771</v>
          </cell>
          <cell r="N202">
            <v>0</v>
          </cell>
          <cell r="O202">
            <v>87668</v>
          </cell>
        </row>
        <row r="203">
          <cell r="A203" t="str">
            <v>915813 Total</v>
          </cell>
          <cell r="H203">
            <v>0</v>
          </cell>
          <cell r="I203">
            <v>0</v>
          </cell>
          <cell r="J203">
            <v>291570</v>
          </cell>
          <cell r="K203">
            <v>0</v>
          </cell>
          <cell r="L203">
            <v>41869</v>
          </cell>
          <cell r="M203">
            <v>-245771</v>
          </cell>
          <cell r="O203">
            <v>87668</v>
          </cell>
        </row>
        <row r="204">
          <cell r="A204">
            <v>915837</v>
          </cell>
          <cell r="B204" t="str">
            <v>RL</v>
          </cell>
          <cell r="C204">
            <v>38.9375</v>
          </cell>
          <cell r="D204">
            <v>148</v>
          </cell>
          <cell r="E204" t="str">
            <v>DFO-6</v>
          </cell>
          <cell r="F204" t="str">
            <v>TEX</v>
          </cell>
          <cell r="G204" t="str">
            <v>SFI-1</v>
          </cell>
          <cell r="H204">
            <v>0</v>
          </cell>
          <cell r="I204">
            <v>898850</v>
          </cell>
          <cell r="J204">
            <v>0</v>
          </cell>
          <cell r="K204">
            <v>0</v>
          </cell>
          <cell r="L204">
            <v>0</v>
          </cell>
          <cell r="M204">
            <v>-371071</v>
          </cell>
          <cell r="N204">
            <v>0</v>
          </cell>
          <cell r="O204">
            <v>527779</v>
          </cell>
        </row>
        <row r="205">
          <cell r="A205" t="str">
            <v>915837 Total</v>
          </cell>
          <cell r="H205">
            <v>0</v>
          </cell>
          <cell r="I205">
            <v>898850</v>
          </cell>
          <cell r="J205">
            <v>0</v>
          </cell>
          <cell r="K205">
            <v>0</v>
          </cell>
          <cell r="L205">
            <v>0</v>
          </cell>
          <cell r="M205">
            <v>-371071</v>
          </cell>
          <cell r="O205">
            <v>527779</v>
          </cell>
        </row>
        <row r="206">
          <cell r="A206">
            <v>915838</v>
          </cell>
          <cell r="B206" t="str">
            <v>RL</v>
          </cell>
          <cell r="C206">
            <v>38.9375</v>
          </cell>
          <cell r="D206">
            <v>162</v>
          </cell>
          <cell r="E206" t="str">
            <v>DFO-6</v>
          </cell>
          <cell r="F206" t="str">
            <v>TEX</v>
          </cell>
          <cell r="G206" t="str">
            <v>SFI-1</v>
          </cell>
          <cell r="H206">
            <v>135331</v>
          </cell>
          <cell r="I206">
            <v>0</v>
          </cell>
          <cell r="J206">
            <v>363976</v>
          </cell>
          <cell r="K206">
            <v>0</v>
          </cell>
          <cell r="L206">
            <v>13429</v>
          </cell>
          <cell r="M206">
            <v>-314746</v>
          </cell>
          <cell r="N206">
            <v>0</v>
          </cell>
          <cell r="O206">
            <v>197990</v>
          </cell>
        </row>
        <row r="207">
          <cell r="A207" t="str">
            <v>915838 Total</v>
          </cell>
          <cell r="H207">
            <v>135331</v>
          </cell>
          <cell r="I207">
            <v>0</v>
          </cell>
          <cell r="J207">
            <v>363976</v>
          </cell>
          <cell r="K207">
            <v>0</v>
          </cell>
          <cell r="L207">
            <v>13429</v>
          </cell>
          <cell r="M207">
            <v>-314746</v>
          </cell>
          <cell r="O207">
            <v>197990</v>
          </cell>
        </row>
        <row r="208">
          <cell r="A208">
            <v>915860</v>
          </cell>
          <cell r="B208" t="str">
            <v>RL</v>
          </cell>
          <cell r="C208">
            <v>40.125</v>
          </cell>
          <cell r="D208">
            <v>155</v>
          </cell>
          <cell r="E208" t="str">
            <v>DMT-24V</v>
          </cell>
          <cell r="F208" t="str">
            <v>TEX</v>
          </cell>
          <cell r="G208" t="str">
            <v>SFI-1</v>
          </cell>
          <cell r="H208">
            <v>31713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31713</v>
          </cell>
        </row>
        <row r="209">
          <cell r="A209" t="str">
            <v>915860 Total</v>
          </cell>
          <cell r="H209">
            <v>31713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O209">
            <v>31713</v>
          </cell>
        </row>
        <row r="210">
          <cell r="A210">
            <v>915865</v>
          </cell>
          <cell r="B210" t="str">
            <v>RL</v>
          </cell>
          <cell r="C210">
            <v>29.5</v>
          </cell>
          <cell r="D210">
            <v>205</v>
          </cell>
          <cell r="E210" t="str">
            <v>LFRHM130</v>
          </cell>
          <cell r="F210" t="str">
            <v>TEX</v>
          </cell>
          <cell r="G210" t="str">
            <v>SFI-1</v>
          </cell>
          <cell r="H210">
            <v>265906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265906</v>
          </cell>
        </row>
        <row r="211">
          <cell r="A211" t="str">
            <v>915865 Total</v>
          </cell>
          <cell r="H211">
            <v>265906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O211">
            <v>265906</v>
          </cell>
        </row>
        <row r="212">
          <cell r="A212">
            <v>915866</v>
          </cell>
          <cell r="B212" t="str">
            <v>RL</v>
          </cell>
          <cell r="C212">
            <v>32</v>
          </cell>
          <cell r="D212">
            <v>205</v>
          </cell>
          <cell r="E212" t="str">
            <v>LFRHM85</v>
          </cell>
          <cell r="F212" t="str">
            <v>RIE</v>
          </cell>
          <cell r="G212" t="str">
            <v>SFI-1</v>
          </cell>
          <cell r="H212">
            <v>639165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-639165</v>
          </cell>
          <cell r="N212">
            <v>0</v>
          </cell>
          <cell r="O212">
            <v>0</v>
          </cell>
        </row>
        <row r="213">
          <cell r="A213" t="str">
            <v>915866 Total</v>
          </cell>
          <cell r="H213">
            <v>639165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-639165</v>
          </cell>
          <cell r="O213">
            <v>0</v>
          </cell>
        </row>
        <row r="214">
          <cell r="A214">
            <v>915881</v>
          </cell>
          <cell r="B214" t="str">
            <v>RL</v>
          </cell>
          <cell r="C214">
            <v>31.125</v>
          </cell>
          <cell r="D214">
            <v>205</v>
          </cell>
          <cell r="E214" t="str">
            <v>LFRHM170</v>
          </cell>
          <cell r="F214" t="str">
            <v>TEX</v>
          </cell>
          <cell r="G214" t="str">
            <v>SFI-1</v>
          </cell>
          <cell r="H214">
            <v>253485</v>
          </cell>
          <cell r="I214">
            <v>66319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319804</v>
          </cell>
        </row>
        <row r="215">
          <cell r="A215" t="str">
            <v>915881 Total</v>
          </cell>
          <cell r="H215">
            <v>253485</v>
          </cell>
          <cell r="I215">
            <v>66319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O215">
            <v>319804</v>
          </cell>
        </row>
        <row r="216">
          <cell r="A216">
            <v>915884</v>
          </cell>
          <cell r="B216" t="str">
            <v>RL</v>
          </cell>
          <cell r="C216">
            <v>36.8125</v>
          </cell>
          <cell r="D216">
            <v>203</v>
          </cell>
          <cell r="E216" t="str">
            <v>TUB BTM</v>
          </cell>
          <cell r="F216" t="str">
            <v>rie</v>
          </cell>
          <cell r="G216" t="str">
            <v>SFI-1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11957</v>
          </cell>
          <cell r="M216">
            <v>0</v>
          </cell>
          <cell r="N216">
            <v>0</v>
          </cell>
          <cell r="O216">
            <v>11957</v>
          </cell>
        </row>
        <row r="217">
          <cell r="A217" t="str">
            <v>915884 Total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11957</v>
          </cell>
          <cell r="M217">
            <v>0</v>
          </cell>
          <cell r="O217">
            <v>11957</v>
          </cell>
        </row>
        <row r="218">
          <cell r="A218">
            <v>915885</v>
          </cell>
          <cell r="B218" t="str">
            <v>RL</v>
          </cell>
          <cell r="C218">
            <v>31.125</v>
          </cell>
          <cell r="D218">
            <v>219</v>
          </cell>
          <cell r="E218" t="str">
            <v>INNER170</v>
          </cell>
          <cell r="F218" t="str">
            <v>TEX</v>
          </cell>
          <cell r="G218" t="str">
            <v>SFI-1</v>
          </cell>
          <cell r="H218">
            <v>245278</v>
          </cell>
          <cell r="I218">
            <v>0</v>
          </cell>
          <cell r="J218">
            <v>0</v>
          </cell>
          <cell r="K218">
            <v>0</v>
          </cell>
          <cell r="L218">
            <v>56172</v>
          </cell>
          <cell r="M218">
            <v>-67005</v>
          </cell>
          <cell r="N218">
            <v>0</v>
          </cell>
          <cell r="O218">
            <v>234445</v>
          </cell>
        </row>
        <row r="219">
          <cell r="A219" t="str">
            <v>915885 Total</v>
          </cell>
          <cell r="H219">
            <v>245278</v>
          </cell>
          <cell r="I219">
            <v>0</v>
          </cell>
          <cell r="J219">
            <v>0</v>
          </cell>
          <cell r="K219">
            <v>0</v>
          </cell>
          <cell r="L219">
            <v>56172</v>
          </cell>
          <cell r="M219">
            <v>-67005</v>
          </cell>
          <cell r="O219">
            <v>234445</v>
          </cell>
        </row>
        <row r="220">
          <cell r="A220">
            <v>915886</v>
          </cell>
          <cell r="B220" t="str">
            <v>RL</v>
          </cell>
          <cell r="C220">
            <v>32</v>
          </cell>
          <cell r="D220">
            <v>219</v>
          </cell>
          <cell r="E220" t="str">
            <v>INNER85</v>
          </cell>
          <cell r="F220" t="str">
            <v>RIE</v>
          </cell>
          <cell r="G220" t="str">
            <v>SFI-1</v>
          </cell>
          <cell r="H220">
            <v>0</v>
          </cell>
          <cell r="I220">
            <v>0</v>
          </cell>
          <cell r="J220">
            <v>0</v>
          </cell>
          <cell r="K220">
            <v>616237</v>
          </cell>
          <cell r="L220">
            <v>22083</v>
          </cell>
          <cell r="M220">
            <v>-51906</v>
          </cell>
          <cell r="N220">
            <v>0</v>
          </cell>
          <cell r="O220">
            <v>586414</v>
          </cell>
        </row>
        <row r="221">
          <cell r="A221">
            <v>915886</v>
          </cell>
          <cell r="B221" t="str">
            <v>RL</v>
          </cell>
          <cell r="C221">
            <v>32</v>
          </cell>
          <cell r="D221">
            <v>219</v>
          </cell>
          <cell r="E221" t="str">
            <v>INNER85</v>
          </cell>
          <cell r="F221" t="str">
            <v>TEX</v>
          </cell>
          <cell r="G221" t="str">
            <v>SFI-1</v>
          </cell>
          <cell r="H221">
            <v>74026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-66539</v>
          </cell>
          <cell r="N221">
            <v>0</v>
          </cell>
          <cell r="O221">
            <v>7487</v>
          </cell>
        </row>
        <row r="222">
          <cell r="A222" t="str">
            <v>915886 Total</v>
          </cell>
          <cell r="H222">
            <v>74026</v>
          </cell>
          <cell r="I222">
            <v>0</v>
          </cell>
          <cell r="J222">
            <v>0</v>
          </cell>
          <cell r="K222">
            <v>616237</v>
          </cell>
          <cell r="L222">
            <v>22083</v>
          </cell>
          <cell r="M222">
            <v>-118445</v>
          </cell>
          <cell r="O222">
            <v>593901</v>
          </cell>
        </row>
        <row r="223">
          <cell r="A223">
            <v>915887</v>
          </cell>
          <cell r="B223" t="str">
            <v>RL</v>
          </cell>
          <cell r="C223">
            <v>29.5</v>
          </cell>
          <cell r="D223">
            <v>219</v>
          </cell>
          <cell r="E223" t="str">
            <v>INNER130</v>
          </cell>
          <cell r="F223" t="str">
            <v>TEX</v>
          </cell>
          <cell r="G223" t="str">
            <v>SFI-1</v>
          </cell>
          <cell r="H223">
            <v>109693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-5269</v>
          </cell>
          <cell r="N223">
            <v>0</v>
          </cell>
          <cell r="O223">
            <v>104424</v>
          </cell>
        </row>
        <row r="224">
          <cell r="A224" t="str">
            <v>915887 Total</v>
          </cell>
          <cell r="H224">
            <v>109693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-5269</v>
          </cell>
          <cell r="O224">
            <v>104424</v>
          </cell>
        </row>
        <row r="225">
          <cell r="A225">
            <v>915908</v>
          </cell>
          <cell r="B225" t="str">
            <v>RL</v>
          </cell>
          <cell r="C225">
            <v>42.8125</v>
          </cell>
          <cell r="D225">
            <v>185</v>
          </cell>
          <cell r="E225" t="str">
            <v>DFRE-12</v>
          </cell>
          <cell r="F225" t="str">
            <v>TEX</v>
          </cell>
          <cell r="G225" t="str">
            <v>SFI-1</v>
          </cell>
          <cell r="H225">
            <v>0</v>
          </cell>
          <cell r="I225">
            <v>326802</v>
          </cell>
          <cell r="J225">
            <v>0</v>
          </cell>
          <cell r="K225">
            <v>0</v>
          </cell>
          <cell r="L225">
            <v>0</v>
          </cell>
          <cell r="M225">
            <v>-326802</v>
          </cell>
          <cell r="N225">
            <v>0</v>
          </cell>
          <cell r="O225">
            <v>0</v>
          </cell>
        </row>
        <row r="226">
          <cell r="A226" t="str">
            <v>915908 Total</v>
          </cell>
          <cell r="H226">
            <v>0</v>
          </cell>
          <cell r="I226">
            <v>326802</v>
          </cell>
          <cell r="J226">
            <v>0</v>
          </cell>
          <cell r="K226">
            <v>0</v>
          </cell>
          <cell r="L226">
            <v>0</v>
          </cell>
          <cell r="M226">
            <v>-326802</v>
          </cell>
          <cell r="O226">
            <v>0</v>
          </cell>
        </row>
        <row r="227">
          <cell r="A227">
            <v>915909</v>
          </cell>
          <cell r="B227" t="str">
            <v>RL</v>
          </cell>
          <cell r="C227">
            <v>36.8125</v>
          </cell>
          <cell r="D227">
            <v>217</v>
          </cell>
          <cell r="E227" t="str">
            <v>DFRE-12</v>
          </cell>
          <cell r="F227" t="str">
            <v>TEX</v>
          </cell>
          <cell r="G227" t="str">
            <v>SFI-1</v>
          </cell>
          <cell r="H227">
            <v>124942</v>
          </cell>
          <cell r="I227">
            <v>0</v>
          </cell>
          <cell r="J227">
            <v>321720</v>
          </cell>
          <cell r="K227">
            <v>0</v>
          </cell>
          <cell r="L227">
            <v>52232</v>
          </cell>
          <cell r="M227">
            <v>-67308</v>
          </cell>
          <cell r="N227">
            <v>0</v>
          </cell>
          <cell r="O227">
            <v>431586</v>
          </cell>
        </row>
        <row r="228">
          <cell r="A228" t="str">
            <v>915909 Total</v>
          </cell>
          <cell r="H228">
            <v>124942</v>
          </cell>
          <cell r="I228">
            <v>0</v>
          </cell>
          <cell r="J228">
            <v>321720</v>
          </cell>
          <cell r="K228">
            <v>0</v>
          </cell>
          <cell r="L228">
            <v>52232</v>
          </cell>
          <cell r="M228">
            <v>-67308</v>
          </cell>
          <cell r="O228">
            <v>431586</v>
          </cell>
        </row>
        <row r="229">
          <cell r="A229">
            <v>915913</v>
          </cell>
          <cell r="B229" t="str">
            <v>RL</v>
          </cell>
          <cell r="C229">
            <v>33.5</v>
          </cell>
          <cell r="D229">
            <v>217</v>
          </cell>
          <cell r="E229" t="str">
            <v>DFRE-10</v>
          </cell>
          <cell r="F229" t="str">
            <v>TEX</v>
          </cell>
          <cell r="G229" t="str">
            <v>SFI-1</v>
          </cell>
          <cell r="H229">
            <v>470613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-49413</v>
          </cell>
          <cell r="N229">
            <v>0</v>
          </cell>
          <cell r="O229">
            <v>421200</v>
          </cell>
        </row>
        <row r="230">
          <cell r="A230" t="str">
            <v>915913 Total</v>
          </cell>
          <cell r="H230">
            <v>470613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-49413</v>
          </cell>
          <cell r="O230">
            <v>421200</v>
          </cell>
        </row>
        <row r="231">
          <cell r="A231">
            <v>915914</v>
          </cell>
          <cell r="B231" t="str">
            <v>RL</v>
          </cell>
          <cell r="C231">
            <v>39.1875</v>
          </cell>
          <cell r="D231">
            <v>155</v>
          </cell>
          <cell r="E231" t="str">
            <v>DFRE-8</v>
          </cell>
          <cell r="F231" t="str">
            <v>TEX</v>
          </cell>
          <cell r="G231" t="str">
            <v>SFI-1</v>
          </cell>
          <cell r="H231">
            <v>0</v>
          </cell>
          <cell r="I231">
            <v>1026950</v>
          </cell>
          <cell r="J231">
            <v>0</v>
          </cell>
          <cell r="K231">
            <v>0</v>
          </cell>
          <cell r="L231">
            <v>0</v>
          </cell>
          <cell r="M231">
            <v>-154903</v>
          </cell>
          <cell r="N231">
            <v>0</v>
          </cell>
          <cell r="O231">
            <v>872047</v>
          </cell>
        </row>
        <row r="232">
          <cell r="A232" t="str">
            <v>915914 Total</v>
          </cell>
          <cell r="H232">
            <v>0</v>
          </cell>
          <cell r="I232">
            <v>1026950</v>
          </cell>
          <cell r="J232">
            <v>0</v>
          </cell>
          <cell r="K232">
            <v>0</v>
          </cell>
          <cell r="L232">
            <v>0</v>
          </cell>
          <cell r="M232">
            <v>-154903</v>
          </cell>
          <cell r="O232">
            <v>872047</v>
          </cell>
        </row>
        <row r="233">
          <cell r="A233">
            <v>915915</v>
          </cell>
          <cell r="B233" t="str">
            <v>RL</v>
          </cell>
          <cell r="C233">
            <v>33.1875</v>
          </cell>
          <cell r="D233">
            <v>187</v>
          </cell>
          <cell r="E233" t="str">
            <v>DFRE-8</v>
          </cell>
          <cell r="F233" t="str">
            <v>TEX</v>
          </cell>
          <cell r="G233" t="str">
            <v>SFI-1</v>
          </cell>
          <cell r="H233">
            <v>552787</v>
          </cell>
          <cell r="I233">
            <v>0</v>
          </cell>
          <cell r="J233">
            <v>150199</v>
          </cell>
          <cell r="K233">
            <v>0</v>
          </cell>
          <cell r="L233">
            <v>28886</v>
          </cell>
          <cell r="M233">
            <v>-552787</v>
          </cell>
          <cell r="N233">
            <v>0</v>
          </cell>
          <cell r="O233">
            <v>179085</v>
          </cell>
        </row>
        <row r="234">
          <cell r="A234" t="str">
            <v>915915 Total</v>
          </cell>
          <cell r="H234">
            <v>552787</v>
          </cell>
          <cell r="I234">
            <v>0</v>
          </cell>
          <cell r="J234">
            <v>150199</v>
          </cell>
          <cell r="K234">
            <v>0</v>
          </cell>
          <cell r="L234">
            <v>28886</v>
          </cell>
          <cell r="M234">
            <v>-552787</v>
          </cell>
          <cell r="O234">
            <v>179085</v>
          </cell>
        </row>
        <row r="235">
          <cell r="A235">
            <v>915918</v>
          </cell>
          <cell r="B235" t="str">
            <v>RL</v>
          </cell>
          <cell r="C235">
            <v>47.4375</v>
          </cell>
          <cell r="D235">
            <v>185</v>
          </cell>
          <cell r="E235" t="str">
            <v>DFRE-32</v>
          </cell>
          <cell r="F235" t="str">
            <v>TEX</v>
          </cell>
          <cell r="G235" t="str">
            <v>SFI-1</v>
          </cell>
          <cell r="H235">
            <v>10841</v>
          </cell>
          <cell r="I235">
            <v>500622</v>
          </cell>
          <cell r="J235">
            <v>0</v>
          </cell>
          <cell r="K235">
            <v>0</v>
          </cell>
          <cell r="L235">
            <v>0</v>
          </cell>
          <cell r="M235">
            <v>-511463</v>
          </cell>
          <cell r="N235">
            <v>0</v>
          </cell>
          <cell r="O235">
            <v>0</v>
          </cell>
        </row>
        <row r="236">
          <cell r="A236" t="str">
            <v>915918 Total</v>
          </cell>
          <cell r="H236">
            <v>10841</v>
          </cell>
          <cell r="I236">
            <v>500622</v>
          </cell>
          <cell r="J236">
            <v>0</v>
          </cell>
          <cell r="K236">
            <v>0</v>
          </cell>
          <cell r="L236">
            <v>0</v>
          </cell>
          <cell r="M236">
            <v>-511463</v>
          </cell>
          <cell r="O236">
            <v>0</v>
          </cell>
        </row>
        <row r="237">
          <cell r="A237">
            <v>915920</v>
          </cell>
          <cell r="B237" t="str">
            <v>RL</v>
          </cell>
          <cell r="C237">
            <v>48.75</v>
          </cell>
          <cell r="D237">
            <v>148</v>
          </cell>
          <cell r="E237" t="str">
            <v>DMSE-12</v>
          </cell>
          <cell r="F237" t="str">
            <v>TEX</v>
          </cell>
          <cell r="G237" t="str">
            <v>SFI-1</v>
          </cell>
          <cell r="H237">
            <v>30638</v>
          </cell>
          <cell r="I237">
            <v>266022</v>
          </cell>
          <cell r="J237">
            <v>0</v>
          </cell>
          <cell r="K237">
            <v>0</v>
          </cell>
          <cell r="L237">
            <v>0</v>
          </cell>
          <cell r="M237">
            <v>-296660</v>
          </cell>
          <cell r="N237">
            <v>0</v>
          </cell>
          <cell r="O237">
            <v>0</v>
          </cell>
        </row>
        <row r="238">
          <cell r="A238" t="str">
            <v>915920 Total</v>
          </cell>
          <cell r="H238">
            <v>30638</v>
          </cell>
          <cell r="I238">
            <v>266022</v>
          </cell>
          <cell r="J238">
            <v>0</v>
          </cell>
          <cell r="K238">
            <v>0</v>
          </cell>
          <cell r="L238">
            <v>0</v>
          </cell>
          <cell r="M238">
            <v>-296660</v>
          </cell>
          <cell r="O238">
            <v>0</v>
          </cell>
        </row>
        <row r="239">
          <cell r="A239">
            <v>915925</v>
          </cell>
          <cell r="B239" t="str">
            <v>RL</v>
          </cell>
          <cell r="C239">
            <v>40.5625</v>
          </cell>
          <cell r="D239">
            <v>185</v>
          </cell>
          <cell r="E239" t="str">
            <v>DMRE-32</v>
          </cell>
          <cell r="F239" t="str">
            <v>TEX</v>
          </cell>
          <cell r="G239" t="str">
            <v>SFI-1</v>
          </cell>
          <cell r="H239">
            <v>240417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-240417</v>
          </cell>
          <cell r="N239">
            <v>0</v>
          </cell>
          <cell r="O239">
            <v>0</v>
          </cell>
        </row>
        <row r="240">
          <cell r="A240" t="str">
            <v>915925 Total</v>
          </cell>
          <cell r="H240">
            <v>240417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-240417</v>
          </cell>
          <cell r="O240">
            <v>0</v>
          </cell>
        </row>
        <row r="241">
          <cell r="A241">
            <v>915927</v>
          </cell>
          <cell r="B241" t="str">
            <v>RL</v>
          </cell>
          <cell r="C241">
            <v>40.625</v>
          </cell>
          <cell r="D241">
            <v>175</v>
          </cell>
          <cell r="E241" t="str">
            <v>SMRE-8</v>
          </cell>
          <cell r="F241" t="str">
            <v>TEX</v>
          </cell>
          <cell r="G241" t="str">
            <v>SFI-1</v>
          </cell>
          <cell r="H241">
            <v>0</v>
          </cell>
          <cell r="I241">
            <v>432678</v>
          </cell>
          <cell r="J241">
            <v>0</v>
          </cell>
          <cell r="K241">
            <v>0</v>
          </cell>
          <cell r="L241">
            <v>0</v>
          </cell>
          <cell r="M241">
            <v>-432678</v>
          </cell>
          <cell r="N241">
            <v>0</v>
          </cell>
          <cell r="O241">
            <v>0</v>
          </cell>
        </row>
        <row r="242">
          <cell r="A242" t="str">
            <v>915927 Total</v>
          </cell>
          <cell r="H242">
            <v>0</v>
          </cell>
          <cell r="I242">
            <v>432678</v>
          </cell>
          <cell r="J242">
            <v>0</v>
          </cell>
          <cell r="K242">
            <v>0</v>
          </cell>
          <cell r="L242">
            <v>0</v>
          </cell>
          <cell r="M242">
            <v>-432678</v>
          </cell>
          <cell r="O242">
            <v>0</v>
          </cell>
        </row>
        <row r="243">
          <cell r="A243">
            <v>915929</v>
          </cell>
          <cell r="B243" t="str">
            <v>RL</v>
          </cell>
          <cell r="C243">
            <v>45.1875</v>
          </cell>
          <cell r="D243">
            <v>185</v>
          </cell>
          <cell r="E243" t="str">
            <v>SMME-10</v>
          </cell>
          <cell r="F243" t="str">
            <v>tex</v>
          </cell>
          <cell r="G243" t="str">
            <v>SFI-1</v>
          </cell>
          <cell r="H243">
            <v>11682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11682</v>
          </cell>
        </row>
        <row r="244">
          <cell r="A244" t="str">
            <v>915929 Total</v>
          </cell>
          <cell r="H244">
            <v>11682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O244">
            <v>11682</v>
          </cell>
        </row>
        <row r="245">
          <cell r="A245">
            <v>915931</v>
          </cell>
          <cell r="B245" t="str">
            <v>RL</v>
          </cell>
          <cell r="C245">
            <v>44.75</v>
          </cell>
          <cell r="D245">
            <v>185</v>
          </cell>
          <cell r="E245" t="str">
            <v>SMRE-12</v>
          </cell>
          <cell r="F245" t="str">
            <v>TEX</v>
          </cell>
          <cell r="G245" t="str">
            <v>SFI-1</v>
          </cell>
          <cell r="H245">
            <v>1172705</v>
          </cell>
          <cell r="I245">
            <v>4355620</v>
          </cell>
          <cell r="J245">
            <v>0</v>
          </cell>
          <cell r="K245">
            <v>0</v>
          </cell>
          <cell r="L245">
            <v>12098</v>
          </cell>
          <cell r="M245">
            <v>-5540423</v>
          </cell>
          <cell r="N245">
            <v>0</v>
          </cell>
          <cell r="O245">
            <v>0</v>
          </cell>
        </row>
        <row r="246">
          <cell r="A246" t="str">
            <v>915931 Total</v>
          </cell>
          <cell r="H246">
            <v>1172705</v>
          </cell>
          <cell r="I246">
            <v>4355620</v>
          </cell>
          <cell r="J246">
            <v>0</v>
          </cell>
          <cell r="K246">
            <v>0</v>
          </cell>
          <cell r="L246">
            <v>12098</v>
          </cell>
          <cell r="M246">
            <v>-5540423</v>
          </cell>
          <cell r="O246">
            <v>0</v>
          </cell>
        </row>
        <row r="247">
          <cell r="A247">
            <v>915932</v>
          </cell>
          <cell r="B247" t="str">
            <v>RL</v>
          </cell>
          <cell r="C247">
            <v>44.4375</v>
          </cell>
          <cell r="D247">
            <v>185</v>
          </cell>
          <cell r="E247" t="str">
            <v>SMRE-16</v>
          </cell>
          <cell r="F247" t="str">
            <v>TEX</v>
          </cell>
          <cell r="G247" t="str">
            <v>SFI-1</v>
          </cell>
          <cell r="H247">
            <v>327032</v>
          </cell>
          <cell r="I247">
            <v>787621</v>
          </cell>
          <cell r="J247">
            <v>0</v>
          </cell>
          <cell r="K247">
            <v>0</v>
          </cell>
          <cell r="L247">
            <v>0</v>
          </cell>
          <cell r="M247">
            <v>-1114653</v>
          </cell>
          <cell r="N247">
            <v>0</v>
          </cell>
          <cell r="O247">
            <v>0</v>
          </cell>
        </row>
        <row r="248">
          <cell r="A248" t="str">
            <v>915932 Total</v>
          </cell>
          <cell r="H248">
            <v>327032</v>
          </cell>
          <cell r="I248">
            <v>787621</v>
          </cell>
          <cell r="J248">
            <v>0</v>
          </cell>
          <cell r="K248">
            <v>0</v>
          </cell>
          <cell r="L248">
            <v>0</v>
          </cell>
          <cell r="M248">
            <v>-1114653</v>
          </cell>
          <cell r="O248">
            <v>0</v>
          </cell>
        </row>
        <row r="249">
          <cell r="A249">
            <v>915933</v>
          </cell>
          <cell r="B249" t="str">
            <v>RL</v>
          </cell>
          <cell r="C249">
            <v>45.625</v>
          </cell>
          <cell r="D249">
            <v>185</v>
          </cell>
          <cell r="E249" t="str">
            <v>SMRE-20</v>
          </cell>
          <cell r="F249" t="str">
            <v>TEX</v>
          </cell>
          <cell r="G249" t="str">
            <v>SFI-1</v>
          </cell>
          <cell r="H249">
            <v>557423</v>
          </cell>
          <cell r="I249">
            <v>767664</v>
          </cell>
          <cell r="J249">
            <v>0</v>
          </cell>
          <cell r="K249">
            <v>0</v>
          </cell>
          <cell r="L249">
            <v>12169</v>
          </cell>
          <cell r="M249">
            <v>-1337256</v>
          </cell>
          <cell r="N249">
            <v>0</v>
          </cell>
          <cell r="O249">
            <v>0</v>
          </cell>
        </row>
        <row r="250">
          <cell r="A250" t="str">
            <v>915933 Total</v>
          </cell>
          <cell r="H250">
            <v>557423</v>
          </cell>
          <cell r="I250">
            <v>767664</v>
          </cell>
          <cell r="J250">
            <v>0</v>
          </cell>
          <cell r="K250">
            <v>0</v>
          </cell>
          <cell r="L250">
            <v>12169</v>
          </cell>
          <cell r="M250">
            <v>-1337256</v>
          </cell>
          <cell r="O250">
            <v>0</v>
          </cell>
        </row>
        <row r="251">
          <cell r="A251">
            <v>915934</v>
          </cell>
          <cell r="B251" t="str">
            <v>RL</v>
          </cell>
          <cell r="C251">
            <v>45.4375</v>
          </cell>
          <cell r="D251">
            <v>185</v>
          </cell>
          <cell r="E251" t="str">
            <v>SMTE-24</v>
          </cell>
          <cell r="F251" t="str">
            <v>TEX</v>
          </cell>
          <cell r="G251" t="str">
            <v>SFI-1</v>
          </cell>
          <cell r="H251">
            <v>0</v>
          </cell>
          <cell r="I251">
            <v>548056</v>
          </cell>
          <cell r="J251">
            <v>0</v>
          </cell>
          <cell r="K251">
            <v>0</v>
          </cell>
          <cell r="L251">
            <v>0</v>
          </cell>
          <cell r="M251">
            <v>-548056</v>
          </cell>
          <cell r="N251">
            <v>0</v>
          </cell>
          <cell r="O251">
            <v>0</v>
          </cell>
        </row>
        <row r="252">
          <cell r="A252" t="str">
            <v>915934 Total</v>
          </cell>
          <cell r="H252">
            <v>0</v>
          </cell>
          <cell r="I252">
            <v>548056</v>
          </cell>
          <cell r="J252">
            <v>0</v>
          </cell>
          <cell r="K252">
            <v>0</v>
          </cell>
          <cell r="L252">
            <v>0</v>
          </cell>
          <cell r="M252">
            <v>-548056</v>
          </cell>
          <cell r="O252">
            <v>0</v>
          </cell>
        </row>
        <row r="253">
          <cell r="A253">
            <v>915935</v>
          </cell>
          <cell r="B253" t="str">
            <v>RL</v>
          </cell>
          <cell r="C253">
            <v>38.75</v>
          </cell>
          <cell r="D253">
            <v>204</v>
          </cell>
          <cell r="E253" t="str">
            <v>SMRE-12</v>
          </cell>
          <cell r="F253" t="str">
            <v>TEX</v>
          </cell>
          <cell r="G253" t="str">
            <v>SFI-1</v>
          </cell>
          <cell r="H253">
            <v>351537</v>
          </cell>
          <cell r="I253">
            <v>0</v>
          </cell>
          <cell r="J253">
            <v>5433925</v>
          </cell>
          <cell r="K253">
            <v>0</v>
          </cell>
          <cell r="L253">
            <v>693049</v>
          </cell>
          <cell r="M253">
            <v>-2864324</v>
          </cell>
          <cell r="N253">
            <v>0</v>
          </cell>
          <cell r="O253">
            <v>3614187</v>
          </cell>
        </row>
        <row r="254">
          <cell r="A254" t="str">
            <v>915935 Total</v>
          </cell>
          <cell r="H254">
            <v>351537</v>
          </cell>
          <cell r="I254">
            <v>0</v>
          </cell>
          <cell r="J254">
            <v>5433925</v>
          </cell>
          <cell r="K254">
            <v>0</v>
          </cell>
          <cell r="L254">
            <v>693049</v>
          </cell>
          <cell r="M254">
            <v>-2864324</v>
          </cell>
          <cell r="O254">
            <v>3614187</v>
          </cell>
        </row>
        <row r="255">
          <cell r="A255">
            <v>915938</v>
          </cell>
          <cell r="B255" t="str">
            <v>RL</v>
          </cell>
          <cell r="C255">
            <v>33.1875</v>
          </cell>
          <cell r="D255">
            <v>173</v>
          </cell>
          <cell r="E255" t="str">
            <v>BTMSTK</v>
          </cell>
          <cell r="F255" t="str">
            <v>RIE</v>
          </cell>
          <cell r="G255" t="str">
            <v>SFI-1</v>
          </cell>
          <cell r="H255">
            <v>30413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30413</v>
          </cell>
        </row>
        <row r="256">
          <cell r="A256" t="str">
            <v>915938 Total</v>
          </cell>
          <cell r="H256">
            <v>30413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O256">
            <v>30413</v>
          </cell>
        </row>
        <row r="257">
          <cell r="A257">
            <v>915939</v>
          </cell>
          <cell r="B257" t="str">
            <v>RL</v>
          </cell>
          <cell r="C257">
            <v>39.4375</v>
          </cell>
          <cell r="D257">
            <v>204</v>
          </cell>
          <cell r="E257" t="str">
            <v>SMTE-24</v>
          </cell>
          <cell r="F257" t="str">
            <v>TEX</v>
          </cell>
          <cell r="G257" t="str">
            <v>SFI-1</v>
          </cell>
          <cell r="H257">
            <v>0</v>
          </cell>
          <cell r="I257">
            <v>0</v>
          </cell>
          <cell r="J257">
            <v>538928</v>
          </cell>
          <cell r="K257">
            <v>0</v>
          </cell>
          <cell r="L257">
            <v>117248</v>
          </cell>
          <cell r="M257">
            <v>-548119</v>
          </cell>
          <cell r="N257">
            <v>0</v>
          </cell>
          <cell r="O257">
            <v>108057</v>
          </cell>
        </row>
        <row r="258">
          <cell r="A258" t="str">
            <v>915939 Total</v>
          </cell>
          <cell r="H258">
            <v>0</v>
          </cell>
          <cell r="I258">
            <v>0</v>
          </cell>
          <cell r="J258">
            <v>538928</v>
          </cell>
          <cell r="K258">
            <v>0</v>
          </cell>
          <cell r="L258">
            <v>117248</v>
          </cell>
          <cell r="M258">
            <v>-548119</v>
          </cell>
          <cell r="O258">
            <v>108057</v>
          </cell>
        </row>
        <row r="259">
          <cell r="A259">
            <v>915940</v>
          </cell>
          <cell r="B259" t="str">
            <v>RL</v>
          </cell>
          <cell r="C259">
            <v>39.625</v>
          </cell>
          <cell r="D259">
            <v>204</v>
          </cell>
          <cell r="E259" t="str">
            <v>SMRE-20</v>
          </cell>
          <cell r="F259" t="str">
            <v>TEX</v>
          </cell>
          <cell r="G259" t="str">
            <v>SFI-1</v>
          </cell>
          <cell r="H259">
            <v>0</v>
          </cell>
          <cell r="I259">
            <v>0</v>
          </cell>
          <cell r="J259">
            <v>1305063</v>
          </cell>
          <cell r="K259">
            <v>0</v>
          </cell>
          <cell r="L259">
            <v>206906</v>
          </cell>
          <cell r="M259">
            <v>-1197455</v>
          </cell>
          <cell r="N259">
            <v>0</v>
          </cell>
          <cell r="O259">
            <v>314514</v>
          </cell>
        </row>
        <row r="260">
          <cell r="A260" t="str">
            <v>915940 Total</v>
          </cell>
          <cell r="H260">
            <v>0</v>
          </cell>
          <cell r="I260">
            <v>0</v>
          </cell>
          <cell r="J260">
            <v>1305063</v>
          </cell>
          <cell r="K260">
            <v>0</v>
          </cell>
          <cell r="L260">
            <v>206906</v>
          </cell>
          <cell r="M260">
            <v>-1197455</v>
          </cell>
          <cell r="O260">
            <v>314514</v>
          </cell>
        </row>
        <row r="261">
          <cell r="A261">
            <v>915941</v>
          </cell>
          <cell r="B261" t="str">
            <v>RL</v>
          </cell>
          <cell r="C261">
            <v>38.4375</v>
          </cell>
          <cell r="D261">
            <v>204</v>
          </cell>
          <cell r="E261" t="str">
            <v>SMRE-16</v>
          </cell>
          <cell r="F261" t="str">
            <v>TEX</v>
          </cell>
          <cell r="G261" t="str">
            <v>SFI-1</v>
          </cell>
          <cell r="H261">
            <v>200209</v>
          </cell>
          <cell r="I261">
            <v>0</v>
          </cell>
          <cell r="J261">
            <v>1098563</v>
          </cell>
          <cell r="K261">
            <v>0</v>
          </cell>
          <cell r="L261">
            <v>91346</v>
          </cell>
          <cell r="M261">
            <v>-483718</v>
          </cell>
          <cell r="N261">
            <v>0</v>
          </cell>
          <cell r="O261">
            <v>906400</v>
          </cell>
        </row>
        <row r="262">
          <cell r="A262" t="str">
            <v>915941 Total</v>
          </cell>
          <cell r="H262">
            <v>200209</v>
          </cell>
          <cell r="I262">
            <v>0</v>
          </cell>
          <cell r="J262">
            <v>1098563</v>
          </cell>
          <cell r="K262">
            <v>0</v>
          </cell>
          <cell r="L262">
            <v>91346</v>
          </cell>
          <cell r="M262">
            <v>-483718</v>
          </cell>
          <cell r="O262">
            <v>906400</v>
          </cell>
        </row>
        <row r="263">
          <cell r="A263">
            <v>915944</v>
          </cell>
          <cell r="B263" t="str">
            <v>RL</v>
          </cell>
          <cell r="C263">
            <v>42.75</v>
          </cell>
          <cell r="D263">
            <v>187</v>
          </cell>
          <cell r="E263" t="str">
            <v>DMRE-16</v>
          </cell>
          <cell r="F263" t="str">
            <v>TEX</v>
          </cell>
          <cell r="G263" t="str">
            <v>SFI-1</v>
          </cell>
          <cell r="H263">
            <v>6017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6017</v>
          </cell>
        </row>
        <row r="264">
          <cell r="A264" t="str">
            <v>915944 Total</v>
          </cell>
          <cell r="H264">
            <v>6017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O264">
            <v>6017</v>
          </cell>
        </row>
        <row r="265">
          <cell r="A265">
            <v>915945</v>
          </cell>
          <cell r="B265" t="str">
            <v>RL</v>
          </cell>
          <cell r="C265">
            <v>37.875</v>
          </cell>
          <cell r="D265">
            <v>194</v>
          </cell>
          <cell r="E265" t="str">
            <v>SMRE-8</v>
          </cell>
          <cell r="F265" t="str">
            <v>TEX</v>
          </cell>
          <cell r="G265" t="str">
            <v>SFI-1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11703</v>
          </cell>
          <cell r="M265">
            <v>0</v>
          </cell>
          <cell r="N265">
            <v>0</v>
          </cell>
          <cell r="O265">
            <v>11703</v>
          </cell>
        </row>
        <row r="266">
          <cell r="A266" t="str">
            <v>915945 Total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11703</v>
          </cell>
          <cell r="M266">
            <v>0</v>
          </cell>
          <cell r="O266">
            <v>11703</v>
          </cell>
        </row>
        <row r="267">
          <cell r="A267">
            <v>915946</v>
          </cell>
          <cell r="B267" t="str">
            <v>RL</v>
          </cell>
          <cell r="C267">
            <v>34.625</v>
          </cell>
          <cell r="D267">
            <v>194</v>
          </cell>
          <cell r="E267" t="str">
            <v>SMRE-8</v>
          </cell>
          <cell r="F267" t="str">
            <v>TEX</v>
          </cell>
          <cell r="G267" t="str">
            <v>SFI-1</v>
          </cell>
          <cell r="H267">
            <v>183425</v>
          </cell>
          <cell r="I267">
            <v>0</v>
          </cell>
          <cell r="J267">
            <v>425670</v>
          </cell>
          <cell r="K267">
            <v>0</v>
          </cell>
          <cell r="L267">
            <v>26826</v>
          </cell>
          <cell r="M267">
            <v>-223798</v>
          </cell>
          <cell r="N267">
            <v>0</v>
          </cell>
          <cell r="O267">
            <v>412123</v>
          </cell>
        </row>
        <row r="268">
          <cell r="A268" t="str">
            <v>915946 Total</v>
          </cell>
          <cell r="H268">
            <v>183425</v>
          </cell>
          <cell r="I268">
            <v>0</v>
          </cell>
          <cell r="J268">
            <v>425670</v>
          </cell>
          <cell r="K268">
            <v>0</v>
          </cell>
          <cell r="L268">
            <v>26826</v>
          </cell>
          <cell r="M268">
            <v>-223798</v>
          </cell>
          <cell r="O268">
            <v>412123</v>
          </cell>
        </row>
        <row r="269">
          <cell r="A269">
            <v>915948</v>
          </cell>
          <cell r="B269" t="str">
            <v>RL</v>
          </cell>
          <cell r="C269">
            <v>44</v>
          </cell>
          <cell r="D269">
            <v>204</v>
          </cell>
          <cell r="E269" t="str">
            <v>SMRE-16</v>
          </cell>
          <cell r="F269" t="str">
            <v>TEX</v>
          </cell>
          <cell r="G269" t="str">
            <v>SFI-1</v>
          </cell>
          <cell r="H269">
            <v>0</v>
          </cell>
          <cell r="I269">
            <v>0</v>
          </cell>
          <cell r="J269">
            <v>286618</v>
          </cell>
          <cell r="K269">
            <v>0</v>
          </cell>
          <cell r="L269">
            <v>53603</v>
          </cell>
          <cell r="M269">
            <v>-340221</v>
          </cell>
          <cell r="N269">
            <v>0</v>
          </cell>
          <cell r="O269">
            <v>0</v>
          </cell>
        </row>
        <row r="270">
          <cell r="A270" t="str">
            <v>915948 Total</v>
          </cell>
          <cell r="H270">
            <v>0</v>
          </cell>
          <cell r="I270">
            <v>0</v>
          </cell>
          <cell r="J270">
            <v>286618</v>
          </cell>
          <cell r="K270">
            <v>0</v>
          </cell>
          <cell r="L270">
            <v>53603</v>
          </cell>
          <cell r="M270">
            <v>-340221</v>
          </cell>
          <cell r="O270">
            <v>0</v>
          </cell>
        </row>
        <row r="271">
          <cell r="A271">
            <v>915952</v>
          </cell>
          <cell r="B271" t="str">
            <v>RL</v>
          </cell>
          <cell r="C271">
            <v>50</v>
          </cell>
          <cell r="D271">
            <v>185</v>
          </cell>
          <cell r="E271" t="str">
            <v>SMRE-16</v>
          </cell>
          <cell r="F271" t="str">
            <v>TEX</v>
          </cell>
          <cell r="G271" t="str">
            <v>SFI-1</v>
          </cell>
          <cell r="H271">
            <v>304355</v>
          </cell>
          <cell r="I271">
            <v>0</v>
          </cell>
          <cell r="J271">
            <v>0</v>
          </cell>
          <cell r="K271">
            <v>0</v>
          </cell>
          <cell r="L271">
            <v>11910</v>
          </cell>
          <cell r="M271">
            <v>-304355</v>
          </cell>
          <cell r="N271">
            <v>0</v>
          </cell>
          <cell r="O271">
            <v>11910</v>
          </cell>
        </row>
        <row r="272">
          <cell r="A272" t="str">
            <v>915952 Total</v>
          </cell>
          <cell r="H272">
            <v>304355</v>
          </cell>
          <cell r="I272">
            <v>0</v>
          </cell>
          <cell r="J272">
            <v>0</v>
          </cell>
          <cell r="K272">
            <v>0</v>
          </cell>
          <cell r="L272">
            <v>11910</v>
          </cell>
          <cell r="M272">
            <v>-304355</v>
          </cell>
          <cell r="O272">
            <v>11910</v>
          </cell>
        </row>
        <row r="273">
          <cell r="A273">
            <v>915953</v>
          </cell>
          <cell r="B273" t="str">
            <v>RL</v>
          </cell>
          <cell r="C273">
            <v>42.875</v>
          </cell>
          <cell r="D273">
            <v>132</v>
          </cell>
          <cell r="E273" t="str">
            <v>SMRE-4</v>
          </cell>
          <cell r="F273" t="str">
            <v>TEX</v>
          </cell>
          <cell r="G273" t="str">
            <v>SFI-1</v>
          </cell>
          <cell r="H273">
            <v>7812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7812</v>
          </cell>
        </row>
        <row r="274">
          <cell r="A274" t="str">
            <v>915953 Total</v>
          </cell>
          <cell r="H274">
            <v>7812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O274">
            <v>7812</v>
          </cell>
        </row>
        <row r="275">
          <cell r="A275">
            <v>915954</v>
          </cell>
          <cell r="B275" t="str">
            <v>RL</v>
          </cell>
          <cell r="C275">
            <v>43.875</v>
          </cell>
          <cell r="D275">
            <v>175</v>
          </cell>
          <cell r="E275" t="str">
            <v>SMRE-8</v>
          </cell>
          <cell r="G275" t="str">
            <v>SFI-1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</row>
        <row r="276">
          <cell r="A276" t="str">
            <v>915954 Total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O276">
            <v>0</v>
          </cell>
        </row>
        <row r="277">
          <cell r="A277">
            <v>915955</v>
          </cell>
          <cell r="B277" t="str">
            <v>RL</v>
          </cell>
          <cell r="C277">
            <v>38.5</v>
          </cell>
          <cell r="D277">
            <v>194</v>
          </cell>
          <cell r="E277" t="str">
            <v>SMRE-8</v>
          </cell>
          <cell r="F277" t="str">
            <v>TEX</v>
          </cell>
          <cell r="G277" t="str">
            <v>SFI-1</v>
          </cell>
          <cell r="H277">
            <v>8233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8233</v>
          </cell>
        </row>
        <row r="278">
          <cell r="A278" t="str">
            <v>915955 Total</v>
          </cell>
          <cell r="H278">
            <v>8233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O278">
            <v>8233</v>
          </cell>
        </row>
        <row r="279">
          <cell r="A279">
            <v>915964</v>
          </cell>
          <cell r="B279" t="str">
            <v>RL</v>
          </cell>
          <cell r="C279">
            <v>38.875</v>
          </cell>
          <cell r="D279">
            <v>187</v>
          </cell>
          <cell r="E279" t="str">
            <v>DMDE-21</v>
          </cell>
          <cell r="F279" t="str">
            <v>TEX</v>
          </cell>
          <cell r="G279" t="str">
            <v>SFI-1</v>
          </cell>
          <cell r="H279">
            <v>178368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178368</v>
          </cell>
        </row>
        <row r="280">
          <cell r="A280" t="str">
            <v>915964 Total</v>
          </cell>
          <cell r="H280">
            <v>178368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O280">
            <v>178368</v>
          </cell>
        </row>
        <row r="281">
          <cell r="A281">
            <v>915965</v>
          </cell>
          <cell r="B281" t="str">
            <v>RL</v>
          </cell>
          <cell r="C281">
            <v>38.5</v>
          </cell>
          <cell r="D281">
            <v>180</v>
          </cell>
          <cell r="E281" t="str">
            <v>DMSE-12</v>
          </cell>
          <cell r="F281" t="str">
            <v>PRO</v>
          </cell>
          <cell r="G281" t="str">
            <v>SFI-1</v>
          </cell>
          <cell r="H281">
            <v>214630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214630</v>
          </cell>
        </row>
        <row r="282">
          <cell r="A282">
            <v>915965</v>
          </cell>
          <cell r="B282" t="str">
            <v>RL</v>
          </cell>
          <cell r="C282">
            <v>38.5</v>
          </cell>
          <cell r="D282">
            <v>180</v>
          </cell>
          <cell r="E282" t="str">
            <v>DMSE-12</v>
          </cell>
          <cell r="F282" t="str">
            <v>TEX</v>
          </cell>
          <cell r="G282" t="str">
            <v>SFI-1</v>
          </cell>
          <cell r="H282">
            <v>413749</v>
          </cell>
          <cell r="I282">
            <v>0</v>
          </cell>
          <cell r="J282">
            <v>0</v>
          </cell>
          <cell r="K282">
            <v>0</v>
          </cell>
          <cell r="L282">
            <v>40561</v>
          </cell>
          <cell r="M282">
            <v>0</v>
          </cell>
          <cell r="N282">
            <v>0</v>
          </cell>
          <cell r="O282">
            <v>454310</v>
          </cell>
        </row>
        <row r="283">
          <cell r="A283" t="str">
            <v>915965 Total</v>
          </cell>
          <cell r="H283">
            <v>628379</v>
          </cell>
          <cell r="I283">
            <v>0</v>
          </cell>
          <cell r="J283">
            <v>0</v>
          </cell>
          <cell r="K283">
            <v>0</v>
          </cell>
          <cell r="L283">
            <v>40561</v>
          </cell>
          <cell r="M283">
            <v>0</v>
          </cell>
          <cell r="O283">
            <v>668940</v>
          </cell>
        </row>
        <row r="284">
          <cell r="A284">
            <v>915966</v>
          </cell>
          <cell r="B284" t="str">
            <v>RL</v>
          </cell>
          <cell r="C284">
            <v>39.25</v>
          </cell>
          <cell r="D284">
            <v>187</v>
          </cell>
          <cell r="E284" t="str">
            <v>DMDE-16</v>
          </cell>
          <cell r="F284" t="str">
            <v>TEX</v>
          </cell>
          <cell r="G284" t="str">
            <v>SFI-1</v>
          </cell>
          <cell r="H284">
            <v>210606</v>
          </cell>
          <cell r="I284">
            <v>0</v>
          </cell>
          <cell r="J284">
            <v>0</v>
          </cell>
          <cell r="K284">
            <v>0</v>
          </cell>
          <cell r="L284">
            <v>13006</v>
          </cell>
          <cell r="M284">
            <v>0</v>
          </cell>
          <cell r="N284">
            <v>0</v>
          </cell>
          <cell r="O284">
            <v>223612</v>
          </cell>
        </row>
        <row r="285">
          <cell r="A285" t="str">
            <v>915966 Total</v>
          </cell>
          <cell r="H285">
            <v>210606</v>
          </cell>
          <cell r="I285">
            <v>0</v>
          </cell>
          <cell r="J285">
            <v>0</v>
          </cell>
          <cell r="K285">
            <v>0</v>
          </cell>
          <cell r="L285">
            <v>13006</v>
          </cell>
          <cell r="M285">
            <v>0</v>
          </cell>
          <cell r="O285">
            <v>223612</v>
          </cell>
        </row>
        <row r="286">
          <cell r="A286">
            <v>915979</v>
          </cell>
          <cell r="B286" t="str">
            <v>RL</v>
          </cell>
          <cell r="C286">
            <v>41.4375</v>
          </cell>
          <cell r="D286">
            <v>185</v>
          </cell>
          <cell r="E286" t="str">
            <v>DFD-12</v>
          </cell>
          <cell r="F286" t="str">
            <v>RIE</v>
          </cell>
          <cell r="G286" t="str">
            <v>SFI-1</v>
          </cell>
          <cell r="H286">
            <v>614300</v>
          </cell>
          <cell r="I286">
            <v>0</v>
          </cell>
          <cell r="J286">
            <v>0</v>
          </cell>
          <cell r="K286">
            <v>0</v>
          </cell>
          <cell r="L286">
            <v>12322</v>
          </cell>
          <cell r="M286">
            <v>-614300</v>
          </cell>
          <cell r="N286">
            <v>0</v>
          </cell>
          <cell r="O286">
            <v>12322</v>
          </cell>
        </row>
        <row r="287">
          <cell r="A287">
            <v>915979</v>
          </cell>
          <cell r="B287" t="str">
            <v>RL</v>
          </cell>
          <cell r="C287">
            <v>41.4375</v>
          </cell>
          <cell r="D287">
            <v>185</v>
          </cell>
          <cell r="E287" t="str">
            <v>DFD-12</v>
          </cell>
          <cell r="F287" t="str">
            <v>TEX</v>
          </cell>
          <cell r="G287" t="str">
            <v>SFI-1</v>
          </cell>
          <cell r="H287">
            <v>0</v>
          </cell>
          <cell r="I287">
            <v>834056</v>
          </cell>
          <cell r="J287">
            <v>0</v>
          </cell>
          <cell r="K287">
            <v>0</v>
          </cell>
          <cell r="L287">
            <v>0</v>
          </cell>
          <cell r="M287">
            <v>-834056</v>
          </cell>
          <cell r="N287">
            <v>0</v>
          </cell>
          <cell r="O287">
            <v>0</v>
          </cell>
        </row>
        <row r="288">
          <cell r="A288" t="str">
            <v>915979 Total</v>
          </cell>
          <cell r="H288">
            <v>614300</v>
          </cell>
          <cell r="I288">
            <v>834056</v>
          </cell>
          <cell r="J288">
            <v>0</v>
          </cell>
          <cell r="K288">
            <v>0</v>
          </cell>
          <cell r="L288">
            <v>12322</v>
          </cell>
          <cell r="M288">
            <v>-1448356</v>
          </cell>
          <cell r="O288">
            <v>12322</v>
          </cell>
        </row>
        <row r="289">
          <cell r="A289">
            <v>915980</v>
          </cell>
          <cell r="B289" t="str">
            <v>RL</v>
          </cell>
          <cell r="C289">
            <v>41.4375</v>
          </cell>
          <cell r="D289">
            <v>203</v>
          </cell>
          <cell r="E289" t="str">
            <v>DFD-12</v>
          </cell>
          <cell r="F289" t="str">
            <v>RIE</v>
          </cell>
          <cell r="G289" t="str">
            <v>SFI-1</v>
          </cell>
          <cell r="H289">
            <v>165105</v>
          </cell>
          <cell r="I289">
            <v>0</v>
          </cell>
          <cell r="J289">
            <v>594453</v>
          </cell>
          <cell r="K289">
            <v>0</v>
          </cell>
          <cell r="L289">
            <v>34558</v>
          </cell>
          <cell r="M289">
            <v>-779052</v>
          </cell>
          <cell r="N289">
            <v>0</v>
          </cell>
          <cell r="O289">
            <v>15064</v>
          </cell>
        </row>
        <row r="290">
          <cell r="A290">
            <v>915980</v>
          </cell>
          <cell r="B290" t="str">
            <v>RL</v>
          </cell>
          <cell r="C290">
            <v>41.4375</v>
          </cell>
          <cell r="D290">
            <v>203</v>
          </cell>
          <cell r="E290" t="str">
            <v>DFD-12</v>
          </cell>
          <cell r="F290" t="str">
            <v>TEX</v>
          </cell>
          <cell r="G290" t="str">
            <v>SFI-1</v>
          </cell>
          <cell r="H290">
            <v>22681</v>
          </cell>
          <cell r="I290">
            <v>0</v>
          </cell>
          <cell r="J290">
            <v>0</v>
          </cell>
          <cell r="K290">
            <v>820164</v>
          </cell>
          <cell r="L290">
            <v>0</v>
          </cell>
          <cell r="M290">
            <v>-544385</v>
          </cell>
          <cell r="N290">
            <v>0</v>
          </cell>
          <cell r="O290">
            <v>298460</v>
          </cell>
        </row>
        <row r="291">
          <cell r="A291" t="str">
            <v>915980 Total</v>
          </cell>
          <cell r="H291">
            <v>187786</v>
          </cell>
          <cell r="I291">
            <v>0</v>
          </cell>
          <cell r="J291">
            <v>594453</v>
          </cell>
          <cell r="K291">
            <v>820164</v>
          </cell>
          <cell r="L291">
            <v>34558</v>
          </cell>
          <cell r="M291">
            <v>-1323437</v>
          </cell>
          <cell r="O291">
            <v>313524</v>
          </cell>
        </row>
        <row r="292">
          <cell r="A292">
            <v>915988</v>
          </cell>
          <cell r="B292" t="str">
            <v>RL</v>
          </cell>
          <cell r="C292">
            <v>43</v>
          </cell>
          <cell r="D292">
            <v>140</v>
          </cell>
          <cell r="E292" t="str">
            <v>DFR-85</v>
          </cell>
          <cell r="F292" t="str">
            <v>AUG</v>
          </cell>
          <cell r="G292" t="str">
            <v>SFI-1</v>
          </cell>
          <cell r="H292">
            <v>12297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12297</v>
          </cell>
        </row>
        <row r="293">
          <cell r="A293" t="str">
            <v>915988 Total</v>
          </cell>
          <cell r="H293">
            <v>12297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O293">
            <v>12297</v>
          </cell>
        </row>
        <row r="294">
          <cell r="A294">
            <v>915991</v>
          </cell>
          <cell r="B294" t="str">
            <v>RL</v>
          </cell>
          <cell r="C294">
            <v>43</v>
          </cell>
          <cell r="D294">
            <v>154</v>
          </cell>
          <cell r="E294" t="str">
            <v>DFR-85</v>
          </cell>
          <cell r="F294" t="str">
            <v>AUG</v>
          </cell>
          <cell r="G294" t="str">
            <v>SFI-1</v>
          </cell>
          <cell r="H294">
            <v>605717</v>
          </cell>
          <cell r="I294">
            <v>0</v>
          </cell>
          <cell r="J294">
            <v>0</v>
          </cell>
          <cell r="K294">
            <v>0</v>
          </cell>
          <cell r="L294">
            <v>18216</v>
          </cell>
          <cell r="M294">
            <v>-177956</v>
          </cell>
          <cell r="N294">
            <v>0</v>
          </cell>
          <cell r="O294">
            <v>445977</v>
          </cell>
        </row>
        <row r="295">
          <cell r="A295">
            <v>915991</v>
          </cell>
          <cell r="B295" t="str">
            <v>RL</v>
          </cell>
          <cell r="C295">
            <v>43</v>
          </cell>
          <cell r="D295">
            <v>154</v>
          </cell>
          <cell r="E295" t="str">
            <v>DFR-85</v>
          </cell>
          <cell r="F295" t="str">
            <v>PRO</v>
          </cell>
          <cell r="G295" t="str">
            <v>SFI-1</v>
          </cell>
          <cell r="H295">
            <v>53740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53740</v>
          </cell>
        </row>
        <row r="296">
          <cell r="A296">
            <v>915991</v>
          </cell>
          <cell r="B296" t="str">
            <v>RL</v>
          </cell>
          <cell r="C296">
            <v>43</v>
          </cell>
          <cell r="D296">
            <v>154</v>
          </cell>
          <cell r="E296" t="str">
            <v>DFR-85</v>
          </cell>
          <cell r="F296" t="str">
            <v>TEX</v>
          </cell>
          <cell r="G296" t="str">
            <v>SFI-1</v>
          </cell>
          <cell r="H296">
            <v>53364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-35068</v>
          </cell>
          <cell r="N296">
            <v>0</v>
          </cell>
          <cell r="O296">
            <v>18296</v>
          </cell>
        </row>
        <row r="297">
          <cell r="A297" t="str">
            <v>915991 Total</v>
          </cell>
          <cell r="H297">
            <v>712821</v>
          </cell>
          <cell r="I297">
            <v>0</v>
          </cell>
          <cell r="J297">
            <v>0</v>
          </cell>
          <cell r="K297">
            <v>0</v>
          </cell>
          <cell r="L297">
            <v>18216</v>
          </cell>
          <cell r="M297">
            <v>-213024</v>
          </cell>
          <cell r="O297">
            <v>518013</v>
          </cell>
        </row>
        <row r="298">
          <cell r="A298">
            <v>915993</v>
          </cell>
          <cell r="B298" t="str">
            <v>RL</v>
          </cell>
          <cell r="C298">
            <v>41.8125</v>
          </cell>
          <cell r="D298">
            <v>155</v>
          </cell>
          <cell r="E298" t="str">
            <v>DMD-8</v>
          </cell>
          <cell r="F298" t="str">
            <v>TEX</v>
          </cell>
          <cell r="G298" t="str">
            <v>SFI-1</v>
          </cell>
          <cell r="H298">
            <v>0</v>
          </cell>
          <cell r="I298">
            <v>95222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95222</v>
          </cell>
        </row>
        <row r="299">
          <cell r="A299" t="str">
            <v>915993 Total</v>
          </cell>
          <cell r="H299">
            <v>0</v>
          </cell>
          <cell r="I299">
            <v>95222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O299">
            <v>95222</v>
          </cell>
        </row>
        <row r="300">
          <cell r="A300">
            <v>916006</v>
          </cell>
          <cell r="B300" t="str">
            <v>RL</v>
          </cell>
          <cell r="C300">
            <v>41.8125</v>
          </cell>
          <cell r="D300">
            <v>173</v>
          </cell>
          <cell r="E300" t="str">
            <v>DMD-8</v>
          </cell>
          <cell r="F300" t="str">
            <v>RIE</v>
          </cell>
          <cell r="G300" t="str">
            <v>SFI-1</v>
          </cell>
          <cell r="H300">
            <v>378159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-271057</v>
          </cell>
          <cell r="N300">
            <v>0</v>
          </cell>
          <cell r="O300">
            <v>107102</v>
          </cell>
        </row>
        <row r="301">
          <cell r="A301" t="str">
            <v>916006 Total</v>
          </cell>
          <cell r="H301">
            <v>378159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-271057</v>
          </cell>
          <cell r="O301">
            <v>107102</v>
          </cell>
        </row>
        <row r="302">
          <cell r="A302">
            <v>916031</v>
          </cell>
          <cell r="B302" t="str">
            <v>RL</v>
          </cell>
          <cell r="C302">
            <v>38.5</v>
          </cell>
          <cell r="D302">
            <v>219</v>
          </cell>
          <cell r="E302" t="str">
            <v>TUB BTM</v>
          </cell>
          <cell r="F302" t="str">
            <v>RIE</v>
          </cell>
          <cell r="G302" t="str">
            <v>SFI-1</v>
          </cell>
          <cell r="H302">
            <v>627052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-178525</v>
          </cell>
          <cell r="N302">
            <v>0</v>
          </cell>
          <cell r="O302">
            <v>448527</v>
          </cell>
        </row>
        <row r="303">
          <cell r="A303">
            <v>916031</v>
          </cell>
          <cell r="B303" t="str">
            <v>RL</v>
          </cell>
          <cell r="C303">
            <v>38.5</v>
          </cell>
          <cell r="D303">
            <v>219</v>
          </cell>
          <cell r="E303" t="str">
            <v>TUB BTM</v>
          </cell>
          <cell r="F303" t="str">
            <v>TEX</v>
          </cell>
          <cell r="G303" t="str">
            <v>SFI-1</v>
          </cell>
          <cell r="H303">
            <v>1020196</v>
          </cell>
          <cell r="I303">
            <v>0</v>
          </cell>
          <cell r="J303">
            <v>0</v>
          </cell>
          <cell r="K303">
            <v>0</v>
          </cell>
          <cell r="L303">
            <v>11266</v>
          </cell>
          <cell r="M303">
            <v>-85683</v>
          </cell>
          <cell r="N303">
            <v>0</v>
          </cell>
          <cell r="O303">
            <v>945779</v>
          </cell>
        </row>
        <row r="304">
          <cell r="A304" t="str">
            <v>916031 Total</v>
          </cell>
          <cell r="H304">
            <v>1647248</v>
          </cell>
          <cell r="I304">
            <v>0</v>
          </cell>
          <cell r="J304">
            <v>0</v>
          </cell>
          <cell r="K304">
            <v>0</v>
          </cell>
          <cell r="L304">
            <v>11266</v>
          </cell>
          <cell r="M304">
            <v>-264208</v>
          </cell>
          <cell r="O304">
            <v>1394306</v>
          </cell>
        </row>
        <row r="305">
          <cell r="A305">
            <v>916087</v>
          </cell>
          <cell r="B305" t="str">
            <v>RL</v>
          </cell>
          <cell r="C305">
            <v>36.125</v>
          </cell>
          <cell r="D305">
            <v>162</v>
          </cell>
          <cell r="E305" t="str">
            <v>DMT-12</v>
          </cell>
          <cell r="F305" t="str">
            <v>TEX</v>
          </cell>
          <cell r="G305" t="str">
            <v>SFI-1</v>
          </cell>
          <cell r="H305">
            <v>2042116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-1350492</v>
          </cell>
          <cell r="N305">
            <v>0</v>
          </cell>
          <cell r="O305">
            <v>691624</v>
          </cell>
        </row>
        <row r="306">
          <cell r="A306" t="str">
            <v>916087 Total</v>
          </cell>
          <cell r="H306">
            <v>2042116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-1350492</v>
          </cell>
          <cell r="O306">
            <v>691624</v>
          </cell>
        </row>
        <row r="307">
          <cell r="A307">
            <v>916092</v>
          </cell>
          <cell r="B307" t="str">
            <v>RL</v>
          </cell>
          <cell r="C307">
            <v>33.6875</v>
          </cell>
          <cell r="D307">
            <v>146</v>
          </cell>
          <cell r="E307" t="str">
            <v>BTMSTK</v>
          </cell>
          <cell r="F307" t="str">
            <v>TEX</v>
          </cell>
          <cell r="G307" t="str">
            <v>SFI-1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19443</v>
          </cell>
          <cell r="M307">
            <v>0</v>
          </cell>
          <cell r="N307">
            <v>0</v>
          </cell>
          <cell r="O307">
            <v>19443</v>
          </cell>
        </row>
        <row r="308">
          <cell r="A308" t="str">
            <v>916092 Total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19443</v>
          </cell>
          <cell r="M308">
            <v>0</v>
          </cell>
          <cell r="O308">
            <v>19443</v>
          </cell>
        </row>
        <row r="309">
          <cell r="A309">
            <v>916154</v>
          </cell>
          <cell r="B309" t="str">
            <v>RL</v>
          </cell>
          <cell r="C309">
            <v>37.4375</v>
          </cell>
          <cell r="D309">
            <v>132</v>
          </cell>
          <cell r="E309" t="str">
            <v>DMR-7</v>
          </cell>
          <cell r="F309" t="str">
            <v>TEX</v>
          </cell>
          <cell r="G309" t="str">
            <v>SFI-1</v>
          </cell>
          <cell r="H309">
            <v>257009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-257009</v>
          </cell>
          <cell r="N309">
            <v>0</v>
          </cell>
          <cell r="O309">
            <v>0</v>
          </cell>
        </row>
        <row r="310">
          <cell r="A310" t="str">
            <v>916154 Total</v>
          </cell>
          <cell r="H310">
            <v>257009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-257009</v>
          </cell>
          <cell r="O310">
            <v>0</v>
          </cell>
        </row>
        <row r="311">
          <cell r="A311">
            <v>916155</v>
          </cell>
          <cell r="B311" t="str">
            <v>RL</v>
          </cell>
          <cell r="C311">
            <v>37.4375</v>
          </cell>
          <cell r="D311">
            <v>146</v>
          </cell>
          <cell r="E311" t="str">
            <v>DMR-7</v>
          </cell>
          <cell r="F311" t="str">
            <v>TEX</v>
          </cell>
          <cell r="G311" t="str">
            <v>SFI-1</v>
          </cell>
          <cell r="H311">
            <v>413101</v>
          </cell>
          <cell r="I311">
            <v>0</v>
          </cell>
          <cell r="J311">
            <v>248289</v>
          </cell>
          <cell r="K311">
            <v>0</v>
          </cell>
          <cell r="L311">
            <v>24611</v>
          </cell>
          <cell r="M311">
            <v>-671433</v>
          </cell>
          <cell r="N311">
            <v>0</v>
          </cell>
          <cell r="O311">
            <v>14568</v>
          </cell>
        </row>
        <row r="312">
          <cell r="A312" t="str">
            <v>916155 Total</v>
          </cell>
          <cell r="H312">
            <v>413101</v>
          </cell>
          <cell r="I312">
            <v>0</v>
          </cell>
          <cell r="J312">
            <v>248289</v>
          </cell>
          <cell r="K312">
            <v>0</v>
          </cell>
          <cell r="L312">
            <v>24611</v>
          </cell>
          <cell r="M312">
            <v>-671433</v>
          </cell>
          <cell r="O312">
            <v>14568</v>
          </cell>
        </row>
        <row r="313">
          <cell r="A313">
            <v>916193</v>
          </cell>
          <cell r="B313" t="str">
            <v>RL</v>
          </cell>
          <cell r="C313">
            <v>39</v>
          </cell>
          <cell r="D313">
            <v>130</v>
          </cell>
          <cell r="E313" t="str">
            <v>DMR-7S</v>
          </cell>
          <cell r="F313" t="str">
            <v>POT</v>
          </cell>
          <cell r="G313" t="str">
            <v>SFI-1</v>
          </cell>
          <cell r="H313">
            <v>24475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24475</v>
          </cell>
        </row>
        <row r="314">
          <cell r="A314">
            <v>916193</v>
          </cell>
          <cell r="B314" t="str">
            <v>RL</v>
          </cell>
          <cell r="C314">
            <v>39</v>
          </cell>
          <cell r="D314">
            <v>130</v>
          </cell>
          <cell r="E314" t="str">
            <v>DMR-7S</v>
          </cell>
          <cell r="F314" t="str">
            <v>SMS</v>
          </cell>
          <cell r="G314" t="str">
            <v>SFI-1</v>
          </cell>
          <cell r="H314">
            <v>24455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24455</v>
          </cell>
        </row>
        <row r="315">
          <cell r="A315" t="str">
            <v>916193 Total</v>
          </cell>
          <cell r="H315">
            <v>48930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O315">
            <v>48930</v>
          </cell>
        </row>
        <row r="316">
          <cell r="A316">
            <v>916194</v>
          </cell>
          <cell r="B316" t="str">
            <v>RL</v>
          </cell>
          <cell r="C316">
            <v>33.75</v>
          </cell>
          <cell r="D316">
            <v>130</v>
          </cell>
          <cell r="E316" t="str">
            <v>DMR-9S</v>
          </cell>
          <cell r="F316" t="str">
            <v>sms</v>
          </cell>
          <cell r="G316" t="str">
            <v>SFI-1</v>
          </cell>
          <cell r="H316">
            <v>22945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22945</v>
          </cell>
        </row>
        <row r="317">
          <cell r="A317" t="str">
            <v>916194 Total</v>
          </cell>
          <cell r="H317">
            <v>22945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O317">
            <v>22945</v>
          </cell>
        </row>
        <row r="318">
          <cell r="A318">
            <v>916219</v>
          </cell>
          <cell r="B318" t="str">
            <v>RL</v>
          </cell>
          <cell r="C318">
            <v>34</v>
          </cell>
          <cell r="D318">
            <v>162</v>
          </cell>
          <cell r="E318" t="str">
            <v>PLA DAN</v>
          </cell>
          <cell r="F318" t="str">
            <v>tex</v>
          </cell>
          <cell r="G318" t="str">
            <v>SFI-1</v>
          </cell>
          <cell r="H318">
            <v>71391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71391</v>
          </cell>
        </row>
        <row r="319">
          <cell r="A319" t="str">
            <v>916219 Total</v>
          </cell>
          <cell r="H319">
            <v>71391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O319">
            <v>71391</v>
          </cell>
        </row>
        <row r="320">
          <cell r="A320">
            <v>916220</v>
          </cell>
          <cell r="B320" t="str">
            <v>RL</v>
          </cell>
          <cell r="C320">
            <v>37</v>
          </cell>
          <cell r="D320">
            <v>162</v>
          </cell>
          <cell r="E320" t="str">
            <v>PLA DAN</v>
          </cell>
          <cell r="F320" t="str">
            <v>TEX</v>
          </cell>
          <cell r="G320" t="str">
            <v>SFI-1</v>
          </cell>
          <cell r="H320">
            <v>312837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-60522</v>
          </cell>
          <cell r="N320">
            <v>0</v>
          </cell>
          <cell r="O320">
            <v>252315</v>
          </cell>
        </row>
        <row r="321">
          <cell r="A321" t="str">
            <v>916220 Total</v>
          </cell>
          <cell r="H321">
            <v>312837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-60522</v>
          </cell>
          <cell r="O321">
            <v>252315</v>
          </cell>
        </row>
        <row r="322">
          <cell r="A322">
            <v>916225</v>
          </cell>
          <cell r="B322" t="str">
            <v>RL</v>
          </cell>
          <cell r="C322">
            <v>38.5</v>
          </cell>
          <cell r="D322">
            <v>209</v>
          </cell>
          <cell r="E322" t="str">
            <v>TUB BTM</v>
          </cell>
          <cell r="F322" t="str">
            <v>tex</v>
          </cell>
          <cell r="G322" t="str">
            <v>SFI-1</v>
          </cell>
          <cell r="H322">
            <v>11747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11747</v>
          </cell>
        </row>
        <row r="323">
          <cell r="A323" t="str">
            <v>916225 Total</v>
          </cell>
          <cell r="H323">
            <v>11747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O323">
            <v>11747</v>
          </cell>
        </row>
        <row r="324">
          <cell r="A324">
            <v>916246</v>
          </cell>
          <cell r="B324" t="str">
            <v>RL</v>
          </cell>
          <cell r="C324">
            <v>42</v>
          </cell>
          <cell r="D324">
            <v>154</v>
          </cell>
          <cell r="E324" t="str">
            <v>BTMSTK</v>
          </cell>
          <cell r="F324" t="str">
            <v>AUG</v>
          </cell>
          <cell r="G324" t="str">
            <v>SFI-1</v>
          </cell>
          <cell r="H324">
            <v>1671206</v>
          </cell>
          <cell r="I324">
            <v>0</v>
          </cell>
          <cell r="J324">
            <v>0</v>
          </cell>
          <cell r="K324">
            <v>0</v>
          </cell>
          <cell r="L324">
            <v>117639</v>
          </cell>
          <cell r="M324">
            <v>-1788845</v>
          </cell>
          <cell r="N324">
            <v>0</v>
          </cell>
          <cell r="O324">
            <v>0</v>
          </cell>
        </row>
        <row r="325">
          <cell r="A325">
            <v>916246</v>
          </cell>
          <cell r="B325" t="str">
            <v>RL</v>
          </cell>
          <cell r="C325">
            <v>42</v>
          </cell>
          <cell r="D325">
            <v>154</v>
          </cell>
          <cell r="E325" t="str">
            <v>BTMSTK</v>
          </cell>
          <cell r="F325" t="str">
            <v>RIE</v>
          </cell>
          <cell r="G325" t="str">
            <v>SFI-1</v>
          </cell>
          <cell r="H325">
            <v>17516</v>
          </cell>
          <cell r="I325">
            <v>0</v>
          </cell>
          <cell r="J325">
            <v>0</v>
          </cell>
          <cell r="K325">
            <v>0</v>
          </cell>
          <cell r="L325">
            <v>17516</v>
          </cell>
          <cell r="M325">
            <v>-35032</v>
          </cell>
          <cell r="N325">
            <v>0</v>
          </cell>
          <cell r="O325">
            <v>0</v>
          </cell>
        </row>
        <row r="326">
          <cell r="A326">
            <v>916246</v>
          </cell>
          <cell r="B326" t="str">
            <v>RL</v>
          </cell>
          <cell r="C326">
            <v>42</v>
          </cell>
          <cell r="D326">
            <v>154</v>
          </cell>
          <cell r="E326" t="str">
            <v>BTMSTK</v>
          </cell>
          <cell r="F326" t="str">
            <v>tex</v>
          </cell>
          <cell r="G326" t="str">
            <v>SFI-1</v>
          </cell>
          <cell r="H326">
            <v>12048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-12048</v>
          </cell>
          <cell r="N326">
            <v>0</v>
          </cell>
          <cell r="O326">
            <v>0</v>
          </cell>
        </row>
        <row r="327">
          <cell r="A327" t="str">
            <v>916246 Total</v>
          </cell>
          <cell r="H327">
            <v>1700770</v>
          </cell>
          <cell r="I327">
            <v>0</v>
          </cell>
          <cell r="J327">
            <v>0</v>
          </cell>
          <cell r="K327">
            <v>0</v>
          </cell>
          <cell r="L327">
            <v>135155</v>
          </cell>
          <cell r="M327">
            <v>-1835925</v>
          </cell>
          <cell r="O327">
            <v>0</v>
          </cell>
        </row>
        <row r="328">
          <cell r="A328">
            <v>916268</v>
          </cell>
          <cell r="B328" t="str">
            <v>RL</v>
          </cell>
          <cell r="C328">
            <v>37.4375</v>
          </cell>
          <cell r="D328">
            <v>100</v>
          </cell>
          <cell r="E328" t="str">
            <v>DMR-7</v>
          </cell>
          <cell r="F328" t="str">
            <v>TEX</v>
          </cell>
          <cell r="G328" t="str">
            <v>SFI-1</v>
          </cell>
          <cell r="H328">
            <v>67787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67787</v>
          </cell>
        </row>
        <row r="329">
          <cell r="A329" t="str">
            <v>916268 Total</v>
          </cell>
          <cell r="H329">
            <v>67787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O329">
            <v>67787</v>
          </cell>
        </row>
        <row r="330">
          <cell r="A330">
            <v>916271</v>
          </cell>
          <cell r="B330" t="str">
            <v>RL</v>
          </cell>
          <cell r="C330">
            <v>34.75</v>
          </cell>
          <cell r="D330">
            <v>155</v>
          </cell>
          <cell r="E330" t="str">
            <v>PML SC</v>
          </cell>
          <cell r="F330" t="str">
            <v>TEX</v>
          </cell>
          <cell r="G330" t="str">
            <v>SFI-1</v>
          </cell>
          <cell r="H330">
            <v>16548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16548</v>
          </cell>
        </row>
        <row r="331">
          <cell r="A331" t="str">
            <v>916271 Total</v>
          </cell>
          <cell r="H331">
            <v>16548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O331">
            <v>16548</v>
          </cell>
        </row>
        <row r="332">
          <cell r="A332">
            <v>916273</v>
          </cell>
          <cell r="B332" t="str">
            <v>RL</v>
          </cell>
          <cell r="C332">
            <v>44.6875</v>
          </cell>
          <cell r="D332">
            <v>155</v>
          </cell>
          <cell r="E332" t="str">
            <v>DMRE-16</v>
          </cell>
          <cell r="F332" t="str">
            <v>TEX</v>
          </cell>
          <cell r="G332" t="str">
            <v>SFI-1</v>
          </cell>
          <cell r="H332">
            <v>0</v>
          </cell>
          <cell r="I332">
            <v>307307</v>
          </cell>
          <cell r="J332">
            <v>0</v>
          </cell>
          <cell r="K332">
            <v>0</v>
          </cell>
          <cell r="L332">
            <v>0</v>
          </cell>
          <cell r="M332">
            <v>-307307</v>
          </cell>
          <cell r="N332">
            <v>0</v>
          </cell>
          <cell r="O332">
            <v>0</v>
          </cell>
        </row>
        <row r="333">
          <cell r="A333" t="str">
            <v>916273 Total</v>
          </cell>
          <cell r="H333">
            <v>0</v>
          </cell>
          <cell r="I333">
            <v>307307</v>
          </cell>
          <cell r="J333">
            <v>0</v>
          </cell>
          <cell r="K333">
            <v>0</v>
          </cell>
          <cell r="L333">
            <v>0</v>
          </cell>
          <cell r="M333">
            <v>-307307</v>
          </cell>
          <cell r="O333">
            <v>0</v>
          </cell>
        </row>
        <row r="334">
          <cell r="A334">
            <v>916274</v>
          </cell>
          <cell r="B334" t="str">
            <v>RL</v>
          </cell>
          <cell r="C334">
            <v>38.6875</v>
          </cell>
          <cell r="D334">
            <v>187</v>
          </cell>
          <cell r="E334" t="str">
            <v>DMRE-16</v>
          </cell>
          <cell r="F334" t="str">
            <v>TEX</v>
          </cell>
          <cell r="G334" t="str">
            <v>SFI-1</v>
          </cell>
          <cell r="H334">
            <v>33704</v>
          </cell>
          <cell r="I334">
            <v>0</v>
          </cell>
          <cell r="J334">
            <v>301195</v>
          </cell>
          <cell r="K334">
            <v>0</v>
          </cell>
          <cell r="L334">
            <v>0</v>
          </cell>
          <cell r="M334">
            <v>-33704</v>
          </cell>
          <cell r="N334">
            <v>0</v>
          </cell>
          <cell r="O334">
            <v>301195</v>
          </cell>
        </row>
        <row r="335">
          <cell r="A335" t="str">
            <v>916274 Total</v>
          </cell>
          <cell r="H335">
            <v>33704</v>
          </cell>
          <cell r="I335">
            <v>0</v>
          </cell>
          <cell r="J335">
            <v>301195</v>
          </cell>
          <cell r="K335">
            <v>0</v>
          </cell>
          <cell r="L335">
            <v>0</v>
          </cell>
          <cell r="M335">
            <v>-33704</v>
          </cell>
          <cell r="O335">
            <v>301195</v>
          </cell>
        </row>
        <row r="336">
          <cell r="A336">
            <v>916287</v>
          </cell>
          <cell r="B336" t="str">
            <v>RL</v>
          </cell>
          <cell r="C336">
            <v>45.1875</v>
          </cell>
          <cell r="D336">
            <v>155</v>
          </cell>
          <cell r="E336" t="str">
            <v>DMRE-22</v>
          </cell>
          <cell r="F336" t="str">
            <v>TEX</v>
          </cell>
          <cell r="G336" t="str">
            <v>SFI-1</v>
          </cell>
          <cell r="H336">
            <v>0</v>
          </cell>
          <cell r="I336">
            <v>1382687</v>
          </cell>
          <cell r="J336">
            <v>0</v>
          </cell>
          <cell r="K336">
            <v>0</v>
          </cell>
          <cell r="L336">
            <v>0</v>
          </cell>
          <cell r="M336">
            <v>-1382687</v>
          </cell>
          <cell r="N336">
            <v>0</v>
          </cell>
          <cell r="O336">
            <v>0</v>
          </cell>
        </row>
        <row r="337">
          <cell r="A337" t="str">
            <v>916287 Total</v>
          </cell>
          <cell r="H337">
            <v>0</v>
          </cell>
          <cell r="I337">
            <v>1382687</v>
          </cell>
          <cell r="J337">
            <v>0</v>
          </cell>
          <cell r="K337">
            <v>0</v>
          </cell>
          <cell r="L337">
            <v>0</v>
          </cell>
          <cell r="M337">
            <v>-1382687</v>
          </cell>
          <cell r="O337">
            <v>0</v>
          </cell>
        </row>
        <row r="338">
          <cell r="A338">
            <v>916288</v>
          </cell>
          <cell r="B338" t="str">
            <v>RL</v>
          </cell>
          <cell r="C338">
            <v>39.1875</v>
          </cell>
          <cell r="D338">
            <v>187</v>
          </cell>
          <cell r="E338" t="str">
            <v>DMRE-22</v>
          </cell>
          <cell r="F338" t="str">
            <v>TEX</v>
          </cell>
          <cell r="G338" t="str">
            <v>SFI-1</v>
          </cell>
          <cell r="H338">
            <v>55673</v>
          </cell>
          <cell r="I338">
            <v>0</v>
          </cell>
          <cell r="J338">
            <v>1358308</v>
          </cell>
          <cell r="K338">
            <v>0</v>
          </cell>
          <cell r="L338">
            <v>151648</v>
          </cell>
          <cell r="M338">
            <v>-529649</v>
          </cell>
          <cell r="N338">
            <v>0</v>
          </cell>
          <cell r="O338">
            <v>1035980</v>
          </cell>
        </row>
        <row r="339">
          <cell r="A339" t="str">
            <v>916288 Total</v>
          </cell>
          <cell r="H339">
            <v>55673</v>
          </cell>
          <cell r="I339">
            <v>0</v>
          </cell>
          <cell r="J339">
            <v>1358308</v>
          </cell>
          <cell r="K339">
            <v>0</v>
          </cell>
          <cell r="L339">
            <v>151648</v>
          </cell>
          <cell r="M339">
            <v>-529649</v>
          </cell>
          <cell r="O339">
            <v>1035980</v>
          </cell>
        </row>
        <row r="340">
          <cell r="A340">
            <v>916364</v>
          </cell>
          <cell r="B340" t="str">
            <v>RL</v>
          </cell>
          <cell r="C340">
            <v>34.6875</v>
          </cell>
          <cell r="D340">
            <v>150</v>
          </cell>
          <cell r="E340" t="str">
            <v>DMD1210</v>
          </cell>
          <cell r="F340" t="str">
            <v>RIE</v>
          </cell>
          <cell r="G340" t="str">
            <v>SFI-1</v>
          </cell>
          <cell r="H340">
            <v>450903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450903</v>
          </cell>
        </row>
        <row r="341">
          <cell r="A341">
            <v>916364</v>
          </cell>
          <cell r="B341" t="str">
            <v>RL</v>
          </cell>
          <cell r="C341">
            <v>34.6875</v>
          </cell>
          <cell r="D341">
            <v>150</v>
          </cell>
          <cell r="E341" t="str">
            <v>DMD1210</v>
          </cell>
          <cell r="F341" t="str">
            <v>TEX</v>
          </cell>
          <cell r="G341" t="str">
            <v>SFI-1</v>
          </cell>
          <cell r="H341">
            <v>1130102</v>
          </cell>
          <cell r="I341">
            <v>0</v>
          </cell>
          <cell r="J341">
            <v>0</v>
          </cell>
          <cell r="K341">
            <v>2385737</v>
          </cell>
          <cell r="L341">
            <v>0</v>
          </cell>
          <cell r="M341">
            <v>-2984247</v>
          </cell>
          <cell r="N341">
            <v>0</v>
          </cell>
          <cell r="O341">
            <v>531592</v>
          </cell>
        </row>
        <row r="342">
          <cell r="A342" t="str">
            <v>916364 Total</v>
          </cell>
          <cell r="H342">
            <v>1581005</v>
          </cell>
          <cell r="I342">
            <v>0</v>
          </cell>
          <cell r="J342">
            <v>0</v>
          </cell>
          <cell r="K342">
            <v>2385737</v>
          </cell>
          <cell r="L342">
            <v>0</v>
          </cell>
          <cell r="M342">
            <v>-2984247</v>
          </cell>
          <cell r="O342">
            <v>982495</v>
          </cell>
        </row>
        <row r="343">
          <cell r="A343">
            <v>916367</v>
          </cell>
          <cell r="B343" t="str">
            <v>RL</v>
          </cell>
          <cell r="C343">
            <v>47</v>
          </cell>
          <cell r="D343">
            <v>175</v>
          </cell>
          <cell r="E343" t="str">
            <v>PLA-SC</v>
          </cell>
          <cell r="F343" t="str">
            <v>TEX</v>
          </cell>
          <cell r="G343" t="str">
            <v>SFI-1</v>
          </cell>
          <cell r="H343">
            <v>13747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13747</v>
          </cell>
        </row>
        <row r="344">
          <cell r="A344" t="str">
            <v>916367 Total</v>
          </cell>
          <cell r="H344">
            <v>13747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O344">
            <v>13747</v>
          </cell>
        </row>
        <row r="345">
          <cell r="A345">
            <v>916371</v>
          </cell>
          <cell r="B345" t="str">
            <v>RL</v>
          </cell>
          <cell r="C345">
            <v>36</v>
          </cell>
          <cell r="D345">
            <v>187</v>
          </cell>
          <cell r="E345" t="str">
            <v>PLA-SC</v>
          </cell>
          <cell r="F345" t="str">
            <v>TEX</v>
          </cell>
          <cell r="G345" t="str">
            <v>SFI-1</v>
          </cell>
          <cell r="H345">
            <v>8373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8373</v>
          </cell>
        </row>
        <row r="346">
          <cell r="A346" t="str">
            <v>916371 Total</v>
          </cell>
          <cell r="H346">
            <v>8373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O346">
            <v>8373</v>
          </cell>
        </row>
        <row r="347">
          <cell r="A347">
            <v>916372</v>
          </cell>
          <cell r="B347" t="str">
            <v>RL</v>
          </cell>
          <cell r="C347">
            <v>41</v>
          </cell>
          <cell r="D347">
            <v>207</v>
          </cell>
          <cell r="E347" t="str">
            <v>PLA-SC</v>
          </cell>
          <cell r="F347" t="str">
            <v>TEX</v>
          </cell>
          <cell r="G347" t="str">
            <v>SFI-1</v>
          </cell>
          <cell r="H347">
            <v>12480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12480</v>
          </cell>
        </row>
        <row r="348">
          <cell r="A348" t="str">
            <v>916372 Total</v>
          </cell>
          <cell r="H348">
            <v>12480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O348">
            <v>12480</v>
          </cell>
        </row>
        <row r="349">
          <cell r="A349">
            <v>916386</v>
          </cell>
          <cell r="B349" t="str">
            <v>RL</v>
          </cell>
          <cell r="C349">
            <v>38.875</v>
          </cell>
          <cell r="D349">
            <v>169</v>
          </cell>
          <cell r="E349" t="str">
            <v>DDR-16</v>
          </cell>
          <cell r="F349" t="str">
            <v>rie</v>
          </cell>
          <cell r="G349" t="str">
            <v>SFI-1</v>
          </cell>
          <cell r="H349">
            <v>31240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31240</v>
          </cell>
        </row>
        <row r="350">
          <cell r="A350">
            <v>916386</v>
          </cell>
          <cell r="B350" t="str">
            <v>RL</v>
          </cell>
          <cell r="C350">
            <v>38.875</v>
          </cell>
          <cell r="D350">
            <v>169</v>
          </cell>
          <cell r="E350" t="str">
            <v>DDR-16</v>
          </cell>
          <cell r="F350" t="str">
            <v>TEX</v>
          </cell>
          <cell r="G350" t="str">
            <v>SFI-1</v>
          </cell>
          <cell r="H350">
            <v>1021043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-62423</v>
          </cell>
          <cell r="N350">
            <v>0</v>
          </cell>
          <cell r="O350">
            <v>958620</v>
          </cell>
        </row>
        <row r="351">
          <cell r="A351" t="str">
            <v>916386 Total</v>
          </cell>
          <cell r="H351">
            <v>1052283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-62423</v>
          </cell>
          <cell r="O351">
            <v>989860</v>
          </cell>
        </row>
        <row r="352">
          <cell r="A352">
            <v>916387</v>
          </cell>
          <cell r="B352" t="str">
            <v>RL</v>
          </cell>
          <cell r="C352">
            <v>41.625</v>
          </cell>
          <cell r="D352">
            <v>189</v>
          </cell>
          <cell r="E352" t="str">
            <v>DDR-22</v>
          </cell>
          <cell r="F352" t="str">
            <v>TEX</v>
          </cell>
          <cell r="G352" t="str">
            <v>SFI-1</v>
          </cell>
          <cell r="H352">
            <v>201090</v>
          </cell>
          <cell r="I352">
            <v>0</v>
          </cell>
          <cell r="J352">
            <v>0</v>
          </cell>
          <cell r="K352">
            <v>1122069</v>
          </cell>
          <cell r="L352">
            <v>36919</v>
          </cell>
          <cell r="M352">
            <v>-283943</v>
          </cell>
          <cell r="N352">
            <v>0</v>
          </cell>
          <cell r="O352">
            <v>1076135</v>
          </cell>
        </row>
        <row r="353">
          <cell r="A353" t="str">
            <v>916387 Total</v>
          </cell>
          <cell r="H353">
            <v>201090</v>
          </cell>
          <cell r="I353">
            <v>0</v>
          </cell>
          <cell r="J353">
            <v>0</v>
          </cell>
          <cell r="K353">
            <v>1122069</v>
          </cell>
          <cell r="L353">
            <v>36919</v>
          </cell>
          <cell r="M353">
            <v>-283943</v>
          </cell>
          <cell r="O353">
            <v>1076135</v>
          </cell>
        </row>
        <row r="354">
          <cell r="A354">
            <v>916388</v>
          </cell>
          <cell r="B354" t="str">
            <v>RL</v>
          </cell>
          <cell r="C354">
            <v>41.625</v>
          </cell>
          <cell r="D354">
            <v>175</v>
          </cell>
          <cell r="E354" t="str">
            <v>DDR-22</v>
          </cell>
          <cell r="F354" t="str">
            <v>TEX</v>
          </cell>
          <cell r="G354" t="str">
            <v>SFI-1</v>
          </cell>
          <cell r="H354">
            <v>559957</v>
          </cell>
          <cell r="I354">
            <v>616212</v>
          </cell>
          <cell r="J354">
            <v>0</v>
          </cell>
          <cell r="K354">
            <v>0</v>
          </cell>
          <cell r="L354">
            <v>27847</v>
          </cell>
          <cell r="M354">
            <v>-1176169</v>
          </cell>
          <cell r="N354">
            <v>0</v>
          </cell>
          <cell r="O354">
            <v>27847</v>
          </cell>
        </row>
        <row r="355">
          <cell r="A355" t="str">
            <v>916388 Total</v>
          </cell>
          <cell r="H355">
            <v>559957</v>
          </cell>
          <cell r="I355">
            <v>616212</v>
          </cell>
          <cell r="J355">
            <v>0</v>
          </cell>
          <cell r="K355">
            <v>0</v>
          </cell>
          <cell r="L355">
            <v>27847</v>
          </cell>
          <cell r="M355">
            <v>-1176169</v>
          </cell>
          <cell r="O355">
            <v>27847</v>
          </cell>
        </row>
        <row r="356">
          <cell r="A356">
            <v>916405</v>
          </cell>
          <cell r="B356" t="str">
            <v>RL</v>
          </cell>
          <cell r="C356">
            <v>33.875</v>
          </cell>
          <cell r="D356">
            <v>175</v>
          </cell>
          <cell r="E356" t="str">
            <v>DDR-28</v>
          </cell>
          <cell r="F356" t="str">
            <v>TEX</v>
          </cell>
          <cell r="G356" t="str">
            <v>SFI-1</v>
          </cell>
          <cell r="H356">
            <v>480960</v>
          </cell>
          <cell r="I356">
            <v>108532</v>
          </cell>
          <cell r="J356">
            <v>0</v>
          </cell>
          <cell r="K356">
            <v>0</v>
          </cell>
          <cell r="L356">
            <v>0</v>
          </cell>
          <cell r="M356">
            <v>-589492</v>
          </cell>
          <cell r="N356">
            <v>0</v>
          </cell>
          <cell r="O356">
            <v>0</v>
          </cell>
        </row>
        <row r="357">
          <cell r="A357" t="str">
            <v>916405 Total</v>
          </cell>
          <cell r="H357">
            <v>480960</v>
          </cell>
          <cell r="I357">
            <v>108532</v>
          </cell>
          <cell r="J357">
            <v>0</v>
          </cell>
          <cell r="K357">
            <v>0</v>
          </cell>
          <cell r="L357">
            <v>0</v>
          </cell>
          <cell r="M357">
            <v>-589492</v>
          </cell>
          <cell r="O357">
            <v>0</v>
          </cell>
        </row>
        <row r="358">
          <cell r="A358">
            <v>916406</v>
          </cell>
          <cell r="B358" t="str">
            <v>RL</v>
          </cell>
          <cell r="C358">
            <v>33.875</v>
          </cell>
          <cell r="D358">
            <v>189</v>
          </cell>
          <cell r="E358" t="str">
            <v>DDR-28</v>
          </cell>
          <cell r="F358" t="str">
            <v>TEX</v>
          </cell>
          <cell r="G358" t="str">
            <v>SFI-1</v>
          </cell>
          <cell r="H358">
            <v>251580</v>
          </cell>
          <cell r="I358">
            <v>0</v>
          </cell>
          <cell r="J358">
            <v>571322</v>
          </cell>
          <cell r="K358">
            <v>0</v>
          </cell>
          <cell r="L358">
            <v>9591</v>
          </cell>
          <cell r="M358">
            <v>-43778</v>
          </cell>
          <cell r="N358">
            <v>0</v>
          </cell>
          <cell r="O358">
            <v>788715</v>
          </cell>
        </row>
        <row r="359">
          <cell r="A359" t="str">
            <v>916406 Total</v>
          </cell>
          <cell r="H359">
            <v>251580</v>
          </cell>
          <cell r="I359">
            <v>0</v>
          </cell>
          <cell r="J359">
            <v>571322</v>
          </cell>
          <cell r="K359">
            <v>0</v>
          </cell>
          <cell r="L359">
            <v>9591</v>
          </cell>
          <cell r="M359">
            <v>-43778</v>
          </cell>
          <cell r="O359">
            <v>788715</v>
          </cell>
        </row>
        <row r="360">
          <cell r="A360">
            <v>916419</v>
          </cell>
          <cell r="B360" t="str">
            <v>RL</v>
          </cell>
          <cell r="C360">
            <v>36.125</v>
          </cell>
          <cell r="D360">
            <v>187</v>
          </cell>
          <cell r="E360" t="str">
            <v>DMTE-12</v>
          </cell>
          <cell r="F360" t="str">
            <v>TEX</v>
          </cell>
          <cell r="G360" t="str">
            <v>SFI-1</v>
          </cell>
          <cell r="H360">
            <v>120146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120146</v>
          </cell>
        </row>
        <row r="361">
          <cell r="A361" t="str">
            <v>916419 Total</v>
          </cell>
          <cell r="H361">
            <v>120146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O361">
            <v>120146</v>
          </cell>
        </row>
        <row r="362">
          <cell r="A362">
            <v>916438</v>
          </cell>
          <cell r="B362" t="str">
            <v>RL</v>
          </cell>
          <cell r="C362">
            <v>40</v>
          </cell>
          <cell r="D362">
            <v>172</v>
          </cell>
          <cell r="E362" t="str">
            <v>PLA CC</v>
          </cell>
          <cell r="F362" t="str">
            <v>TEX</v>
          </cell>
          <cell r="G362" t="str">
            <v>SFI-1</v>
          </cell>
          <cell r="H362">
            <v>47965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47965</v>
          </cell>
        </row>
        <row r="363">
          <cell r="A363" t="str">
            <v>916438 Total</v>
          </cell>
          <cell r="H363">
            <v>47965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O363">
            <v>47965</v>
          </cell>
        </row>
        <row r="364">
          <cell r="A364">
            <v>916535</v>
          </cell>
          <cell r="B364" t="str">
            <v>RL</v>
          </cell>
          <cell r="C364">
            <v>41.8125</v>
          </cell>
          <cell r="D364">
            <v>187</v>
          </cell>
          <cell r="E364" t="str">
            <v>DMDE-8</v>
          </cell>
          <cell r="F364" t="str">
            <v>TEX</v>
          </cell>
          <cell r="G364" t="str">
            <v>SFI-1</v>
          </cell>
          <cell r="H364">
            <v>168207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168207</v>
          </cell>
        </row>
        <row r="365">
          <cell r="A365" t="str">
            <v>916535 Total</v>
          </cell>
          <cell r="H365">
            <v>168207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O365">
            <v>168207</v>
          </cell>
        </row>
        <row r="366">
          <cell r="A366">
            <v>916546</v>
          </cell>
          <cell r="B366" t="str">
            <v>RL</v>
          </cell>
          <cell r="C366">
            <v>32.375</v>
          </cell>
          <cell r="D366">
            <v>185</v>
          </cell>
          <cell r="E366" t="str">
            <v>DDR22OW</v>
          </cell>
          <cell r="F366" t="str">
            <v>TEX</v>
          </cell>
          <cell r="G366" t="str">
            <v>SFI-1</v>
          </cell>
          <cell r="H366">
            <v>88427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88427</v>
          </cell>
        </row>
        <row r="367">
          <cell r="A367" t="str">
            <v>916546 Total</v>
          </cell>
          <cell r="H367">
            <v>88427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O367">
            <v>88427</v>
          </cell>
        </row>
        <row r="368">
          <cell r="A368">
            <v>916547</v>
          </cell>
          <cell r="B368" t="str">
            <v>RL</v>
          </cell>
          <cell r="C368">
            <v>33.5</v>
          </cell>
          <cell r="D368">
            <v>217</v>
          </cell>
          <cell r="E368" t="str">
            <v>DMRE-30</v>
          </cell>
          <cell r="F368" t="str">
            <v>TEX</v>
          </cell>
          <cell r="G368" t="str">
            <v>SFI-1</v>
          </cell>
          <cell r="H368">
            <v>180396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180396</v>
          </cell>
        </row>
        <row r="369">
          <cell r="A369" t="str">
            <v>916547 Total</v>
          </cell>
          <cell r="H369">
            <v>180396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O369">
            <v>180396</v>
          </cell>
        </row>
        <row r="370">
          <cell r="A370">
            <v>916554</v>
          </cell>
          <cell r="B370" t="str">
            <v>RL</v>
          </cell>
          <cell r="C370">
            <v>32.25</v>
          </cell>
          <cell r="D370">
            <v>204</v>
          </cell>
          <cell r="E370" t="str">
            <v>SMRE-12</v>
          </cell>
          <cell r="F370" t="str">
            <v>TEX</v>
          </cell>
          <cell r="G370" t="str">
            <v>SFI-1</v>
          </cell>
          <cell r="H370">
            <v>64024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64024</v>
          </cell>
        </row>
        <row r="371">
          <cell r="A371" t="str">
            <v>916554 Total</v>
          </cell>
          <cell r="H371">
            <v>64024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O371">
            <v>64024</v>
          </cell>
        </row>
        <row r="372">
          <cell r="A372">
            <v>916599</v>
          </cell>
          <cell r="B372" t="str">
            <v>RL</v>
          </cell>
          <cell r="C372">
            <v>37.5</v>
          </cell>
          <cell r="D372">
            <v>120</v>
          </cell>
          <cell r="E372" t="str">
            <v>DMR-9K</v>
          </cell>
          <cell r="F372" t="str">
            <v>rie</v>
          </cell>
          <cell r="G372" t="str">
            <v>SFI-1</v>
          </cell>
          <cell r="H372">
            <v>41570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41570</v>
          </cell>
        </row>
        <row r="373">
          <cell r="A373" t="str">
            <v>916599 Total</v>
          </cell>
          <cell r="H373">
            <v>41570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O373">
            <v>41570</v>
          </cell>
        </row>
        <row r="374">
          <cell r="A374">
            <v>916602</v>
          </cell>
          <cell r="B374" t="str">
            <v>RL</v>
          </cell>
          <cell r="C374">
            <v>39.0625</v>
          </cell>
          <cell r="D374">
            <v>134</v>
          </cell>
          <cell r="E374" t="str">
            <v>DMR-5K</v>
          </cell>
          <cell r="F374" t="str">
            <v>aug</v>
          </cell>
          <cell r="G374" t="str">
            <v>SFI-1</v>
          </cell>
          <cell r="H374">
            <v>34997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34997</v>
          </cell>
        </row>
        <row r="375">
          <cell r="A375">
            <v>916602</v>
          </cell>
          <cell r="B375" t="str">
            <v>RL</v>
          </cell>
          <cell r="C375">
            <v>39.0625</v>
          </cell>
          <cell r="D375">
            <v>134</v>
          </cell>
          <cell r="E375" t="str">
            <v>DMR-5K</v>
          </cell>
          <cell r="F375" t="str">
            <v>RIE</v>
          </cell>
          <cell r="G375" t="str">
            <v>SFI-1</v>
          </cell>
          <cell r="H375">
            <v>203296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203296</v>
          </cell>
        </row>
        <row r="376">
          <cell r="A376" t="str">
            <v>916602 Total</v>
          </cell>
          <cell r="H376">
            <v>238293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O376">
            <v>238293</v>
          </cell>
        </row>
        <row r="377">
          <cell r="A377">
            <v>916619</v>
          </cell>
          <cell r="B377" t="str">
            <v>RL</v>
          </cell>
          <cell r="C377">
            <v>46</v>
          </cell>
          <cell r="D377">
            <v>140</v>
          </cell>
          <cell r="E377" t="str">
            <v>PLA BTM</v>
          </cell>
          <cell r="F377" t="str">
            <v>TEX</v>
          </cell>
          <cell r="G377" t="str">
            <v>SFI-1</v>
          </cell>
          <cell r="H377">
            <v>235687</v>
          </cell>
          <cell r="I377">
            <v>4185559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4421246</v>
          </cell>
        </row>
        <row r="378">
          <cell r="A378" t="str">
            <v>916619 Total</v>
          </cell>
          <cell r="H378">
            <v>235687</v>
          </cell>
          <cell r="I378">
            <v>4185559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O378">
            <v>4421246</v>
          </cell>
        </row>
        <row r="379">
          <cell r="A379">
            <v>916634</v>
          </cell>
          <cell r="B379" t="str">
            <v>RL</v>
          </cell>
          <cell r="C379">
            <v>40.625</v>
          </cell>
          <cell r="D379">
            <v>130</v>
          </cell>
          <cell r="E379" t="str">
            <v>BTMSKSP</v>
          </cell>
          <cell r="F379" t="str">
            <v>RIE</v>
          </cell>
          <cell r="G379" t="str">
            <v>SFI-1</v>
          </cell>
          <cell r="H379">
            <v>4503195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-1782292</v>
          </cell>
          <cell r="N379">
            <v>0</v>
          </cell>
          <cell r="O379">
            <v>2720903</v>
          </cell>
        </row>
        <row r="380">
          <cell r="A380" t="str">
            <v>916634 Total</v>
          </cell>
          <cell r="H380">
            <v>4503195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-1782292</v>
          </cell>
          <cell r="O380">
            <v>2720903</v>
          </cell>
        </row>
        <row r="381">
          <cell r="A381">
            <v>916635</v>
          </cell>
          <cell r="B381" t="str">
            <v>RL</v>
          </cell>
          <cell r="C381">
            <v>40.625</v>
          </cell>
          <cell r="D381">
            <v>144</v>
          </cell>
          <cell r="E381" t="str">
            <v>BTMSKSP</v>
          </cell>
          <cell r="F381" t="str">
            <v>RIE</v>
          </cell>
          <cell r="G381" t="str">
            <v>SFI-1</v>
          </cell>
          <cell r="H381">
            <v>402782</v>
          </cell>
          <cell r="I381">
            <v>0</v>
          </cell>
          <cell r="J381">
            <v>1758016</v>
          </cell>
          <cell r="K381">
            <v>0</v>
          </cell>
          <cell r="L381">
            <v>27153</v>
          </cell>
          <cell r="M381">
            <v>-1260137</v>
          </cell>
          <cell r="N381">
            <v>0</v>
          </cell>
          <cell r="O381">
            <v>927814</v>
          </cell>
        </row>
        <row r="382">
          <cell r="A382" t="str">
            <v>916635 Total</v>
          </cell>
          <cell r="H382">
            <v>402782</v>
          </cell>
          <cell r="I382">
            <v>0</v>
          </cell>
          <cell r="J382">
            <v>1758016</v>
          </cell>
          <cell r="K382">
            <v>0</v>
          </cell>
          <cell r="L382">
            <v>27153</v>
          </cell>
          <cell r="M382">
            <v>-1260137</v>
          </cell>
          <cell r="O382">
            <v>927814</v>
          </cell>
        </row>
        <row r="383">
          <cell r="A383">
            <v>916636</v>
          </cell>
          <cell r="B383" t="str">
            <v>RL</v>
          </cell>
          <cell r="C383">
            <v>37.25</v>
          </cell>
          <cell r="D383">
            <v>168</v>
          </cell>
          <cell r="E383" t="str">
            <v>BTM STK</v>
          </cell>
          <cell r="F383" t="str">
            <v>PRO</v>
          </cell>
          <cell r="G383" t="str">
            <v>SFI-1</v>
          </cell>
          <cell r="H383">
            <v>18100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18100</v>
          </cell>
        </row>
        <row r="384">
          <cell r="A384">
            <v>916636</v>
          </cell>
          <cell r="B384" t="str">
            <v>RL</v>
          </cell>
          <cell r="C384">
            <v>37.25</v>
          </cell>
          <cell r="D384">
            <v>168</v>
          </cell>
          <cell r="E384" t="str">
            <v>BTM STK</v>
          </cell>
          <cell r="F384" t="str">
            <v>TEX</v>
          </cell>
          <cell r="G384" t="str">
            <v>SFI-1</v>
          </cell>
          <cell r="H384">
            <v>1249850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-46531</v>
          </cell>
          <cell r="N384">
            <v>0</v>
          </cell>
          <cell r="O384">
            <v>1203319</v>
          </cell>
        </row>
        <row r="385">
          <cell r="A385" t="str">
            <v>916636 Total</v>
          </cell>
          <cell r="H385">
            <v>1267950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-46531</v>
          </cell>
          <cell r="O385">
            <v>1221419</v>
          </cell>
        </row>
        <row r="386">
          <cell r="A386">
            <v>916637</v>
          </cell>
          <cell r="B386" t="str">
            <v>RL</v>
          </cell>
          <cell r="C386">
            <v>39.0625</v>
          </cell>
          <cell r="D386">
            <v>168</v>
          </cell>
          <cell r="E386" t="str">
            <v>BTM STK</v>
          </cell>
          <cell r="F386" t="str">
            <v>TEX</v>
          </cell>
          <cell r="G386" t="str">
            <v>SFI-1</v>
          </cell>
          <cell r="H386">
            <v>2022717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-50849</v>
          </cell>
          <cell r="N386">
            <v>0</v>
          </cell>
          <cell r="O386">
            <v>1971868</v>
          </cell>
        </row>
        <row r="387">
          <cell r="A387" t="str">
            <v>916637 Total</v>
          </cell>
          <cell r="H387">
            <v>2022717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-50849</v>
          </cell>
          <cell r="O387">
            <v>1971868</v>
          </cell>
        </row>
        <row r="388">
          <cell r="A388">
            <v>916687</v>
          </cell>
          <cell r="B388" t="str">
            <v>RL</v>
          </cell>
          <cell r="C388">
            <v>33.9375</v>
          </cell>
          <cell r="D388">
            <v>164</v>
          </cell>
          <cell r="E388" t="str">
            <v>DMRE-6T</v>
          </cell>
          <cell r="F388" t="str">
            <v>TEX</v>
          </cell>
          <cell r="G388" t="str">
            <v>SFI-1</v>
          </cell>
          <cell r="H388">
            <v>8757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8757</v>
          </cell>
        </row>
        <row r="389">
          <cell r="A389" t="str">
            <v>916687 Total</v>
          </cell>
          <cell r="H389">
            <v>8757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O389">
            <v>8757</v>
          </cell>
        </row>
        <row r="390">
          <cell r="A390">
            <v>916699</v>
          </cell>
          <cell r="B390" t="str">
            <v>RL</v>
          </cell>
          <cell r="C390">
            <v>34.5625</v>
          </cell>
          <cell r="D390">
            <v>219</v>
          </cell>
          <cell r="E390" t="str">
            <v>DMR-32C</v>
          </cell>
          <cell r="F390" t="str">
            <v>PRO</v>
          </cell>
          <cell r="G390" t="str">
            <v>SFI-1</v>
          </cell>
          <cell r="H390">
            <v>30970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30970</v>
          </cell>
        </row>
        <row r="391">
          <cell r="A391">
            <v>916699</v>
          </cell>
          <cell r="B391" t="str">
            <v>RL</v>
          </cell>
          <cell r="C391">
            <v>34.5625</v>
          </cell>
          <cell r="D391">
            <v>219</v>
          </cell>
          <cell r="E391" t="str">
            <v>DMR-32C</v>
          </cell>
          <cell r="F391" t="str">
            <v>TEX</v>
          </cell>
          <cell r="G391" t="str">
            <v>SFI-1</v>
          </cell>
          <cell r="H391">
            <v>49944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49944</v>
          </cell>
        </row>
        <row r="392">
          <cell r="A392" t="str">
            <v>916699 Total</v>
          </cell>
          <cell r="H392">
            <v>80914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O392">
            <v>80914</v>
          </cell>
        </row>
        <row r="393">
          <cell r="A393">
            <v>916740</v>
          </cell>
          <cell r="B393" t="str">
            <v>RL</v>
          </cell>
          <cell r="C393">
            <v>40.625</v>
          </cell>
          <cell r="D393">
            <v>140</v>
          </cell>
          <cell r="E393" t="str">
            <v>BTMSKSP</v>
          </cell>
          <cell r="F393" t="str">
            <v>TEX</v>
          </cell>
          <cell r="G393" t="str">
            <v>SFI-1</v>
          </cell>
          <cell r="H393">
            <v>29113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29113</v>
          </cell>
        </row>
        <row r="394">
          <cell r="A394" t="str">
            <v>916740 Total</v>
          </cell>
          <cell r="H394">
            <v>29113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O394">
            <v>29113</v>
          </cell>
        </row>
        <row r="395">
          <cell r="A395">
            <v>916817</v>
          </cell>
          <cell r="B395" t="str">
            <v>RL</v>
          </cell>
          <cell r="C395">
            <v>39.5625</v>
          </cell>
          <cell r="D395">
            <v>169</v>
          </cell>
          <cell r="E395" t="str">
            <v>DMR-22T</v>
          </cell>
          <cell r="F395" t="str">
            <v>pro</v>
          </cell>
          <cell r="G395" t="str">
            <v>SFI-1</v>
          </cell>
          <cell r="H395">
            <v>9486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9486</v>
          </cell>
        </row>
        <row r="396">
          <cell r="A396" t="str">
            <v>916817 Total</v>
          </cell>
          <cell r="H396">
            <v>9486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O396">
            <v>9486</v>
          </cell>
        </row>
        <row r="397">
          <cell r="A397">
            <v>916819</v>
          </cell>
          <cell r="B397" t="str">
            <v>RL</v>
          </cell>
          <cell r="C397">
            <v>39.5625</v>
          </cell>
          <cell r="D397">
            <v>173</v>
          </cell>
          <cell r="E397" t="str">
            <v>DMR-22T</v>
          </cell>
          <cell r="F397" t="str">
            <v>AUG</v>
          </cell>
          <cell r="G397" t="str">
            <v>SFI-1</v>
          </cell>
          <cell r="H397">
            <v>15720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15720</v>
          </cell>
        </row>
        <row r="398">
          <cell r="A398" t="str">
            <v>916819 Total</v>
          </cell>
          <cell r="H398">
            <v>15720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O398">
            <v>15720</v>
          </cell>
        </row>
        <row r="399">
          <cell r="A399">
            <v>916830</v>
          </cell>
          <cell r="B399" t="str">
            <v>RL</v>
          </cell>
          <cell r="C399">
            <v>34.75</v>
          </cell>
          <cell r="D399">
            <v>182</v>
          </cell>
          <cell r="E399" t="str">
            <v>PML-9T</v>
          </cell>
          <cell r="F399" t="str">
            <v>AUG</v>
          </cell>
          <cell r="G399" t="str">
            <v>SFI-1</v>
          </cell>
          <cell r="H399">
            <v>88818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88818</v>
          </cell>
        </row>
        <row r="400">
          <cell r="A400" t="str">
            <v>916830 Total</v>
          </cell>
          <cell r="H400">
            <v>88818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O400">
            <v>88818</v>
          </cell>
        </row>
        <row r="401">
          <cell r="A401">
            <v>916843</v>
          </cell>
          <cell r="B401" t="str">
            <v>RL</v>
          </cell>
          <cell r="C401">
            <v>39.0625</v>
          </cell>
          <cell r="D401">
            <v>168</v>
          </cell>
          <cell r="E401" t="str">
            <v>BTMSK-T</v>
          </cell>
          <cell r="F401" t="str">
            <v>PRO</v>
          </cell>
          <cell r="G401" t="str">
            <v>SFI-1</v>
          </cell>
          <cell r="H401">
            <v>920820</v>
          </cell>
          <cell r="I401">
            <v>0</v>
          </cell>
          <cell r="J401">
            <v>0</v>
          </cell>
          <cell r="K401">
            <v>0</v>
          </cell>
          <cell r="L401">
            <v>18050</v>
          </cell>
          <cell r="M401">
            <v>-221561</v>
          </cell>
          <cell r="N401">
            <v>0</v>
          </cell>
          <cell r="O401">
            <v>717309</v>
          </cell>
        </row>
        <row r="402">
          <cell r="A402" t="str">
            <v>916843 Total</v>
          </cell>
          <cell r="H402">
            <v>920820</v>
          </cell>
          <cell r="I402">
            <v>0</v>
          </cell>
          <cell r="J402">
            <v>0</v>
          </cell>
          <cell r="K402">
            <v>0</v>
          </cell>
          <cell r="L402">
            <v>18050</v>
          </cell>
          <cell r="M402">
            <v>-221561</v>
          </cell>
          <cell r="O402">
            <v>717309</v>
          </cell>
        </row>
        <row r="403">
          <cell r="A403">
            <v>916845</v>
          </cell>
          <cell r="B403" t="str">
            <v>RL</v>
          </cell>
          <cell r="C403">
            <v>39.8125</v>
          </cell>
          <cell r="D403">
            <v>217</v>
          </cell>
          <cell r="E403" t="str">
            <v>DFSE-16</v>
          </cell>
          <cell r="F403" t="str">
            <v>TEX</v>
          </cell>
          <cell r="G403" t="str">
            <v>SFI-1</v>
          </cell>
          <cell r="H403">
            <v>35846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35846</v>
          </cell>
        </row>
        <row r="404">
          <cell r="A404" t="str">
            <v>916845 Total</v>
          </cell>
          <cell r="H404">
            <v>35846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O404">
            <v>35846</v>
          </cell>
        </row>
        <row r="405">
          <cell r="A405">
            <v>916847</v>
          </cell>
          <cell r="B405" t="str">
            <v>RL</v>
          </cell>
          <cell r="C405">
            <v>36.125</v>
          </cell>
          <cell r="D405">
            <v>180</v>
          </cell>
          <cell r="E405" t="str">
            <v>DMTE-12</v>
          </cell>
          <cell r="F405" t="str">
            <v>TEX</v>
          </cell>
          <cell r="G405" t="str">
            <v>SFI-1</v>
          </cell>
          <cell r="H405">
            <v>501685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501685</v>
          </cell>
        </row>
        <row r="406">
          <cell r="A406" t="str">
            <v>916847 Total</v>
          </cell>
          <cell r="H406">
            <v>501685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O406">
            <v>501685</v>
          </cell>
        </row>
        <row r="407">
          <cell r="A407">
            <v>916974</v>
          </cell>
          <cell r="B407" t="str">
            <v>RL</v>
          </cell>
          <cell r="C407">
            <v>39.375</v>
          </cell>
          <cell r="D407">
            <v>169</v>
          </cell>
          <cell r="E407" t="str">
            <v>SDR-16/</v>
          </cell>
          <cell r="F407" t="str">
            <v>PRO</v>
          </cell>
          <cell r="G407" t="str">
            <v>FSC-1</v>
          </cell>
          <cell r="H407">
            <v>16200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16200</v>
          </cell>
        </row>
        <row r="408">
          <cell r="A408" t="str">
            <v>916974 Total</v>
          </cell>
          <cell r="H408">
            <v>16200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O408">
            <v>16200</v>
          </cell>
        </row>
        <row r="409">
          <cell r="A409">
            <v>916975</v>
          </cell>
          <cell r="B409" t="str">
            <v>RL</v>
          </cell>
          <cell r="C409">
            <v>40.625</v>
          </cell>
          <cell r="D409">
            <v>185</v>
          </cell>
          <cell r="E409" t="str">
            <v>SDR12OW</v>
          </cell>
          <cell r="F409" t="str">
            <v>TEX</v>
          </cell>
          <cell r="G409" t="str">
            <v>FSC-1</v>
          </cell>
          <cell r="H409">
            <v>133889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133889</v>
          </cell>
        </row>
        <row r="410">
          <cell r="A410" t="str">
            <v>916975 Total</v>
          </cell>
          <cell r="H410">
            <v>133889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O410">
            <v>133889</v>
          </cell>
        </row>
        <row r="411">
          <cell r="A411">
            <v>916977</v>
          </cell>
          <cell r="B411" t="str">
            <v>RL</v>
          </cell>
          <cell r="C411">
            <v>40.75</v>
          </cell>
          <cell r="D411">
            <v>185</v>
          </cell>
          <cell r="E411" t="str">
            <v>SDR20OW</v>
          </cell>
          <cell r="F411" t="str">
            <v>RIE</v>
          </cell>
          <cell r="G411" t="str">
            <v>FSC-1</v>
          </cell>
          <cell r="H411">
            <v>180404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-12081</v>
          </cell>
          <cell r="N411">
            <v>0</v>
          </cell>
          <cell r="O411">
            <v>168323</v>
          </cell>
        </row>
        <row r="412">
          <cell r="A412">
            <v>916977</v>
          </cell>
          <cell r="B412" t="str">
            <v>RL</v>
          </cell>
          <cell r="C412">
            <v>40.75</v>
          </cell>
          <cell r="D412">
            <v>185</v>
          </cell>
          <cell r="E412" t="str">
            <v>SDR20OW</v>
          </cell>
          <cell r="F412" t="str">
            <v>TEX</v>
          </cell>
          <cell r="G412" t="str">
            <v>FSC-1</v>
          </cell>
          <cell r="H412">
            <v>640540</v>
          </cell>
          <cell r="I412">
            <v>2643780</v>
          </cell>
          <cell r="J412">
            <v>0</v>
          </cell>
          <cell r="K412">
            <v>0</v>
          </cell>
          <cell r="L412">
            <v>0</v>
          </cell>
          <cell r="M412">
            <v>-2181909</v>
          </cell>
          <cell r="N412">
            <v>0</v>
          </cell>
          <cell r="O412">
            <v>1102411</v>
          </cell>
        </row>
        <row r="413">
          <cell r="A413" t="str">
            <v>916977 Total</v>
          </cell>
          <cell r="H413">
            <v>820944</v>
          </cell>
          <cell r="I413">
            <v>2643780</v>
          </cell>
          <cell r="J413">
            <v>0</v>
          </cell>
          <cell r="K413">
            <v>0</v>
          </cell>
          <cell r="L413">
            <v>0</v>
          </cell>
          <cell r="M413">
            <v>-2193990</v>
          </cell>
          <cell r="O413">
            <v>1270734</v>
          </cell>
        </row>
        <row r="414">
          <cell r="A414">
            <v>916989</v>
          </cell>
          <cell r="B414" t="str">
            <v>RL</v>
          </cell>
          <cell r="C414">
            <v>35.6875</v>
          </cell>
          <cell r="D414">
            <v>185</v>
          </cell>
          <cell r="E414" t="str">
            <v>SDR8OW</v>
          </cell>
          <cell r="F414" t="str">
            <v>TEX</v>
          </cell>
          <cell r="G414" t="str">
            <v>FSC-1</v>
          </cell>
          <cell r="H414">
            <v>140645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140645</v>
          </cell>
        </row>
        <row r="415">
          <cell r="A415" t="str">
            <v>916989 Total</v>
          </cell>
          <cell r="H415">
            <v>140645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O415">
            <v>140645</v>
          </cell>
        </row>
        <row r="416">
          <cell r="A416">
            <v>916990</v>
          </cell>
          <cell r="B416" t="str">
            <v>RL</v>
          </cell>
          <cell r="C416">
            <v>34.625</v>
          </cell>
          <cell r="D416">
            <v>169</v>
          </cell>
          <cell r="E416" t="str">
            <v>SDR-8</v>
          </cell>
          <cell r="F416" t="str">
            <v>TEX</v>
          </cell>
          <cell r="G416" t="str">
            <v>FSC-1</v>
          </cell>
          <cell r="H416">
            <v>160404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160404</v>
          </cell>
        </row>
        <row r="417">
          <cell r="A417" t="str">
            <v>916990 Total</v>
          </cell>
          <cell r="H417">
            <v>160404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O417">
            <v>160404</v>
          </cell>
        </row>
        <row r="418">
          <cell r="A418">
            <v>916991</v>
          </cell>
          <cell r="B418" t="str">
            <v>RL</v>
          </cell>
          <cell r="C418">
            <v>37.25</v>
          </cell>
          <cell r="D418">
            <v>168</v>
          </cell>
          <cell r="E418" t="str">
            <v>BTM STK</v>
          </cell>
          <cell r="F418" t="str">
            <v>TEX</v>
          </cell>
          <cell r="G418" t="str">
            <v>FSC-1</v>
          </cell>
          <cell r="H418">
            <v>774726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-774726</v>
          </cell>
          <cell r="N418">
            <v>0</v>
          </cell>
          <cell r="O418">
            <v>0</v>
          </cell>
        </row>
        <row r="419">
          <cell r="A419" t="str">
            <v>916991 Total</v>
          </cell>
          <cell r="H419">
            <v>774726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-774726</v>
          </cell>
          <cell r="O419">
            <v>0</v>
          </cell>
        </row>
        <row r="420">
          <cell r="A420">
            <v>916992</v>
          </cell>
          <cell r="B420" t="str">
            <v>RL</v>
          </cell>
          <cell r="C420">
            <v>39.0625</v>
          </cell>
          <cell r="D420">
            <v>168</v>
          </cell>
          <cell r="E420" t="str">
            <v>BTM STK</v>
          </cell>
          <cell r="F420" t="str">
            <v>TEX</v>
          </cell>
          <cell r="G420" t="str">
            <v>FSC-1</v>
          </cell>
          <cell r="H420">
            <v>51167</v>
          </cell>
          <cell r="I420">
            <v>1015897</v>
          </cell>
          <cell r="J420">
            <v>0</v>
          </cell>
          <cell r="K420">
            <v>0</v>
          </cell>
          <cell r="L420">
            <v>0</v>
          </cell>
          <cell r="M420">
            <v>-375357</v>
          </cell>
          <cell r="N420">
            <v>0</v>
          </cell>
          <cell r="O420">
            <v>691707</v>
          </cell>
        </row>
        <row r="421">
          <cell r="A421" t="str">
            <v>916992 Total</v>
          </cell>
          <cell r="H421">
            <v>51167</v>
          </cell>
          <cell r="I421">
            <v>1015897</v>
          </cell>
          <cell r="J421">
            <v>0</v>
          </cell>
          <cell r="K421">
            <v>0</v>
          </cell>
          <cell r="L421">
            <v>0</v>
          </cell>
          <cell r="M421">
            <v>-375357</v>
          </cell>
          <cell r="O421">
            <v>691707</v>
          </cell>
        </row>
        <row r="422">
          <cell r="A422">
            <v>916993</v>
          </cell>
          <cell r="B422" t="str">
            <v>RL</v>
          </cell>
          <cell r="C422">
            <v>34.5625</v>
          </cell>
          <cell r="D422">
            <v>185</v>
          </cell>
          <cell r="E422" t="str">
            <v>DMR-32T</v>
          </cell>
          <cell r="F422" t="str">
            <v>TEX</v>
          </cell>
          <cell r="G422" t="str">
            <v>SFI-1</v>
          </cell>
          <cell r="H422">
            <v>405588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405588</v>
          </cell>
        </row>
        <row r="423">
          <cell r="A423" t="str">
            <v>916993 Total</v>
          </cell>
          <cell r="H423">
            <v>405588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O423">
            <v>405588</v>
          </cell>
        </row>
        <row r="424">
          <cell r="A424">
            <v>917008</v>
          </cell>
          <cell r="B424" t="str">
            <v>RL</v>
          </cell>
          <cell r="C424">
            <v>33.5</v>
          </cell>
          <cell r="D424">
            <v>203</v>
          </cell>
          <cell r="E424" t="str">
            <v>DMR-30T</v>
          </cell>
          <cell r="F424" t="str">
            <v>PRO</v>
          </cell>
          <cell r="G424" t="str">
            <v>SFI-1</v>
          </cell>
          <cell r="H424">
            <v>207429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207429</v>
          </cell>
        </row>
        <row r="425">
          <cell r="A425" t="str">
            <v>917008 Total</v>
          </cell>
          <cell r="H425">
            <v>207429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O425">
            <v>207429</v>
          </cell>
        </row>
        <row r="426">
          <cell r="A426">
            <v>917019</v>
          </cell>
          <cell r="B426" t="str">
            <v>RL</v>
          </cell>
          <cell r="C426">
            <v>39.9375</v>
          </cell>
          <cell r="D426">
            <v>182</v>
          </cell>
          <cell r="E426" t="str">
            <v>DDR16OW</v>
          </cell>
          <cell r="F426" t="str">
            <v>TEX</v>
          </cell>
          <cell r="G426" t="str">
            <v>SFI-1</v>
          </cell>
          <cell r="H426">
            <v>573435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-55199</v>
          </cell>
          <cell r="N426">
            <v>0</v>
          </cell>
          <cell r="O426">
            <v>518236</v>
          </cell>
        </row>
        <row r="427">
          <cell r="A427" t="str">
            <v>917019 Total</v>
          </cell>
          <cell r="H427">
            <v>573435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-55199</v>
          </cell>
          <cell r="O427">
            <v>518236</v>
          </cell>
        </row>
        <row r="428">
          <cell r="A428">
            <v>917020</v>
          </cell>
          <cell r="B428" t="str">
            <v>RL</v>
          </cell>
          <cell r="C428">
            <v>32.375</v>
          </cell>
          <cell r="D428">
            <v>182</v>
          </cell>
          <cell r="E428" t="str">
            <v>DDR22OW</v>
          </cell>
          <cell r="F428" t="str">
            <v>tex</v>
          </cell>
          <cell r="G428" t="str">
            <v>SFI-1</v>
          </cell>
          <cell r="H428">
            <v>263190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-263190</v>
          </cell>
          <cell r="N428">
            <v>0</v>
          </cell>
          <cell r="O428">
            <v>0</v>
          </cell>
        </row>
        <row r="429">
          <cell r="A429" t="str">
            <v>917020 Total</v>
          </cell>
          <cell r="H429">
            <v>263190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-263190</v>
          </cell>
          <cell r="O429">
            <v>0</v>
          </cell>
        </row>
        <row r="430">
          <cell r="A430">
            <v>917021</v>
          </cell>
          <cell r="B430" t="str">
            <v>RL</v>
          </cell>
          <cell r="C430">
            <v>34.5625</v>
          </cell>
          <cell r="D430">
            <v>182</v>
          </cell>
          <cell r="E430" t="str">
            <v>DDR28OW</v>
          </cell>
          <cell r="F430" t="str">
            <v>TEX</v>
          </cell>
          <cell r="G430" t="str">
            <v>SFI-1</v>
          </cell>
          <cell r="H430">
            <v>22874</v>
          </cell>
          <cell r="I430">
            <v>0</v>
          </cell>
          <cell r="J430">
            <v>0</v>
          </cell>
          <cell r="K430">
            <v>904958</v>
          </cell>
          <cell r="L430">
            <v>9958</v>
          </cell>
          <cell r="M430">
            <v>-411960</v>
          </cell>
          <cell r="N430">
            <v>0</v>
          </cell>
          <cell r="O430">
            <v>525830</v>
          </cell>
        </row>
        <row r="431">
          <cell r="A431" t="str">
            <v>917021 Total</v>
          </cell>
          <cell r="H431">
            <v>22874</v>
          </cell>
          <cell r="I431">
            <v>0</v>
          </cell>
          <cell r="J431">
            <v>0</v>
          </cell>
          <cell r="K431">
            <v>904958</v>
          </cell>
          <cell r="L431">
            <v>9958</v>
          </cell>
          <cell r="M431">
            <v>-411960</v>
          </cell>
          <cell r="O431">
            <v>525830</v>
          </cell>
        </row>
        <row r="432">
          <cell r="A432">
            <v>917024</v>
          </cell>
          <cell r="B432" t="str">
            <v>RL</v>
          </cell>
          <cell r="C432">
            <v>39</v>
          </cell>
          <cell r="D432">
            <v>173</v>
          </cell>
          <cell r="E432" t="str">
            <v>DMD-21W</v>
          </cell>
          <cell r="F432" t="str">
            <v>RIE</v>
          </cell>
          <cell r="G432" t="str">
            <v>SFI-1</v>
          </cell>
          <cell r="H432">
            <v>23123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23123</v>
          </cell>
        </row>
        <row r="433">
          <cell r="A433">
            <v>917024</v>
          </cell>
          <cell r="B433" t="str">
            <v>RL</v>
          </cell>
          <cell r="C433">
            <v>39</v>
          </cell>
          <cell r="D433">
            <v>173</v>
          </cell>
          <cell r="E433" t="str">
            <v>DMD-21W</v>
          </cell>
          <cell r="F433" t="str">
            <v>TEX</v>
          </cell>
          <cell r="G433" t="str">
            <v>SFI-1</v>
          </cell>
          <cell r="H433">
            <v>8841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8841</v>
          </cell>
        </row>
        <row r="434">
          <cell r="A434" t="str">
            <v>917024 Total</v>
          </cell>
          <cell r="H434">
            <v>31964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O434">
            <v>31964</v>
          </cell>
        </row>
        <row r="435">
          <cell r="A435">
            <v>917071</v>
          </cell>
          <cell r="B435" t="str">
            <v>RL</v>
          </cell>
          <cell r="C435">
            <v>32.375</v>
          </cell>
          <cell r="D435">
            <v>175</v>
          </cell>
          <cell r="E435" t="str">
            <v>DDR22OW</v>
          </cell>
          <cell r="F435" t="str">
            <v>TEX</v>
          </cell>
          <cell r="G435" t="str">
            <v>SFI-1</v>
          </cell>
          <cell r="H435">
            <v>107422</v>
          </cell>
          <cell r="I435">
            <v>604722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712144</v>
          </cell>
        </row>
        <row r="436">
          <cell r="A436" t="str">
            <v>917071 Total</v>
          </cell>
          <cell r="H436">
            <v>107422</v>
          </cell>
          <cell r="I436">
            <v>604722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O436">
            <v>712144</v>
          </cell>
        </row>
        <row r="437">
          <cell r="A437">
            <v>917072</v>
          </cell>
          <cell r="B437" t="str">
            <v>RL</v>
          </cell>
          <cell r="C437">
            <v>34.5625</v>
          </cell>
          <cell r="D437">
            <v>175</v>
          </cell>
          <cell r="E437" t="str">
            <v>DDR28OW</v>
          </cell>
          <cell r="F437" t="str">
            <v>TEX</v>
          </cell>
          <cell r="G437" t="str">
            <v>SFI-1</v>
          </cell>
          <cell r="H437">
            <v>751084</v>
          </cell>
          <cell r="I437">
            <v>195207</v>
          </cell>
          <cell r="J437">
            <v>0</v>
          </cell>
          <cell r="K437">
            <v>0</v>
          </cell>
          <cell r="L437">
            <v>0</v>
          </cell>
          <cell r="M437">
            <v>-932883</v>
          </cell>
          <cell r="N437">
            <v>0</v>
          </cell>
          <cell r="O437">
            <v>13408</v>
          </cell>
        </row>
        <row r="438">
          <cell r="A438" t="str">
            <v>917072 Total</v>
          </cell>
          <cell r="H438">
            <v>751084</v>
          </cell>
          <cell r="I438">
            <v>195207</v>
          </cell>
          <cell r="J438">
            <v>0</v>
          </cell>
          <cell r="K438">
            <v>0</v>
          </cell>
          <cell r="L438">
            <v>0</v>
          </cell>
          <cell r="M438">
            <v>-932883</v>
          </cell>
          <cell r="O438">
            <v>13408</v>
          </cell>
        </row>
        <row r="439">
          <cell r="A439">
            <v>917079</v>
          </cell>
          <cell r="B439" t="str">
            <v>RL</v>
          </cell>
          <cell r="C439">
            <v>39.375</v>
          </cell>
          <cell r="D439">
            <v>169</v>
          </cell>
          <cell r="E439" t="str">
            <v>SDR-16/</v>
          </cell>
          <cell r="F439" t="str">
            <v>TEX</v>
          </cell>
          <cell r="G439" t="str">
            <v>FSC-1</v>
          </cell>
          <cell r="H439">
            <v>49885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49885</v>
          </cell>
        </row>
        <row r="440">
          <cell r="A440" t="str">
            <v>917079 Total</v>
          </cell>
          <cell r="H440">
            <v>49885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O440">
            <v>49885</v>
          </cell>
        </row>
        <row r="441">
          <cell r="A441">
            <v>917080</v>
          </cell>
          <cell r="B441" t="str">
            <v>RL</v>
          </cell>
          <cell r="C441">
            <v>40</v>
          </cell>
          <cell r="D441">
            <v>155</v>
          </cell>
          <cell r="E441" t="str">
            <v>BTMSTK</v>
          </cell>
          <cell r="F441" t="str">
            <v>TEX</v>
          </cell>
          <cell r="G441" t="str">
            <v>SFI-1</v>
          </cell>
          <cell r="H441">
            <v>144350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144350</v>
          </cell>
        </row>
        <row r="442">
          <cell r="A442" t="str">
            <v>917080 Total</v>
          </cell>
          <cell r="H442">
            <v>144350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O442">
            <v>144350</v>
          </cell>
        </row>
        <row r="443">
          <cell r="A443">
            <v>917085</v>
          </cell>
          <cell r="B443" t="str">
            <v>RL</v>
          </cell>
          <cell r="C443">
            <v>39.1875</v>
          </cell>
          <cell r="D443">
            <v>169</v>
          </cell>
          <cell r="E443" t="str">
            <v>SDD-12</v>
          </cell>
          <cell r="F443" t="str">
            <v>PRO</v>
          </cell>
          <cell r="G443" t="str">
            <v>FSC-1</v>
          </cell>
          <cell r="H443">
            <v>265970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-46800</v>
          </cell>
          <cell r="N443">
            <v>0</v>
          </cell>
          <cell r="O443">
            <v>219170</v>
          </cell>
        </row>
        <row r="444">
          <cell r="A444">
            <v>917085</v>
          </cell>
          <cell r="B444" t="str">
            <v>RL</v>
          </cell>
          <cell r="C444">
            <v>39.1875</v>
          </cell>
          <cell r="D444">
            <v>169</v>
          </cell>
          <cell r="E444" t="str">
            <v>SDD-12</v>
          </cell>
          <cell r="F444" t="str">
            <v>TEX</v>
          </cell>
          <cell r="G444" t="str">
            <v>FSC-1</v>
          </cell>
          <cell r="H444">
            <v>2013827</v>
          </cell>
          <cell r="I444">
            <v>2423129</v>
          </cell>
          <cell r="J444">
            <v>0</v>
          </cell>
          <cell r="K444">
            <v>0</v>
          </cell>
          <cell r="L444">
            <v>31652</v>
          </cell>
          <cell r="M444">
            <v>-1392972</v>
          </cell>
          <cell r="N444">
            <v>0</v>
          </cell>
          <cell r="O444">
            <v>3075636</v>
          </cell>
        </row>
        <row r="445">
          <cell r="A445" t="str">
            <v>917085 Total</v>
          </cell>
          <cell r="H445">
            <v>2279797</v>
          </cell>
          <cell r="I445">
            <v>2423129</v>
          </cell>
          <cell r="J445">
            <v>0</v>
          </cell>
          <cell r="K445">
            <v>0</v>
          </cell>
          <cell r="L445">
            <v>31652</v>
          </cell>
          <cell r="M445">
            <v>-1439772</v>
          </cell>
          <cell r="O445">
            <v>3294806</v>
          </cell>
        </row>
        <row r="446">
          <cell r="A446">
            <v>917086</v>
          </cell>
          <cell r="B446" t="str">
            <v>RL</v>
          </cell>
          <cell r="C446">
            <v>39.75</v>
          </cell>
          <cell r="D446">
            <v>169</v>
          </cell>
          <cell r="E446" t="str">
            <v>SDD-16</v>
          </cell>
          <cell r="F446" t="str">
            <v>PRO</v>
          </cell>
          <cell r="G446" t="str">
            <v>FSC-1</v>
          </cell>
          <cell r="H446">
            <v>1287630</v>
          </cell>
          <cell r="I446">
            <v>0</v>
          </cell>
          <cell r="J446">
            <v>0</v>
          </cell>
          <cell r="K446">
            <v>0</v>
          </cell>
          <cell r="L446">
            <v>32084</v>
          </cell>
          <cell r="M446">
            <v>-900515</v>
          </cell>
          <cell r="N446">
            <v>0</v>
          </cell>
          <cell r="O446">
            <v>419199</v>
          </cell>
        </row>
        <row r="447">
          <cell r="A447">
            <v>917086</v>
          </cell>
          <cell r="B447" t="str">
            <v>RL</v>
          </cell>
          <cell r="C447">
            <v>39.75</v>
          </cell>
          <cell r="D447">
            <v>169</v>
          </cell>
          <cell r="E447" t="str">
            <v>SDD-16</v>
          </cell>
          <cell r="F447" t="str">
            <v>TEX</v>
          </cell>
          <cell r="G447" t="str">
            <v>FSC-1</v>
          </cell>
          <cell r="H447">
            <v>560475</v>
          </cell>
          <cell r="I447">
            <v>209497</v>
          </cell>
          <cell r="J447">
            <v>0</v>
          </cell>
          <cell r="K447">
            <v>0</v>
          </cell>
          <cell r="L447">
            <v>0</v>
          </cell>
          <cell r="M447">
            <v>-275828</v>
          </cell>
          <cell r="N447">
            <v>0</v>
          </cell>
          <cell r="O447">
            <v>494144</v>
          </cell>
        </row>
        <row r="448">
          <cell r="A448" t="str">
            <v>917086 Total</v>
          </cell>
          <cell r="H448">
            <v>1848105</v>
          </cell>
          <cell r="I448">
            <v>209497</v>
          </cell>
          <cell r="J448">
            <v>0</v>
          </cell>
          <cell r="K448">
            <v>0</v>
          </cell>
          <cell r="L448">
            <v>32084</v>
          </cell>
          <cell r="M448">
            <v>-1176343</v>
          </cell>
          <cell r="O448">
            <v>913343</v>
          </cell>
        </row>
        <row r="449">
          <cell r="A449">
            <v>917087</v>
          </cell>
          <cell r="B449" t="str">
            <v>RL</v>
          </cell>
          <cell r="C449">
            <v>39.3125</v>
          </cell>
          <cell r="D449">
            <v>169</v>
          </cell>
          <cell r="E449" t="str">
            <v>SDD-20</v>
          </cell>
          <cell r="F449" t="str">
            <v>PRO</v>
          </cell>
          <cell r="G449" t="str">
            <v>FSC-1</v>
          </cell>
          <cell r="H449">
            <v>4666590</v>
          </cell>
          <cell r="I449">
            <v>0</v>
          </cell>
          <cell r="J449">
            <v>0</v>
          </cell>
          <cell r="K449">
            <v>0</v>
          </cell>
          <cell r="L449">
            <v>48645</v>
          </cell>
          <cell r="M449">
            <v>-1666978</v>
          </cell>
          <cell r="N449">
            <v>0</v>
          </cell>
          <cell r="O449">
            <v>3048257</v>
          </cell>
        </row>
        <row r="450">
          <cell r="A450">
            <v>917087</v>
          </cell>
          <cell r="B450" t="str">
            <v>RL</v>
          </cell>
          <cell r="C450">
            <v>39.3125</v>
          </cell>
          <cell r="D450">
            <v>169</v>
          </cell>
          <cell r="E450" t="str">
            <v>SDD-20</v>
          </cell>
          <cell r="F450" t="str">
            <v>TEX</v>
          </cell>
          <cell r="G450" t="str">
            <v>FSC-1</v>
          </cell>
          <cell r="H450">
            <v>1438824</v>
          </cell>
          <cell r="I450">
            <v>0</v>
          </cell>
          <cell r="J450">
            <v>0</v>
          </cell>
          <cell r="K450">
            <v>0</v>
          </cell>
          <cell r="L450">
            <v>47344</v>
          </cell>
          <cell r="M450">
            <v>-790422</v>
          </cell>
          <cell r="N450">
            <v>0</v>
          </cell>
          <cell r="O450">
            <v>695746</v>
          </cell>
        </row>
        <row r="451">
          <cell r="A451" t="str">
            <v>917087 Total</v>
          </cell>
          <cell r="H451">
            <v>6105414</v>
          </cell>
          <cell r="I451">
            <v>0</v>
          </cell>
          <cell r="J451">
            <v>0</v>
          </cell>
          <cell r="K451">
            <v>0</v>
          </cell>
          <cell r="L451">
            <v>95989</v>
          </cell>
          <cell r="M451">
            <v>-2457400</v>
          </cell>
          <cell r="O451">
            <v>3744003</v>
          </cell>
        </row>
        <row r="452">
          <cell r="A452">
            <v>917088</v>
          </cell>
          <cell r="B452" t="str">
            <v>RL</v>
          </cell>
          <cell r="C452">
            <v>41.3125</v>
          </cell>
          <cell r="D452">
            <v>185</v>
          </cell>
          <cell r="E452" t="str">
            <v>SDD16OW</v>
          </cell>
          <cell r="F452" t="str">
            <v>RIE</v>
          </cell>
          <cell r="G452" t="str">
            <v>FSC-1</v>
          </cell>
          <cell r="H452">
            <v>0</v>
          </cell>
          <cell r="I452">
            <v>912210</v>
          </cell>
          <cell r="J452">
            <v>0</v>
          </cell>
          <cell r="K452">
            <v>0</v>
          </cell>
          <cell r="L452">
            <v>0</v>
          </cell>
          <cell r="M452">
            <v>-304728</v>
          </cell>
          <cell r="N452">
            <v>0</v>
          </cell>
          <cell r="O452">
            <v>607482</v>
          </cell>
        </row>
        <row r="453">
          <cell r="A453">
            <v>917088</v>
          </cell>
          <cell r="B453" t="str">
            <v>RL</v>
          </cell>
          <cell r="C453">
            <v>41.3125</v>
          </cell>
          <cell r="D453">
            <v>185</v>
          </cell>
          <cell r="E453" t="str">
            <v>SDD16OW</v>
          </cell>
          <cell r="F453" t="str">
            <v>TEX</v>
          </cell>
          <cell r="G453" t="str">
            <v>FSC-1</v>
          </cell>
          <cell r="H453">
            <v>475226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-475226</v>
          </cell>
          <cell r="N453">
            <v>0</v>
          </cell>
          <cell r="O453">
            <v>0</v>
          </cell>
        </row>
        <row r="454">
          <cell r="A454" t="str">
            <v>917088 Total</v>
          </cell>
          <cell r="H454">
            <v>475226</v>
          </cell>
          <cell r="I454">
            <v>912210</v>
          </cell>
          <cell r="J454">
            <v>0</v>
          </cell>
          <cell r="K454">
            <v>0</v>
          </cell>
          <cell r="L454">
            <v>0</v>
          </cell>
          <cell r="M454">
            <v>-779954</v>
          </cell>
          <cell r="O454">
            <v>607482</v>
          </cell>
        </row>
        <row r="455">
          <cell r="A455">
            <v>917089</v>
          </cell>
          <cell r="B455" t="str">
            <v>RL</v>
          </cell>
          <cell r="C455">
            <v>40.8125</v>
          </cell>
          <cell r="D455">
            <v>185</v>
          </cell>
          <cell r="E455" t="str">
            <v>SDD12OW</v>
          </cell>
          <cell r="F455" t="str">
            <v>TEX</v>
          </cell>
          <cell r="G455" t="str">
            <v>FSC-1</v>
          </cell>
          <cell r="H455">
            <v>1035263</v>
          </cell>
          <cell r="I455">
            <v>964594</v>
          </cell>
          <cell r="J455">
            <v>0</v>
          </cell>
          <cell r="K455">
            <v>0</v>
          </cell>
          <cell r="L455">
            <v>0</v>
          </cell>
          <cell r="M455">
            <v>-867141</v>
          </cell>
          <cell r="N455">
            <v>0</v>
          </cell>
          <cell r="O455">
            <v>1132716</v>
          </cell>
        </row>
        <row r="456">
          <cell r="A456" t="str">
            <v>917089 Total</v>
          </cell>
          <cell r="H456">
            <v>1035263</v>
          </cell>
          <cell r="I456">
            <v>964594</v>
          </cell>
          <cell r="J456">
            <v>0</v>
          </cell>
          <cell r="K456">
            <v>0</v>
          </cell>
          <cell r="L456">
            <v>0</v>
          </cell>
          <cell r="M456">
            <v>-867141</v>
          </cell>
          <cell r="O456">
            <v>1132716</v>
          </cell>
        </row>
        <row r="457">
          <cell r="A457">
            <v>917092</v>
          </cell>
          <cell r="B457" t="str">
            <v>RL</v>
          </cell>
          <cell r="C457">
            <v>33.5</v>
          </cell>
          <cell r="D457">
            <v>198</v>
          </cell>
          <cell r="E457" t="str">
            <v>DFR-10</v>
          </cell>
          <cell r="F457" t="str">
            <v>TEX</v>
          </cell>
          <cell r="G457" t="str">
            <v>SFI-1</v>
          </cell>
          <cell r="H457">
            <v>728644</v>
          </cell>
          <cell r="I457">
            <v>0</v>
          </cell>
          <cell r="J457">
            <v>603462</v>
          </cell>
          <cell r="K457">
            <v>0</v>
          </cell>
          <cell r="L457">
            <v>35586</v>
          </cell>
          <cell r="M457">
            <v>-1190227</v>
          </cell>
          <cell r="N457">
            <v>0</v>
          </cell>
          <cell r="O457">
            <v>177465</v>
          </cell>
        </row>
        <row r="458">
          <cell r="A458" t="str">
            <v>917092 Total</v>
          </cell>
          <cell r="H458">
            <v>728644</v>
          </cell>
          <cell r="I458">
            <v>0</v>
          </cell>
          <cell r="J458">
            <v>603462</v>
          </cell>
          <cell r="K458">
            <v>0</v>
          </cell>
          <cell r="L458">
            <v>35586</v>
          </cell>
          <cell r="M458">
            <v>-1190227</v>
          </cell>
          <cell r="O458">
            <v>177465</v>
          </cell>
        </row>
        <row r="459">
          <cell r="A459">
            <v>917095</v>
          </cell>
          <cell r="B459" t="str">
            <v>RL</v>
          </cell>
          <cell r="C459">
            <v>39</v>
          </cell>
          <cell r="D459">
            <v>187</v>
          </cell>
          <cell r="E459" t="str">
            <v>DMRE-16</v>
          </cell>
          <cell r="F459" t="str">
            <v>TEX</v>
          </cell>
          <cell r="G459" t="str">
            <v>SFI-1</v>
          </cell>
          <cell r="H459">
            <v>666003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666003</v>
          </cell>
        </row>
        <row r="460">
          <cell r="A460" t="str">
            <v>917095 Total</v>
          </cell>
          <cell r="H460">
            <v>666003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O460">
            <v>666003</v>
          </cell>
        </row>
        <row r="461">
          <cell r="A461">
            <v>917099</v>
          </cell>
          <cell r="B461" t="str">
            <v>RL</v>
          </cell>
          <cell r="C461">
            <v>40</v>
          </cell>
          <cell r="D461">
            <v>155</v>
          </cell>
          <cell r="E461" t="str">
            <v>BTMSTKT</v>
          </cell>
          <cell r="F461" t="str">
            <v>TEX</v>
          </cell>
          <cell r="G461" t="str">
            <v>SFI-1</v>
          </cell>
          <cell r="H461">
            <v>3740906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3740906</v>
          </cell>
        </row>
        <row r="462">
          <cell r="A462" t="str">
            <v>917099 Total</v>
          </cell>
          <cell r="H462">
            <v>3740906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O462">
            <v>3740906</v>
          </cell>
        </row>
        <row r="463">
          <cell r="A463">
            <v>917130</v>
          </cell>
          <cell r="B463" t="str">
            <v>RL</v>
          </cell>
          <cell r="C463">
            <v>33.5</v>
          </cell>
          <cell r="D463">
            <v>203</v>
          </cell>
          <cell r="E463" t="str">
            <v>DMR-30</v>
          </cell>
          <cell r="G463" t="str">
            <v>SFI-1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</row>
        <row r="464">
          <cell r="A464">
            <v>917130</v>
          </cell>
          <cell r="B464" t="str">
            <v>RL</v>
          </cell>
          <cell r="C464">
            <v>33.5</v>
          </cell>
          <cell r="D464">
            <v>203</v>
          </cell>
          <cell r="E464" t="str">
            <v>DMR-30</v>
          </cell>
          <cell r="F464" t="str">
            <v>PRO</v>
          </cell>
          <cell r="G464" t="str">
            <v>SFI-1</v>
          </cell>
          <cell r="H464">
            <v>3896085</v>
          </cell>
          <cell r="I464">
            <v>4111699</v>
          </cell>
          <cell r="J464">
            <v>0</v>
          </cell>
          <cell r="K464">
            <v>0</v>
          </cell>
          <cell r="L464">
            <v>266990</v>
          </cell>
          <cell r="M464">
            <v>-6842810</v>
          </cell>
          <cell r="N464">
            <v>0</v>
          </cell>
          <cell r="O464">
            <v>1431964</v>
          </cell>
        </row>
        <row r="465">
          <cell r="A465">
            <v>917130</v>
          </cell>
          <cell r="B465" t="str">
            <v>RL</v>
          </cell>
          <cell r="C465">
            <v>33.5</v>
          </cell>
          <cell r="D465">
            <v>203</v>
          </cell>
          <cell r="E465" t="str">
            <v>DMR-30</v>
          </cell>
          <cell r="F465" t="str">
            <v>RPO</v>
          </cell>
          <cell r="G465" t="str">
            <v>SFI-1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12040</v>
          </cell>
          <cell r="M465">
            <v>-12040</v>
          </cell>
          <cell r="N465">
            <v>0</v>
          </cell>
          <cell r="O465">
            <v>0</v>
          </cell>
        </row>
        <row r="466">
          <cell r="A466" t="str">
            <v>917130 Total</v>
          </cell>
          <cell r="H466">
            <v>3896085</v>
          </cell>
          <cell r="I466">
            <v>4111699</v>
          </cell>
          <cell r="J466">
            <v>0</v>
          </cell>
          <cell r="K466">
            <v>0</v>
          </cell>
          <cell r="L466">
            <v>279030</v>
          </cell>
          <cell r="M466">
            <v>-6854850</v>
          </cell>
          <cell r="O466">
            <v>1431964</v>
          </cell>
        </row>
        <row r="467">
          <cell r="A467">
            <v>917185</v>
          </cell>
          <cell r="B467" t="str">
            <v>RL</v>
          </cell>
          <cell r="C467">
            <v>37</v>
          </cell>
          <cell r="D467">
            <v>154</v>
          </cell>
          <cell r="E467" t="str">
            <v>BTMSKSP</v>
          </cell>
          <cell r="F467" t="str">
            <v>TEX</v>
          </cell>
          <cell r="G467" t="str">
            <v>SFI-1</v>
          </cell>
          <cell r="H467">
            <v>17944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17944</v>
          </cell>
        </row>
        <row r="468">
          <cell r="A468" t="str">
            <v>917185 Total</v>
          </cell>
          <cell r="H468">
            <v>17944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O468">
            <v>17944</v>
          </cell>
        </row>
        <row r="469">
          <cell r="A469">
            <v>917186</v>
          </cell>
          <cell r="B469" t="str">
            <v>RL</v>
          </cell>
          <cell r="C469">
            <v>35</v>
          </cell>
          <cell r="D469">
            <v>154</v>
          </cell>
          <cell r="E469" t="str">
            <v>BTMSTK</v>
          </cell>
          <cell r="F469" t="str">
            <v>TEX</v>
          </cell>
          <cell r="G469" t="str">
            <v>SFI-1</v>
          </cell>
          <cell r="H469">
            <v>14246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14246</v>
          </cell>
        </row>
        <row r="470">
          <cell r="A470" t="str">
            <v>917186 Total</v>
          </cell>
          <cell r="H470">
            <v>14246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O470">
            <v>14246</v>
          </cell>
        </row>
        <row r="471">
          <cell r="A471">
            <v>917191</v>
          </cell>
          <cell r="B471" t="str">
            <v>RL</v>
          </cell>
          <cell r="C471">
            <v>39.5625</v>
          </cell>
          <cell r="D471">
            <v>169</v>
          </cell>
          <cell r="E471" t="str">
            <v>DMT-20</v>
          </cell>
          <cell r="F471" t="str">
            <v>PRO</v>
          </cell>
          <cell r="G471" t="str">
            <v>SFI-1</v>
          </cell>
          <cell r="H471">
            <v>1974149</v>
          </cell>
          <cell r="I471">
            <v>4669618</v>
          </cell>
          <cell r="J471">
            <v>0</v>
          </cell>
          <cell r="K471">
            <v>0</v>
          </cell>
          <cell r="L471">
            <v>15900</v>
          </cell>
          <cell r="M471">
            <v>-6107667</v>
          </cell>
          <cell r="N471">
            <v>0</v>
          </cell>
          <cell r="O471">
            <v>552000</v>
          </cell>
        </row>
        <row r="472">
          <cell r="A472" t="str">
            <v>917191 Total</v>
          </cell>
          <cell r="H472">
            <v>1974149</v>
          </cell>
          <cell r="I472">
            <v>4669618</v>
          </cell>
          <cell r="J472">
            <v>0</v>
          </cell>
          <cell r="K472">
            <v>0</v>
          </cell>
          <cell r="L472">
            <v>15900</v>
          </cell>
          <cell r="M472">
            <v>-6107667</v>
          </cell>
          <cell r="O472">
            <v>552000</v>
          </cell>
        </row>
        <row r="473">
          <cell r="A473">
            <v>917195</v>
          </cell>
          <cell r="B473" t="str">
            <v>RL</v>
          </cell>
          <cell r="C473">
            <v>45.3125</v>
          </cell>
          <cell r="D473">
            <v>180</v>
          </cell>
          <cell r="E473" t="str">
            <v>SMME10</v>
          </cell>
          <cell r="F473" t="str">
            <v>TEX</v>
          </cell>
          <cell r="G473" t="str">
            <v>SFI-1</v>
          </cell>
          <cell r="H473">
            <v>2459393</v>
          </cell>
          <cell r="I473">
            <v>993739</v>
          </cell>
          <cell r="J473">
            <v>0</v>
          </cell>
          <cell r="K473">
            <v>0</v>
          </cell>
          <cell r="L473">
            <v>12748</v>
          </cell>
          <cell r="M473">
            <v>-3465880</v>
          </cell>
          <cell r="N473">
            <v>0</v>
          </cell>
          <cell r="O473">
            <v>0</v>
          </cell>
        </row>
        <row r="474">
          <cell r="A474" t="str">
            <v>917195 Total</v>
          </cell>
          <cell r="H474">
            <v>2459393</v>
          </cell>
          <cell r="I474">
            <v>993739</v>
          </cell>
          <cell r="J474">
            <v>0</v>
          </cell>
          <cell r="K474">
            <v>0</v>
          </cell>
          <cell r="L474">
            <v>12748</v>
          </cell>
          <cell r="M474">
            <v>-3465880</v>
          </cell>
          <cell r="O474">
            <v>0</v>
          </cell>
        </row>
        <row r="475">
          <cell r="A475">
            <v>917196</v>
          </cell>
          <cell r="B475" t="str">
            <v>RL</v>
          </cell>
          <cell r="C475">
            <v>39.3125</v>
          </cell>
          <cell r="D475">
            <v>199</v>
          </cell>
          <cell r="E475" t="str">
            <v>SMME-10</v>
          </cell>
          <cell r="F475" t="str">
            <v>TEX</v>
          </cell>
          <cell r="G475" t="str">
            <v>SFI-1</v>
          </cell>
          <cell r="H475">
            <v>851754</v>
          </cell>
          <cell r="I475">
            <v>0</v>
          </cell>
          <cell r="J475">
            <v>3424255</v>
          </cell>
          <cell r="K475">
            <v>0</v>
          </cell>
          <cell r="L475">
            <v>156665</v>
          </cell>
          <cell r="M475">
            <v>-2414498</v>
          </cell>
          <cell r="N475">
            <v>0</v>
          </cell>
          <cell r="O475">
            <v>2018176</v>
          </cell>
        </row>
        <row r="476">
          <cell r="A476" t="str">
            <v>917196 Total</v>
          </cell>
          <cell r="H476">
            <v>851754</v>
          </cell>
          <cell r="I476">
            <v>0</v>
          </cell>
          <cell r="J476">
            <v>3424255</v>
          </cell>
          <cell r="K476">
            <v>0</v>
          </cell>
          <cell r="L476">
            <v>156665</v>
          </cell>
          <cell r="M476">
            <v>-2414498</v>
          </cell>
          <cell r="O476">
            <v>2018176</v>
          </cell>
        </row>
        <row r="477">
          <cell r="A477">
            <v>917202</v>
          </cell>
          <cell r="B477" t="str">
            <v>RL</v>
          </cell>
          <cell r="C477">
            <v>41.4375</v>
          </cell>
          <cell r="D477">
            <v>185</v>
          </cell>
          <cell r="E477" t="str">
            <v>DFD-12R</v>
          </cell>
          <cell r="F477" t="str">
            <v>RIE</v>
          </cell>
          <cell r="G477" t="str">
            <v>SFI-1</v>
          </cell>
          <cell r="H477">
            <v>0</v>
          </cell>
          <cell r="I477">
            <v>671503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671503</v>
          </cell>
        </row>
        <row r="478">
          <cell r="A478" t="str">
            <v>917202 Total</v>
          </cell>
          <cell r="H478">
            <v>0</v>
          </cell>
          <cell r="I478">
            <v>671503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O478">
            <v>671503</v>
          </cell>
        </row>
        <row r="479">
          <cell r="A479">
            <v>917205</v>
          </cell>
          <cell r="B479" t="str">
            <v>RL</v>
          </cell>
          <cell r="C479">
            <v>40</v>
          </cell>
          <cell r="D479">
            <v>169</v>
          </cell>
          <cell r="E479" t="str">
            <v>BTMSTK</v>
          </cell>
          <cell r="F479" t="str">
            <v>tex</v>
          </cell>
          <cell r="G479" t="str">
            <v>SFI-1</v>
          </cell>
          <cell r="H479">
            <v>10757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10757</v>
          </cell>
        </row>
        <row r="480">
          <cell r="A480" t="str">
            <v>917205 Total</v>
          </cell>
          <cell r="H480">
            <v>10757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O480">
            <v>10757</v>
          </cell>
        </row>
        <row r="481">
          <cell r="A481">
            <v>917211</v>
          </cell>
          <cell r="B481" t="str">
            <v>RL</v>
          </cell>
          <cell r="C481">
            <v>41.5625</v>
          </cell>
          <cell r="D481">
            <v>132</v>
          </cell>
          <cell r="E481" t="str">
            <v>DMR-6V</v>
          </cell>
          <cell r="F481" t="str">
            <v>TEX</v>
          </cell>
          <cell r="G481" t="str">
            <v>SFI-1</v>
          </cell>
          <cell r="H481">
            <v>19510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19510</v>
          </cell>
        </row>
        <row r="482">
          <cell r="A482" t="str">
            <v>917211 Total</v>
          </cell>
          <cell r="H482">
            <v>19510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O482">
            <v>19510</v>
          </cell>
        </row>
        <row r="483">
          <cell r="A483">
            <v>917234</v>
          </cell>
          <cell r="B483" t="str">
            <v>RL</v>
          </cell>
          <cell r="C483">
            <v>39.0625</v>
          </cell>
          <cell r="D483">
            <v>168</v>
          </cell>
          <cell r="E483" t="str">
            <v>BTMSK-T</v>
          </cell>
          <cell r="F483" t="str">
            <v>PRO</v>
          </cell>
          <cell r="G483" t="str">
            <v>FSC-1</v>
          </cell>
          <cell r="H483">
            <v>17800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17800</v>
          </cell>
        </row>
        <row r="484">
          <cell r="A484" t="str">
            <v>917234 Total</v>
          </cell>
          <cell r="H484">
            <v>17800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O484">
            <v>17800</v>
          </cell>
        </row>
        <row r="485">
          <cell r="A485">
            <v>917266</v>
          </cell>
          <cell r="B485" t="str">
            <v>RL</v>
          </cell>
          <cell r="C485">
            <v>34.6875</v>
          </cell>
          <cell r="D485">
            <v>164</v>
          </cell>
          <cell r="E485" t="str">
            <v>DMDE-12</v>
          </cell>
          <cell r="F485" t="str">
            <v>TEX</v>
          </cell>
          <cell r="G485" t="str">
            <v>SFI-1</v>
          </cell>
          <cell r="H485">
            <v>206317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206317</v>
          </cell>
        </row>
        <row r="486">
          <cell r="A486" t="str">
            <v>917266 Total</v>
          </cell>
          <cell r="H486">
            <v>206317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O486">
            <v>206317</v>
          </cell>
        </row>
        <row r="487">
          <cell r="A487">
            <v>917289</v>
          </cell>
          <cell r="B487" t="str">
            <v>RL</v>
          </cell>
          <cell r="C487">
            <v>36.125</v>
          </cell>
          <cell r="D487">
            <v>162</v>
          </cell>
          <cell r="E487" t="str">
            <v>BTMSTK</v>
          </cell>
          <cell r="F487" t="str">
            <v>TEX</v>
          </cell>
          <cell r="G487" t="str">
            <v>SFI-1</v>
          </cell>
          <cell r="H487">
            <v>16961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16961</v>
          </cell>
        </row>
        <row r="488">
          <cell r="A488" t="str">
            <v>917289 Total</v>
          </cell>
          <cell r="H488">
            <v>16961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O488">
            <v>16961</v>
          </cell>
        </row>
        <row r="489">
          <cell r="A489">
            <v>917301</v>
          </cell>
          <cell r="B489" t="str">
            <v>RL</v>
          </cell>
          <cell r="C489">
            <v>42</v>
          </cell>
          <cell r="D489">
            <v>154</v>
          </cell>
          <cell r="E489" t="str">
            <v>BTMSKAQ</v>
          </cell>
          <cell r="F489" t="str">
            <v>rie</v>
          </cell>
          <cell r="G489" t="str">
            <v>SFI-1</v>
          </cell>
          <cell r="H489">
            <v>15371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15371</v>
          </cell>
        </row>
        <row r="490">
          <cell r="A490" t="str">
            <v>917301 Total</v>
          </cell>
          <cell r="H490">
            <v>15371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O490">
            <v>15371</v>
          </cell>
        </row>
        <row r="491">
          <cell r="A491">
            <v>917306</v>
          </cell>
          <cell r="B491" t="str">
            <v>RL</v>
          </cell>
          <cell r="C491">
            <v>36.125</v>
          </cell>
          <cell r="D491">
            <v>173</v>
          </cell>
          <cell r="E491" t="str">
            <v>DMT12AQ</v>
          </cell>
          <cell r="F491" t="str">
            <v>RIE</v>
          </cell>
          <cell r="G491" t="str">
            <v>SFI-1</v>
          </cell>
          <cell r="H491">
            <v>36142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36142</v>
          </cell>
        </row>
        <row r="492">
          <cell r="A492" t="str">
            <v>917306 Total</v>
          </cell>
          <cell r="H492">
            <v>36142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O492">
            <v>36142</v>
          </cell>
        </row>
        <row r="493">
          <cell r="A493">
            <v>917349</v>
          </cell>
          <cell r="B493" t="str">
            <v>RL</v>
          </cell>
          <cell r="C493">
            <v>37.25</v>
          </cell>
          <cell r="D493">
            <v>168</v>
          </cell>
          <cell r="E493" t="str">
            <v>BTMSTK</v>
          </cell>
          <cell r="F493" t="str">
            <v>tex</v>
          </cell>
          <cell r="G493" t="str">
            <v>FSC-1</v>
          </cell>
          <cell r="H493">
            <v>160743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160743</v>
          </cell>
        </row>
        <row r="494">
          <cell r="A494" t="str">
            <v>917349 Total</v>
          </cell>
          <cell r="H494">
            <v>160743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O494">
            <v>160743</v>
          </cell>
        </row>
        <row r="495">
          <cell r="A495">
            <v>917350</v>
          </cell>
          <cell r="B495" t="str">
            <v>RL</v>
          </cell>
          <cell r="C495">
            <v>39.0625</v>
          </cell>
          <cell r="D495">
            <v>168</v>
          </cell>
          <cell r="E495" t="str">
            <v>BTMSTK</v>
          </cell>
          <cell r="F495" t="str">
            <v>tex</v>
          </cell>
          <cell r="G495" t="str">
            <v>FSC-1</v>
          </cell>
          <cell r="H495">
            <v>669177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-64957</v>
          </cell>
          <cell r="N495">
            <v>0</v>
          </cell>
          <cell r="O495">
            <v>604220</v>
          </cell>
        </row>
        <row r="496">
          <cell r="A496" t="str">
            <v>917350 Total</v>
          </cell>
          <cell r="H496">
            <v>669177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-64957</v>
          </cell>
          <cell r="O496">
            <v>604220</v>
          </cell>
        </row>
        <row r="497">
          <cell r="A497">
            <v>924355</v>
          </cell>
          <cell r="B497" t="str">
            <v>RL</v>
          </cell>
          <cell r="C497">
            <v>26.875</v>
          </cell>
          <cell r="D497">
            <v>258</v>
          </cell>
          <cell r="E497" t="str">
            <v>DFM-170</v>
          </cell>
          <cell r="F497" t="str">
            <v>TEX</v>
          </cell>
          <cell r="G497" t="str">
            <v>SFI-1</v>
          </cell>
          <cell r="H497">
            <v>623465</v>
          </cell>
          <cell r="I497">
            <v>1166520</v>
          </cell>
          <cell r="J497">
            <v>0</v>
          </cell>
          <cell r="K497">
            <v>0</v>
          </cell>
          <cell r="L497">
            <v>0</v>
          </cell>
          <cell r="M497">
            <v>-1038392</v>
          </cell>
          <cell r="N497">
            <v>0</v>
          </cell>
          <cell r="O497">
            <v>751593</v>
          </cell>
        </row>
        <row r="498">
          <cell r="A498" t="str">
            <v>924355 Total</v>
          </cell>
          <cell r="H498">
            <v>623465</v>
          </cell>
          <cell r="I498">
            <v>1166520</v>
          </cell>
          <cell r="J498">
            <v>0</v>
          </cell>
          <cell r="K498">
            <v>0</v>
          </cell>
          <cell r="L498">
            <v>0</v>
          </cell>
          <cell r="M498">
            <v>-1038392</v>
          </cell>
          <cell r="O498">
            <v>751593</v>
          </cell>
        </row>
        <row r="499">
          <cell r="A499" t="str">
            <v>Grand Total</v>
          </cell>
          <cell r="H499">
            <v>147511373</v>
          </cell>
          <cell r="I499">
            <v>107021269</v>
          </cell>
          <cell r="J499">
            <v>27799594</v>
          </cell>
          <cell r="K499">
            <v>50080990</v>
          </cell>
          <cell r="L499">
            <v>5060301</v>
          </cell>
          <cell r="M499">
            <v>-205486288</v>
          </cell>
          <cell r="O499">
            <v>131987239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 Grp Subtotal"/>
      <sheetName val="Prod Grp Value"/>
      <sheetName val="by Product Grp"/>
      <sheetName val="Part Type Map 20090706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BCRK1240</v>
          </cell>
          <cell r="B3" t="str">
            <v>9-OTHER</v>
          </cell>
          <cell r="C3" t="str">
            <v>71  BAGS CARRYOUT</v>
          </cell>
        </row>
        <row r="4">
          <cell r="A4" t="str">
            <v>BCRK-833</v>
          </cell>
          <cell r="B4" t="str">
            <v>9-OTHER</v>
          </cell>
          <cell r="C4" t="str">
            <v>71  BAGS CARRYOUT</v>
          </cell>
        </row>
        <row r="5">
          <cell r="A5" t="str">
            <v>BCRW1240</v>
          </cell>
          <cell r="B5" t="str">
            <v>9-OTHER</v>
          </cell>
          <cell r="C5" t="str">
            <v>71  BAGS CARRYOUT</v>
          </cell>
        </row>
        <row r="6">
          <cell r="A6" t="str">
            <v>BCRW633</v>
          </cell>
          <cell r="B6" t="str">
            <v>9-OTHER</v>
          </cell>
          <cell r="C6" t="str">
            <v>71  BAGS CARRYOUT</v>
          </cell>
        </row>
        <row r="7">
          <cell r="A7" t="str">
            <v>BCRW-633</v>
          </cell>
          <cell r="B7" t="str">
            <v>9-OTHER</v>
          </cell>
          <cell r="C7" t="str">
            <v>71  BAGS CARRYOUT</v>
          </cell>
        </row>
        <row r="8">
          <cell r="A8" t="str">
            <v>BCRWP114</v>
          </cell>
          <cell r="B8" t="str">
            <v>9-OTHER</v>
          </cell>
          <cell r="C8" t="str">
            <v>71  BAGS CARRYOUT</v>
          </cell>
        </row>
        <row r="9">
          <cell r="A9" t="str">
            <v>BCSW2040</v>
          </cell>
          <cell r="B9" t="str">
            <v>9-OTHER</v>
          </cell>
          <cell r="C9" t="str">
            <v>71  BAGS CARRYOUT</v>
          </cell>
        </row>
        <row r="10">
          <cell r="A10" t="str">
            <v>BFR-0460</v>
          </cell>
          <cell r="B10" t="str">
            <v>5-FOOD-CONTAINER</v>
          </cell>
          <cell r="C10" t="str">
            <v>7  Food Cont - Popcorn Cont</v>
          </cell>
        </row>
        <row r="11">
          <cell r="A11" t="str">
            <v>BFR-0850</v>
          </cell>
          <cell r="B11" t="str">
            <v>5-FOOD-CONTAINER</v>
          </cell>
          <cell r="C11" t="str">
            <v>7  Food Cont - Popcorn Cont</v>
          </cell>
        </row>
        <row r="12">
          <cell r="A12" t="str">
            <v>BFR-1300</v>
          </cell>
          <cell r="B12" t="str">
            <v>5-FOOD-CONTAINER</v>
          </cell>
          <cell r="C12" t="str">
            <v>7  Food Cont - Popcorn Cont</v>
          </cell>
        </row>
        <row r="13">
          <cell r="A13" t="str">
            <v>BFR-1700</v>
          </cell>
          <cell r="B13" t="str">
            <v>5-FOOD-CONTAINER</v>
          </cell>
          <cell r="C13" t="str">
            <v>7  Food Cont - Popcorn Cont</v>
          </cell>
        </row>
        <row r="14">
          <cell r="A14" t="str">
            <v>BPKG0012</v>
          </cell>
          <cell r="B14" t="str">
            <v>9-OTHER</v>
          </cell>
          <cell r="C14" t="str">
            <v>71  BAGS CARRYOUT</v>
          </cell>
        </row>
        <row r="15">
          <cell r="A15" t="str">
            <v>BPWG1228</v>
          </cell>
          <cell r="B15" t="str">
            <v>9-OTHER</v>
          </cell>
          <cell r="C15" t="str">
            <v>71  BAGS CARRYOUT</v>
          </cell>
        </row>
        <row r="16">
          <cell r="A16" t="str">
            <v>CBLHRD16</v>
          </cell>
          <cell r="B16" t="str">
            <v>7-OTHER FIBER</v>
          </cell>
          <cell r="C16" t="str">
            <v>6  Folding Cartons</v>
          </cell>
        </row>
        <row r="17">
          <cell r="A17" t="str">
            <v>CBLHRL16</v>
          </cell>
          <cell r="B17" t="str">
            <v>7-OTHER FIBER</v>
          </cell>
          <cell r="C17" t="str">
            <v>6  Folding Cartons</v>
          </cell>
        </row>
        <row r="18">
          <cell r="A18" t="str">
            <v>CBSMM10</v>
          </cell>
          <cell r="B18" t="str">
            <v>7-OTHER FIBER</v>
          </cell>
          <cell r="C18" t="str">
            <v>6  Folding Cartons</v>
          </cell>
        </row>
        <row r="19">
          <cell r="A19" t="str">
            <v>CBSMR12</v>
          </cell>
          <cell r="B19" t="str">
            <v>7-OTHER FIBER</v>
          </cell>
          <cell r="C19" t="str">
            <v>6  Folding Cartons</v>
          </cell>
        </row>
        <row r="20">
          <cell r="A20" t="str">
            <v>CBSMR16</v>
          </cell>
          <cell r="B20" t="str">
            <v>7-OTHER FIBER</v>
          </cell>
          <cell r="C20" t="str">
            <v>6  Folding Cartons</v>
          </cell>
        </row>
        <row r="21">
          <cell r="A21" t="str">
            <v>CBSMR20</v>
          </cell>
          <cell r="B21" t="str">
            <v>7-OTHER FIBER</v>
          </cell>
          <cell r="C21" t="str">
            <v>6  Folding Cartons</v>
          </cell>
        </row>
        <row r="22">
          <cell r="A22" t="str">
            <v>CBSMT24</v>
          </cell>
          <cell r="B22" t="str">
            <v>7-OTHER FIBER</v>
          </cell>
          <cell r="C22" t="str">
            <v>6  Folding Cartons</v>
          </cell>
        </row>
        <row r="23">
          <cell r="A23" t="str">
            <v>DFA-0100</v>
          </cell>
          <cell r="B23" t="str">
            <v>5-FOOD-CONTAINER</v>
          </cell>
          <cell r="C23" t="str">
            <v>5  Food Containers - Poly</v>
          </cell>
        </row>
        <row r="24">
          <cell r="A24" t="str">
            <v>DFA-0120</v>
          </cell>
          <cell r="B24" t="str">
            <v>5-FOOD-CONTAINER</v>
          </cell>
          <cell r="C24" t="str">
            <v>5  Food Containers - Poly</v>
          </cell>
        </row>
        <row r="25">
          <cell r="A25" t="str">
            <v>DFF-0160</v>
          </cell>
          <cell r="B25" t="str">
            <v>5-FOOD-CONTAINER</v>
          </cell>
          <cell r="C25" t="str">
            <v>5  Food Containers - Poly</v>
          </cell>
        </row>
        <row r="26">
          <cell r="A26" t="str">
            <v>DFM-0170</v>
          </cell>
          <cell r="B26" t="str">
            <v>5-FOOD-CONTAINER</v>
          </cell>
          <cell r="C26" t="str">
            <v>5  Food Containers - Poly</v>
          </cell>
        </row>
        <row r="27">
          <cell r="A27" t="str">
            <v>DFM-0850</v>
          </cell>
          <cell r="B27" t="str">
            <v>5-FOOD-CONTAINER</v>
          </cell>
          <cell r="C27" t="str">
            <v>5  Food Containers - Poly</v>
          </cell>
        </row>
        <row r="28">
          <cell r="A28" t="str">
            <v>DFMC0170</v>
          </cell>
          <cell r="B28" t="str">
            <v>5-FOOD-CONTAINER</v>
          </cell>
          <cell r="C28" t="str">
            <v>5  Food Containers - Poly</v>
          </cell>
        </row>
        <row r="29">
          <cell r="A29" t="str">
            <v>DFMC0850</v>
          </cell>
          <cell r="B29" t="str">
            <v>5-FOOD-CONTAINER</v>
          </cell>
          <cell r="C29" t="str">
            <v>5  Food Containers - Poly</v>
          </cell>
        </row>
        <row r="30">
          <cell r="A30" t="str">
            <v>DFO-0080</v>
          </cell>
          <cell r="B30" t="str">
            <v>5-FOOD-CONTAINER</v>
          </cell>
          <cell r="C30" t="str">
            <v>5  Food Containers - Poly</v>
          </cell>
        </row>
        <row r="31">
          <cell r="A31" t="str">
            <v>DFR-0030</v>
          </cell>
          <cell r="B31" t="str">
            <v>5-FOOD-CONTAINER</v>
          </cell>
          <cell r="C31" t="str">
            <v>5  Food Containers - Poly</v>
          </cell>
        </row>
        <row r="32">
          <cell r="A32" t="str">
            <v>DFR-0040</v>
          </cell>
          <cell r="B32" t="str">
            <v>5-FOOD-CONTAINER</v>
          </cell>
          <cell r="C32" t="str">
            <v>5  Food Containers - Poly</v>
          </cell>
        </row>
        <row r="33">
          <cell r="A33" t="str">
            <v>DFR-0050</v>
          </cell>
          <cell r="B33" t="str">
            <v>5-FOOD-CONTAINER</v>
          </cell>
          <cell r="C33" t="str">
            <v>5  Food Containers - Poly</v>
          </cell>
        </row>
        <row r="34">
          <cell r="A34" t="str">
            <v>DFR-0060</v>
          </cell>
          <cell r="B34" t="str">
            <v>5-FOOD-CONTAINER</v>
          </cell>
          <cell r="C34" t="str">
            <v>5  Food Containers - Poly</v>
          </cell>
        </row>
        <row r="35">
          <cell r="A35" t="str">
            <v>DFR-0080</v>
          </cell>
          <cell r="B35" t="str">
            <v>5-FOOD-CONTAINER</v>
          </cell>
          <cell r="C35" t="str">
            <v>5  Food Containers - Poly</v>
          </cell>
        </row>
        <row r="36">
          <cell r="A36" t="str">
            <v>DFR-0100</v>
          </cell>
          <cell r="B36" t="str">
            <v>5-FOOD-CONTAINER</v>
          </cell>
          <cell r="C36" t="str">
            <v>5  Food Containers - Poly</v>
          </cell>
        </row>
        <row r="37">
          <cell r="A37" t="str">
            <v>DFR-0120</v>
          </cell>
          <cell r="B37" t="str">
            <v>5-FOOD-CONTAINER</v>
          </cell>
          <cell r="C37" t="str">
            <v>5  Food Containers - Poly</v>
          </cell>
        </row>
        <row r="38">
          <cell r="A38" t="str">
            <v>DFR-0320</v>
          </cell>
          <cell r="B38" t="str">
            <v>5-FOOD-CONTAINER</v>
          </cell>
          <cell r="C38" t="str">
            <v>5  Food Containers - Poly</v>
          </cell>
        </row>
        <row r="39">
          <cell r="A39" t="str">
            <v>DFRC0080</v>
          </cell>
          <cell r="B39" t="str">
            <v>5-FOOD-CONTAINER</v>
          </cell>
          <cell r="C39" t="str">
            <v>5  Food Containers - Poly</v>
          </cell>
        </row>
        <row r="40">
          <cell r="A40" t="str">
            <v>DFRC0100</v>
          </cell>
          <cell r="B40" t="str">
            <v>5-FOOD-CONTAINER</v>
          </cell>
          <cell r="C40" t="str">
            <v>5  Food Containers - Poly</v>
          </cell>
        </row>
        <row r="41">
          <cell r="A41" t="str">
            <v>DFRC0120</v>
          </cell>
          <cell r="B41" t="str">
            <v>5-FOOD-CONTAINER</v>
          </cell>
          <cell r="C41" t="str">
            <v>5  Food Containers - Poly</v>
          </cell>
        </row>
        <row r="42">
          <cell r="A42" t="str">
            <v>DFRC0320</v>
          </cell>
          <cell r="B42" t="str">
            <v>5-FOOD-CONTAINER</v>
          </cell>
          <cell r="C42" t="str">
            <v>5  Food Containers - Poly</v>
          </cell>
        </row>
        <row r="43">
          <cell r="A43" t="str">
            <v>DFRCB012</v>
          </cell>
          <cell r="B43" t="str">
            <v>5-FOOD-CONTAINER</v>
          </cell>
          <cell r="C43" t="str">
            <v>5  Food Containers - Poly</v>
          </cell>
        </row>
        <row r="44">
          <cell r="A44" t="str">
            <v>DFRCB032</v>
          </cell>
          <cell r="B44" t="str">
            <v>5-FOOD-CONTAINER</v>
          </cell>
          <cell r="C44" t="str">
            <v>5  Food Containers - Poly</v>
          </cell>
        </row>
        <row r="45">
          <cell r="A45" t="str">
            <v>DFRCB080</v>
          </cell>
          <cell r="B45" t="str">
            <v>5-FOOD-CONTAINER</v>
          </cell>
          <cell r="C45" t="str">
            <v>5  Food Containers - Poly</v>
          </cell>
        </row>
        <row r="46">
          <cell r="A46" t="str">
            <v>DFRE0080</v>
          </cell>
          <cell r="B46" t="str">
            <v>5-FOOD-CONTAINER</v>
          </cell>
          <cell r="C46" t="str">
            <v>5  Food Containers - Poly</v>
          </cell>
        </row>
        <row r="47">
          <cell r="A47" t="str">
            <v>DFRE0100</v>
          </cell>
          <cell r="B47" t="str">
            <v>5-FOOD-CONTAINER</v>
          </cell>
          <cell r="C47" t="str">
            <v>5  Food Containers - Poly</v>
          </cell>
        </row>
        <row r="48">
          <cell r="A48" t="str">
            <v>DFRE0120</v>
          </cell>
          <cell r="B48" t="str">
            <v>5-FOOD-CONTAINER</v>
          </cell>
          <cell r="C48" t="str">
            <v>5  Food Containers - Poly</v>
          </cell>
        </row>
        <row r="49">
          <cell r="A49" t="str">
            <v>DFRE0320</v>
          </cell>
          <cell r="B49" t="str">
            <v>5-FOOD-CONTAINER</v>
          </cell>
          <cell r="C49" t="str">
            <v>5  Food Containers - Poly</v>
          </cell>
        </row>
        <row r="50">
          <cell r="A50" t="str">
            <v>DFS-0160</v>
          </cell>
          <cell r="B50" t="str">
            <v>5-FOOD-CONTAINER</v>
          </cell>
          <cell r="C50" t="str">
            <v>5  Food Containers - Poly</v>
          </cell>
        </row>
        <row r="51">
          <cell r="A51" t="str">
            <v>DFS-0450</v>
          </cell>
          <cell r="B51" t="str">
            <v>5-FOOD-CONTAINER</v>
          </cell>
          <cell r="C51" t="str">
            <v>5  Food Containers - Poly</v>
          </cell>
        </row>
        <row r="52">
          <cell r="A52" t="str">
            <v>DFS-0540</v>
          </cell>
          <cell r="B52" t="str">
            <v>5-FOOD-CONTAINER</v>
          </cell>
          <cell r="C52" t="str">
            <v>5  Food Containers - Poly</v>
          </cell>
        </row>
        <row r="53">
          <cell r="A53" t="str">
            <v>DFSC0160</v>
          </cell>
          <cell r="B53" t="str">
            <v>5-FOOD-CONTAINER</v>
          </cell>
          <cell r="C53" t="str">
            <v>5  Food Containers - Poly</v>
          </cell>
        </row>
        <row r="54">
          <cell r="A54" t="str">
            <v>DFSC0540</v>
          </cell>
          <cell r="B54" t="str">
            <v>5-FOOD-CONTAINER</v>
          </cell>
          <cell r="C54" t="str">
            <v>5  Food Containers - Poly</v>
          </cell>
        </row>
        <row r="55">
          <cell r="A55" t="str">
            <v>DFSCB016</v>
          </cell>
          <cell r="B55" t="str">
            <v>5-FOOD-CONTAINER</v>
          </cell>
          <cell r="C55" t="str">
            <v>5  Food Containers - Poly</v>
          </cell>
        </row>
        <row r="56">
          <cell r="A56" t="str">
            <v>DFSE0160</v>
          </cell>
          <cell r="B56" t="str">
            <v>5-FOOD-CONTAINER</v>
          </cell>
          <cell r="C56" t="str">
            <v>5  Food Containers - Poly</v>
          </cell>
        </row>
        <row r="57">
          <cell r="A57" t="str">
            <v>DFT-0160</v>
          </cell>
          <cell r="B57" t="str">
            <v>5-FOOD-CONTAINER</v>
          </cell>
          <cell r="C57" t="str">
            <v>5  Food Containers - Poly</v>
          </cell>
        </row>
        <row r="58">
          <cell r="A58" t="str">
            <v>DFTC0160</v>
          </cell>
          <cell r="B58" t="str">
            <v>5-FOOD-CONTAINER</v>
          </cell>
          <cell r="C58" t="str">
            <v>5  Food Containers - Poly</v>
          </cell>
        </row>
        <row r="59">
          <cell r="A59" t="str">
            <v>DFTCB016</v>
          </cell>
          <cell r="B59" t="str">
            <v>5-FOOD-CONTAINER</v>
          </cell>
          <cell r="C59" t="str">
            <v>5  Food Containers - Poly</v>
          </cell>
        </row>
        <row r="60">
          <cell r="A60" t="str">
            <v>DFW-0120</v>
          </cell>
          <cell r="B60" t="str">
            <v>5-FOOD-CONTAINER</v>
          </cell>
          <cell r="C60" t="str">
            <v>5  Food Containers - Poly</v>
          </cell>
        </row>
        <row r="61">
          <cell r="A61" t="str">
            <v>DFW-0160</v>
          </cell>
          <cell r="B61" t="str">
            <v>5-FOOD-CONTAINER</v>
          </cell>
          <cell r="C61" t="str">
            <v>5  Food Containers - Poly</v>
          </cell>
        </row>
        <row r="62">
          <cell r="A62" t="str">
            <v>DMD-0120</v>
          </cell>
          <cell r="B62" t="str">
            <v>1-COLD-CUP</v>
          </cell>
          <cell r="C62" t="str">
            <v>1  Double Poly Cold 14-24oz</v>
          </cell>
        </row>
        <row r="63">
          <cell r="A63" t="str">
            <v>DMD-0160</v>
          </cell>
          <cell r="B63" t="str">
            <v>1-COLD-CUP</v>
          </cell>
          <cell r="C63" t="str">
            <v>1  Double Poly Cold 14-24oz</v>
          </cell>
        </row>
        <row r="64">
          <cell r="A64" t="str">
            <v>DMD-0210</v>
          </cell>
          <cell r="B64" t="str">
            <v>1-COLD-CUP</v>
          </cell>
          <cell r="C64" t="str">
            <v>1  Double Poly Cold 14-24oz</v>
          </cell>
        </row>
        <row r="65">
          <cell r="A65" t="str">
            <v>DMM-0060</v>
          </cell>
          <cell r="B65" t="str">
            <v>1-COLD-CUP</v>
          </cell>
          <cell r="C65" t="str">
            <v>1  Double Poly Cold 14-24oz</v>
          </cell>
        </row>
        <row r="66">
          <cell r="A66" t="str">
            <v>DMM-0100</v>
          </cell>
          <cell r="B66" t="str">
            <v>1-COLD-CUP</v>
          </cell>
          <cell r="C66" t="str">
            <v>1  Double Poly Cold 14-24oz</v>
          </cell>
        </row>
        <row r="67">
          <cell r="A67" t="str">
            <v>DMM-130</v>
          </cell>
          <cell r="B67" t="str">
            <v>5-FOOD-CONTAINER</v>
          </cell>
          <cell r="C67" t="str">
            <v>5  Food Containers - Poly</v>
          </cell>
        </row>
        <row r="68">
          <cell r="A68" t="str">
            <v>DMMC0130</v>
          </cell>
          <cell r="B68" t="str">
            <v>5-FOOD-CONTAINER</v>
          </cell>
          <cell r="C68" t="str">
            <v>5  Food Containers - Poly</v>
          </cell>
        </row>
        <row r="69">
          <cell r="A69" t="str">
            <v>DMMC-130</v>
          </cell>
          <cell r="B69" t="str">
            <v>5-FOOD-CONTAINER</v>
          </cell>
          <cell r="C69" t="str">
            <v>5  Food Containers - Poly</v>
          </cell>
        </row>
        <row r="70">
          <cell r="A70" t="str">
            <v>DMMCD130</v>
          </cell>
          <cell r="B70" t="str">
            <v>5-FOOD-CONTAINER</v>
          </cell>
          <cell r="C70" t="str">
            <v>5  Food Containers - Poly</v>
          </cell>
        </row>
        <row r="71">
          <cell r="A71" t="str">
            <v>DMQ-0060</v>
          </cell>
          <cell r="B71" t="str">
            <v>1-COLD-CUP</v>
          </cell>
          <cell r="C71" t="str">
            <v>1  Double Poly Cold 14-24oz</v>
          </cell>
        </row>
        <row r="72">
          <cell r="A72" t="str">
            <v>DMQ-0120</v>
          </cell>
          <cell r="B72" t="str">
            <v>1-COLD-CUP</v>
          </cell>
          <cell r="C72" t="str">
            <v>1  Double Poly Cold 14-24oz</v>
          </cell>
        </row>
        <row r="73">
          <cell r="A73" t="str">
            <v>DMQ-0160</v>
          </cell>
          <cell r="B73" t="str">
            <v>1-COLD-CUP</v>
          </cell>
          <cell r="C73" t="str">
            <v>1  Double Poly Cold 14-24oz</v>
          </cell>
        </row>
        <row r="74">
          <cell r="A74" t="str">
            <v>DMQ-0210</v>
          </cell>
          <cell r="B74" t="str">
            <v>1-COLD-CUP</v>
          </cell>
          <cell r="C74" t="str">
            <v>1  Double Poly Cold 14-24oz</v>
          </cell>
        </row>
        <row r="75">
          <cell r="A75" t="str">
            <v>DMR-0030</v>
          </cell>
          <cell r="B75" t="str">
            <v>1-COLD-CUP</v>
          </cell>
          <cell r="C75" t="str">
            <v>1  Double Poly Cold 14-24oz</v>
          </cell>
        </row>
        <row r="76">
          <cell r="A76" t="str">
            <v>DMR-0040</v>
          </cell>
          <cell r="B76" t="str">
            <v>1-COLD-CUP</v>
          </cell>
          <cell r="C76" t="str">
            <v>1  Double Poly Cold 14-24oz</v>
          </cell>
        </row>
        <row r="77">
          <cell r="A77" t="str">
            <v>DMR-0050</v>
          </cell>
          <cell r="B77" t="str">
            <v>1-COLD-CUP</v>
          </cell>
          <cell r="C77" t="str">
            <v>1  Double Poly Cold 14-24oz</v>
          </cell>
        </row>
        <row r="78">
          <cell r="A78" t="str">
            <v>DMR-0060</v>
          </cell>
          <cell r="B78" t="str">
            <v>1-COLD-CUP</v>
          </cell>
          <cell r="C78" t="str">
            <v>1  Double Poly Cold 14-24oz</v>
          </cell>
        </row>
        <row r="79">
          <cell r="A79" t="str">
            <v>DMR-0070</v>
          </cell>
          <cell r="B79" t="str">
            <v>1-COLD-CUP</v>
          </cell>
          <cell r="C79" t="str">
            <v>1  Double Poly Cold 14-24oz</v>
          </cell>
        </row>
        <row r="80">
          <cell r="A80" t="str">
            <v>DMR-0080</v>
          </cell>
          <cell r="B80" t="str">
            <v>1-COLD-CUP</v>
          </cell>
          <cell r="C80" t="str">
            <v>1  Double Poly Cold 14-24oz</v>
          </cell>
        </row>
        <row r="81">
          <cell r="A81" t="str">
            <v>DMR-0090</v>
          </cell>
          <cell r="B81" t="str">
            <v>1-COLD-CUP</v>
          </cell>
          <cell r="C81" t="str">
            <v>1  Double Poly Cold 14-24oz</v>
          </cell>
        </row>
        <row r="82">
          <cell r="A82" t="str">
            <v>DMR-0120</v>
          </cell>
          <cell r="B82" t="str">
            <v>1-COLD-CUP</v>
          </cell>
          <cell r="C82" t="str">
            <v>1  Double Poly Cold 14-24oz</v>
          </cell>
        </row>
        <row r="83">
          <cell r="A83" t="str">
            <v>DMR-0140</v>
          </cell>
          <cell r="B83" t="str">
            <v>1-COLD-CUP</v>
          </cell>
          <cell r="C83" t="str">
            <v>1  Double Poly Cold 14-24oz</v>
          </cell>
        </row>
        <row r="84">
          <cell r="A84" t="str">
            <v>DMR-0160</v>
          </cell>
          <cell r="B84" t="str">
            <v>1-COLD-CUP</v>
          </cell>
          <cell r="C84" t="str">
            <v>1  Double Poly Cold 14-24oz</v>
          </cell>
        </row>
        <row r="85">
          <cell r="A85" t="str">
            <v>DMR-0180</v>
          </cell>
          <cell r="B85" t="str">
            <v>1-COLD-CUP</v>
          </cell>
          <cell r="C85" t="str">
            <v>1  Double Poly Cold 14-24oz</v>
          </cell>
        </row>
        <row r="86">
          <cell r="A86" t="str">
            <v>DMR-0200</v>
          </cell>
          <cell r="B86" t="str">
            <v>1-COLD-CUP</v>
          </cell>
          <cell r="C86" t="str">
            <v>1  Double Poly Cold 14-24oz</v>
          </cell>
        </row>
        <row r="87">
          <cell r="A87" t="str">
            <v>DMR-0220</v>
          </cell>
          <cell r="B87" t="str">
            <v>1-COLD-CUP</v>
          </cell>
          <cell r="C87" t="str">
            <v>1  Double Poly Cold 14-24oz</v>
          </cell>
        </row>
        <row r="88">
          <cell r="A88" t="str">
            <v>DMR-0300</v>
          </cell>
          <cell r="B88" t="str">
            <v>1-COLD-CUP</v>
          </cell>
          <cell r="C88" t="str">
            <v>1  Double Poly Cold 14-24oz</v>
          </cell>
        </row>
        <row r="89">
          <cell r="A89" t="str">
            <v>DMR-0320</v>
          </cell>
          <cell r="B89" t="str">
            <v>1-COLD-CUP</v>
          </cell>
          <cell r="C89" t="str">
            <v>1  Double Poly Cold 14-24oz</v>
          </cell>
        </row>
        <row r="90">
          <cell r="A90" t="str">
            <v>DMR-0420</v>
          </cell>
          <cell r="B90" t="str">
            <v>1-COLD-CUP</v>
          </cell>
          <cell r="C90" t="str">
            <v>1  Double Poly Cold 14-24oz</v>
          </cell>
        </row>
        <row r="91">
          <cell r="A91" t="str">
            <v>DMRE0160</v>
          </cell>
          <cell r="B91" t="str">
            <v>1-COLD-CUP</v>
          </cell>
          <cell r="C91" t="str">
            <v>1  Double Poly Cold 14-24oz</v>
          </cell>
        </row>
        <row r="92">
          <cell r="A92" t="str">
            <v>DMRE0220</v>
          </cell>
          <cell r="B92" t="str">
            <v>1-COLD-CUP</v>
          </cell>
          <cell r="C92" t="str">
            <v>1  Double Poly Cold 14-24oz</v>
          </cell>
        </row>
        <row r="93">
          <cell r="A93" t="str">
            <v>DMRE0320</v>
          </cell>
          <cell r="B93" t="str">
            <v>1-COLD-CUP</v>
          </cell>
          <cell r="C93" t="str">
            <v>1  Double Poly Cold 14-24oz</v>
          </cell>
        </row>
        <row r="94">
          <cell r="A94" t="str">
            <v>DMS-0120</v>
          </cell>
          <cell r="B94" t="str">
            <v>1-COLD-CUP</v>
          </cell>
          <cell r="C94" t="str">
            <v>1  Double Poly Cold 14-24oz</v>
          </cell>
        </row>
        <row r="95">
          <cell r="A95" t="str">
            <v>DMS-0320</v>
          </cell>
          <cell r="B95" t="str">
            <v>1-COLD-CUP</v>
          </cell>
          <cell r="C95" t="str">
            <v>1  Double Poly Cold 14-24oz</v>
          </cell>
        </row>
        <row r="96">
          <cell r="A96" t="str">
            <v>DMSE0120</v>
          </cell>
          <cell r="B96" t="str">
            <v>1-COLD-CUP</v>
          </cell>
          <cell r="C96" t="str">
            <v>1  Double Poly Cold 14-24oz</v>
          </cell>
        </row>
        <row r="97">
          <cell r="A97" t="str">
            <v>DMT-0160</v>
          </cell>
          <cell r="B97" t="str">
            <v>1-COLD-CUP</v>
          </cell>
          <cell r="C97" t="str">
            <v>1  Double Poly Cold 14-24oz</v>
          </cell>
        </row>
        <row r="98">
          <cell r="A98" t="str">
            <v>DMT-0160</v>
          </cell>
          <cell r="B98" t="str">
            <v>1-COLD-CUP</v>
          </cell>
          <cell r="C98" t="str">
            <v>1  Double Poly Cold 14-24oz</v>
          </cell>
        </row>
        <row r="99">
          <cell r="A99" t="str">
            <v>DMT-0200</v>
          </cell>
          <cell r="B99" t="str">
            <v>1-COLD-CUP</v>
          </cell>
          <cell r="C99" t="str">
            <v>1  Double Poly Cold 14-24oz</v>
          </cell>
        </row>
        <row r="100">
          <cell r="A100" t="str">
            <v>DMT-0240</v>
          </cell>
          <cell r="B100" t="str">
            <v>1-COLD-CUP</v>
          </cell>
          <cell r="C100" t="str">
            <v>1  Double Poly Cold 14-24oz</v>
          </cell>
        </row>
        <row r="101">
          <cell r="A101" t="str">
            <v>DMT-0320</v>
          </cell>
          <cell r="B101" t="str">
            <v>1-COLD-CUP</v>
          </cell>
          <cell r="C101" t="str">
            <v>1  Double Poly Cold 14-24oz</v>
          </cell>
        </row>
        <row r="102">
          <cell r="A102" t="str">
            <v>DMT-0440</v>
          </cell>
          <cell r="B102" t="str">
            <v>1-COLD-CUP</v>
          </cell>
          <cell r="C102" t="str">
            <v>1  Double Poly Cold 14-24oz</v>
          </cell>
        </row>
        <row r="103">
          <cell r="A103" t="str">
            <v>DMW-0120</v>
          </cell>
          <cell r="B103" t="str">
            <v>1-COLD-CUP</v>
          </cell>
          <cell r="C103" t="str">
            <v>1  Double Poly Cold 14-24oz</v>
          </cell>
        </row>
        <row r="104">
          <cell r="A104" t="str">
            <v>DVR-0070</v>
          </cell>
          <cell r="B104" t="str">
            <v>1-COLD-CUP</v>
          </cell>
          <cell r="C104" t="str">
            <v>1  Double Poly Cold 14-24oz</v>
          </cell>
        </row>
        <row r="105">
          <cell r="A105" t="str">
            <v>DVR-0070</v>
          </cell>
          <cell r="B105" t="str">
            <v>1-COLD-CUP</v>
          </cell>
          <cell r="C105" t="str">
            <v>1  Double Poly Cold 14-24oz</v>
          </cell>
        </row>
        <row r="106">
          <cell r="A106" t="str">
            <v>DVR-0120</v>
          </cell>
          <cell r="B106" t="str">
            <v>1-COLD-CUP</v>
          </cell>
          <cell r="C106" t="str">
            <v>1  Double Poly Cold 14-24oz</v>
          </cell>
        </row>
        <row r="107">
          <cell r="A107" t="str">
            <v>DVR-0180</v>
          </cell>
          <cell r="B107" t="str">
            <v>1-COLD-CUP</v>
          </cell>
          <cell r="C107" t="str">
            <v>1  Double Poly Cold 14-24oz</v>
          </cell>
        </row>
        <row r="108">
          <cell r="A108" t="str">
            <v>FB-2772</v>
          </cell>
          <cell r="B108" t="str">
            <v>7-OTHER FIBER</v>
          </cell>
          <cell r="C108" t="str">
            <v>6  Folding Cartons</v>
          </cell>
        </row>
        <row r="109">
          <cell r="A109" t="str">
            <v>FB-5865</v>
          </cell>
          <cell r="B109" t="str">
            <v>7-OTHER FIBER</v>
          </cell>
          <cell r="C109" t="str">
            <v>6  Folding Cartons</v>
          </cell>
        </row>
        <row r="110">
          <cell r="A110" t="str">
            <v>FCBWW109</v>
          </cell>
          <cell r="B110" t="str">
            <v>7-OTHER FIBER</v>
          </cell>
          <cell r="C110" t="str">
            <v>6  Folding Cartons</v>
          </cell>
        </row>
        <row r="111">
          <cell r="A111" t="str">
            <v>FCC176</v>
          </cell>
          <cell r="B111" t="str">
            <v>7-OTHER FIBER</v>
          </cell>
          <cell r="C111" t="str">
            <v>6  Folding Cartons</v>
          </cell>
        </row>
        <row r="112">
          <cell r="A112" t="str">
            <v>FCC-66</v>
          </cell>
          <cell r="B112" t="str">
            <v>7-OTHER FIBER</v>
          </cell>
          <cell r="C112" t="str">
            <v>6  Folding Cartons</v>
          </cell>
        </row>
        <row r="113">
          <cell r="A113" t="str">
            <v>FCD18182</v>
          </cell>
          <cell r="B113" t="str">
            <v>7-OTHER FIBER</v>
          </cell>
          <cell r="C113" t="str">
            <v>6  Folding Cartons</v>
          </cell>
        </row>
        <row r="114">
          <cell r="A114" t="str">
            <v>FCD19102</v>
          </cell>
          <cell r="B114" t="str">
            <v>7-OTHER FIBER</v>
          </cell>
          <cell r="C114" t="str">
            <v>6  Folding Cartons</v>
          </cell>
        </row>
        <row r="115">
          <cell r="A115" t="str">
            <v>FCD4750</v>
          </cell>
          <cell r="B115" t="str">
            <v>7-OTHER FIBER</v>
          </cell>
          <cell r="C115" t="str">
            <v>6  Folding Cartons</v>
          </cell>
        </row>
        <row r="116">
          <cell r="A116" t="str">
            <v>FD107567</v>
          </cell>
          <cell r="B116" t="str">
            <v>7-OTHER FIBER</v>
          </cell>
          <cell r="C116" t="str">
            <v>6  Folding Cartons</v>
          </cell>
        </row>
        <row r="117">
          <cell r="A117" t="str">
            <v>FD107567</v>
          </cell>
          <cell r="B117" t="str">
            <v>7-OTHER FIBER</v>
          </cell>
          <cell r="C117" t="str">
            <v>6  Folding Cartons</v>
          </cell>
        </row>
        <row r="118">
          <cell r="A118" t="str">
            <v>FD107567</v>
          </cell>
          <cell r="B118" t="str">
            <v>7-OTHER FIBER</v>
          </cell>
          <cell r="C118" t="str">
            <v>6  Folding Cartons</v>
          </cell>
        </row>
        <row r="119">
          <cell r="A119" t="str">
            <v>FK512512</v>
          </cell>
          <cell r="B119" t="str">
            <v>7-OTHER FIBER</v>
          </cell>
          <cell r="C119" t="str">
            <v>6  Folding Cartons</v>
          </cell>
        </row>
        <row r="120">
          <cell r="A120" t="str">
            <v>FL-1386</v>
          </cell>
          <cell r="B120" t="str">
            <v>7-OTHER FIBER</v>
          </cell>
          <cell r="C120" t="str">
            <v>6  Folding Cartons</v>
          </cell>
        </row>
        <row r="121">
          <cell r="A121" t="str">
            <v>FL231308</v>
          </cell>
          <cell r="B121" t="str">
            <v>7-OTHER FIBER</v>
          </cell>
          <cell r="C121" t="str">
            <v>6  Folding Cartons</v>
          </cell>
        </row>
        <row r="122">
          <cell r="A122" t="str">
            <v>FL-2392</v>
          </cell>
          <cell r="B122" t="str">
            <v>7-OTHER FIBER</v>
          </cell>
          <cell r="C122" t="str">
            <v>6  Folding Cartons</v>
          </cell>
        </row>
        <row r="123">
          <cell r="A123" t="str">
            <v>FL815164</v>
          </cell>
          <cell r="B123" t="str">
            <v>7-OTHER FIBER</v>
          </cell>
          <cell r="C123" t="str">
            <v>6  Folding Cartons</v>
          </cell>
        </row>
        <row r="124">
          <cell r="A124" t="str">
            <v>FM130201</v>
          </cell>
          <cell r="B124" t="str">
            <v>7-OTHER FIBER</v>
          </cell>
          <cell r="C124" t="str">
            <v>6  Folding Cartons</v>
          </cell>
        </row>
        <row r="125">
          <cell r="A125" t="str">
            <v>FM130878</v>
          </cell>
          <cell r="B125" t="str">
            <v>7-OTHER FIBER</v>
          </cell>
          <cell r="C125" t="str">
            <v>6  Folding Cartons</v>
          </cell>
        </row>
        <row r="126">
          <cell r="A126" t="str">
            <v>FM-54203</v>
          </cell>
          <cell r="B126" t="str">
            <v>7-OTHER FIBER</v>
          </cell>
          <cell r="C126" t="str">
            <v>6  Folding Cartons</v>
          </cell>
        </row>
        <row r="127">
          <cell r="A127" t="str">
            <v>FM850201</v>
          </cell>
          <cell r="B127" t="str">
            <v>7-OTHER FIBER</v>
          </cell>
          <cell r="C127" t="str">
            <v>6  Folding Cartons</v>
          </cell>
        </row>
        <row r="128">
          <cell r="A128" t="str">
            <v>FS-00050</v>
          </cell>
          <cell r="B128" t="str">
            <v>7-OTHER FIBER</v>
          </cell>
          <cell r="C128" t="str">
            <v>6  Folding Cartons</v>
          </cell>
        </row>
        <row r="129">
          <cell r="A129" t="str">
            <v>FS-0370</v>
          </cell>
          <cell r="B129" t="str">
            <v>7-OTHER FIBER</v>
          </cell>
          <cell r="C129" t="str">
            <v>6  Folding Cartons</v>
          </cell>
        </row>
        <row r="130">
          <cell r="A130" t="str">
            <v>GDR-0850</v>
          </cell>
          <cell r="B130" t="str">
            <v>5-FOOD-CONTAINER</v>
          </cell>
          <cell r="C130" t="str">
            <v>7  Food Cont - Popcorn Cont</v>
          </cell>
        </row>
        <row r="131">
          <cell r="A131" t="str">
            <v>GDR-1300</v>
          </cell>
          <cell r="B131" t="str">
            <v>5-FOOD-CONTAINER</v>
          </cell>
          <cell r="C131" t="str">
            <v>7  Food Cont - Popcorn Cont</v>
          </cell>
        </row>
        <row r="132">
          <cell r="A132" t="str">
            <v>GDR-1700</v>
          </cell>
          <cell r="B132" t="str">
            <v>5-FOOD-CONTAINER</v>
          </cell>
          <cell r="C132" t="str">
            <v>7  Food Cont - Popcorn Cont</v>
          </cell>
        </row>
        <row r="133">
          <cell r="A133" t="str">
            <v>GDRC0850</v>
          </cell>
          <cell r="B133" t="str">
            <v>5-FOOD-CONTAINER</v>
          </cell>
          <cell r="C133" t="str">
            <v>7  Food Cont - Popcorn Cont</v>
          </cell>
        </row>
        <row r="134">
          <cell r="A134" t="str">
            <v>GDRC1300</v>
          </cell>
          <cell r="B134" t="str">
            <v>5-FOOD-CONTAINER</v>
          </cell>
          <cell r="C134" t="str">
            <v>7  Food Cont - Popcorn Cont</v>
          </cell>
        </row>
        <row r="135">
          <cell r="A135" t="str">
            <v>GFR-0240</v>
          </cell>
          <cell r="B135" t="str">
            <v>5-FOOD-CONTAINER</v>
          </cell>
          <cell r="C135" t="str">
            <v>7  Food Cont - Popcorn Cont</v>
          </cell>
        </row>
        <row r="136">
          <cell r="A136" t="str">
            <v>GFR-0460</v>
          </cell>
          <cell r="B136" t="str">
            <v>5-FOOD-CONTAINER</v>
          </cell>
          <cell r="C136" t="str">
            <v>7  Food Cont - Popcorn Cont</v>
          </cell>
        </row>
        <row r="137">
          <cell r="A137" t="str">
            <v>GFR-1300</v>
          </cell>
          <cell r="B137" t="str">
            <v>5-FOOD-CONTAINER</v>
          </cell>
          <cell r="C137" t="str">
            <v>7  Food Cont - Popcorn Cont</v>
          </cell>
        </row>
        <row r="138">
          <cell r="A138" t="str">
            <v>GFS-0160</v>
          </cell>
          <cell r="B138" t="str">
            <v>5-FOOD-CONTAINER</v>
          </cell>
          <cell r="C138" t="str">
            <v>7  Food Cont - Popcorn Cont</v>
          </cell>
        </row>
        <row r="139">
          <cell r="A139" t="str">
            <v>HSKS-08</v>
          </cell>
          <cell r="B139" t="str">
            <v>9-OTHER</v>
          </cell>
          <cell r="C139" t="str">
            <v>74  SACKS PATCH &amp; ROPE HNDL</v>
          </cell>
        </row>
        <row r="140">
          <cell r="A140" t="str">
            <v>HSWS-08</v>
          </cell>
          <cell r="B140" t="str">
            <v>9-OTHER</v>
          </cell>
          <cell r="C140" t="str">
            <v>74  SACKS PATCH &amp; ROPE HNDL</v>
          </cell>
        </row>
        <row r="141">
          <cell r="A141" t="str">
            <v>HSWS-14</v>
          </cell>
          <cell r="B141" t="str">
            <v>9-OTHER</v>
          </cell>
          <cell r="C141" t="str">
            <v>74  SACKS PATCH &amp; ROPE HNDL</v>
          </cell>
        </row>
        <row r="142">
          <cell r="A142" t="str">
            <v>IMR-0120</v>
          </cell>
          <cell r="B142" t="str">
            <v>3-HOT-CUP</v>
          </cell>
          <cell r="C142" t="str">
            <v>3  Hot Cups Manual</v>
          </cell>
        </row>
        <row r="143">
          <cell r="A143" t="str">
            <v>IMR-0160</v>
          </cell>
          <cell r="B143" t="str">
            <v>3-HOT-CUP</v>
          </cell>
          <cell r="C143" t="str">
            <v>3  Hot Cups Manual</v>
          </cell>
        </row>
        <row r="144">
          <cell r="A144" t="str">
            <v>IMR-0200</v>
          </cell>
          <cell r="B144" t="str">
            <v>3-HOT-CUP</v>
          </cell>
          <cell r="C144" t="str">
            <v>3  Hot Cups Manual</v>
          </cell>
        </row>
        <row r="145">
          <cell r="A145" t="str">
            <v>IMR-0240</v>
          </cell>
          <cell r="B145" t="str">
            <v>3-HOT-CUP</v>
          </cell>
          <cell r="C145" t="str">
            <v>3  Hot Cups Manual</v>
          </cell>
        </row>
        <row r="146">
          <cell r="A146" t="str">
            <v>IMRC0120</v>
          </cell>
          <cell r="B146" t="str">
            <v>3-HOT-CUP</v>
          </cell>
          <cell r="C146" t="str">
            <v>3  Hot Cups Manual</v>
          </cell>
        </row>
        <row r="147">
          <cell r="A147" t="str">
            <v>LCDS-012</v>
          </cell>
          <cell r="B147" t="str">
            <v>2-COLD-LID</v>
          </cell>
          <cell r="C147" t="str">
            <v>10  Lids - Man Cold 14-24oz.</v>
          </cell>
        </row>
        <row r="148">
          <cell r="A148" t="str">
            <v>LCDS-021</v>
          </cell>
          <cell r="B148" t="str">
            <v>2-COLD-LID</v>
          </cell>
          <cell r="C148" t="str">
            <v>10  Lids - Man Cold 14-24oz.</v>
          </cell>
        </row>
        <row r="149">
          <cell r="A149" t="str">
            <v>LCDS-032</v>
          </cell>
          <cell r="B149" t="str">
            <v>2-COLD-LID</v>
          </cell>
          <cell r="C149" t="str">
            <v>10  Lids - Man Cold 14-24oz.</v>
          </cell>
        </row>
        <row r="150">
          <cell r="A150" t="str">
            <v>LCMS-010</v>
          </cell>
          <cell r="B150" t="str">
            <v>2-COLD-LID</v>
          </cell>
          <cell r="C150" t="str">
            <v>10  Lids - Man Cold 14-24oz.</v>
          </cell>
        </row>
        <row r="151">
          <cell r="A151" t="str">
            <v>LCQS-021</v>
          </cell>
          <cell r="B151" t="str">
            <v>2-COLD-LID</v>
          </cell>
          <cell r="C151" t="str">
            <v>10  Lids - Man Cold 14-24oz.</v>
          </cell>
        </row>
        <row r="152">
          <cell r="A152" t="str">
            <v>LCRDO022</v>
          </cell>
          <cell r="B152" t="str">
            <v>2-COLD-LID</v>
          </cell>
          <cell r="C152" t="str">
            <v>10  Lids - Man Cold 14-24oz.</v>
          </cell>
        </row>
        <row r="153">
          <cell r="A153" t="str">
            <v>LCRDO024</v>
          </cell>
          <cell r="B153" t="str">
            <v>2-COLD-LID</v>
          </cell>
          <cell r="C153" t="str">
            <v>10  Lids - Man Cold 14-24oz.</v>
          </cell>
        </row>
        <row r="154">
          <cell r="A154" t="str">
            <v>LCRDO032</v>
          </cell>
          <cell r="B154" t="str">
            <v>2-COLD-LID</v>
          </cell>
          <cell r="C154" t="str">
            <v>10  Lids - Man Cold 14-24oz.</v>
          </cell>
        </row>
        <row r="155">
          <cell r="A155" t="str">
            <v>LCRO-022</v>
          </cell>
          <cell r="B155" t="str">
            <v>2-COLD-LID</v>
          </cell>
          <cell r="C155" t="str">
            <v>10  Lids - Man Cold 14-24oz.</v>
          </cell>
        </row>
        <row r="156">
          <cell r="A156" t="str">
            <v>LCRO-032</v>
          </cell>
          <cell r="B156" t="str">
            <v>2-COLD-LID</v>
          </cell>
          <cell r="C156" t="str">
            <v>10  Lids - Man Cold 14-24oz.</v>
          </cell>
        </row>
        <row r="157">
          <cell r="A157" t="str">
            <v>LCROG022</v>
          </cell>
          <cell r="B157" t="str">
            <v>2-COLD-LID</v>
          </cell>
          <cell r="C157" t="str">
            <v>10  Lids - Man Cold 14-24oz.</v>
          </cell>
        </row>
        <row r="158">
          <cell r="A158" t="str">
            <v>LCROM-22</v>
          </cell>
          <cell r="B158" t="str">
            <v>2-COLD-LID</v>
          </cell>
          <cell r="C158" t="str">
            <v>10  Lids - Man Cold 14-24oz.</v>
          </cell>
        </row>
        <row r="159">
          <cell r="A159" t="str">
            <v>LCRS0060</v>
          </cell>
          <cell r="B159" t="str">
            <v>2-COLD-LID</v>
          </cell>
          <cell r="C159" t="str">
            <v>10  Lids - Man Cold 14-24oz.</v>
          </cell>
        </row>
        <row r="160">
          <cell r="A160" t="str">
            <v>LCRS-007</v>
          </cell>
          <cell r="B160" t="str">
            <v>2-COLD-LID</v>
          </cell>
          <cell r="C160" t="str">
            <v>10  Lids - Man Cold 14-24oz.</v>
          </cell>
        </row>
        <row r="161">
          <cell r="A161" t="str">
            <v>LCRS-009</v>
          </cell>
          <cell r="B161" t="str">
            <v>2-COLD-LID</v>
          </cell>
          <cell r="C161" t="str">
            <v>10  Lids - Man Cold 14-24oz.</v>
          </cell>
        </row>
        <row r="162">
          <cell r="A162" t="str">
            <v>LCRS-012</v>
          </cell>
          <cell r="B162" t="str">
            <v>2-COLD-LID</v>
          </cell>
          <cell r="C162" t="str">
            <v>10  Lids - Man Cold 14-24oz.</v>
          </cell>
        </row>
        <row r="163">
          <cell r="A163" t="str">
            <v>LCRS-022</v>
          </cell>
          <cell r="B163" t="str">
            <v>2-COLD-LID</v>
          </cell>
          <cell r="C163" t="str">
            <v>10  Lids - Man Cold 14-24oz.</v>
          </cell>
        </row>
        <row r="164">
          <cell r="A164" t="str">
            <v>LCRS-032</v>
          </cell>
          <cell r="B164" t="str">
            <v>2-COLD-LID</v>
          </cell>
          <cell r="C164" t="str">
            <v>10  Lids - Man Cold 14-24oz.</v>
          </cell>
        </row>
        <row r="165">
          <cell r="A165" t="str">
            <v>LCRSA-22</v>
          </cell>
          <cell r="B165" t="str">
            <v>2-COLD-LID</v>
          </cell>
          <cell r="C165" t="str">
            <v>10  Lids - Man Cold 14-24oz.</v>
          </cell>
        </row>
        <row r="166">
          <cell r="A166" t="str">
            <v>LCRSK032</v>
          </cell>
          <cell r="B166" t="str">
            <v>2-COLD-LID</v>
          </cell>
          <cell r="C166" t="str">
            <v>10  Lids - Man Cold 14-24oz.</v>
          </cell>
        </row>
        <row r="167">
          <cell r="A167" t="str">
            <v>LCRSL042</v>
          </cell>
          <cell r="B167" t="str">
            <v>2-COLD-LID</v>
          </cell>
          <cell r="C167" t="str">
            <v>10  Lids - Man Cold 14-24oz.</v>
          </cell>
        </row>
        <row r="168">
          <cell r="A168" t="str">
            <v>LCRSL-32</v>
          </cell>
          <cell r="B168" t="str">
            <v>2-COLD-LID</v>
          </cell>
          <cell r="C168" t="str">
            <v>10  Lids - Man Cold 14-24oz.</v>
          </cell>
        </row>
        <row r="169">
          <cell r="A169" t="str">
            <v>LCRSR-32</v>
          </cell>
          <cell r="B169" t="str">
            <v>2-COLD-LID</v>
          </cell>
          <cell r="C169" t="str">
            <v>10  Lids - Man Cold 14-24oz.</v>
          </cell>
        </row>
        <row r="170">
          <cell r="A170" t="str">
            <v>LCRV-012</v>
          </cell>
          <cell r="B170" t="str">
            <v>2-COLD-LID</v>
          </cell>
          <cell r="C170" t="str">
            <v>10  Lids - Man Cold 14-24oz.</v>
          </cell>
        </row>
        <row r="171">
          <cell r="A171" t="str">
            <v>LCRV-018</v>
          </cell>
          <cell r="B171" t="str">
            <v>2-COLD-LID</v>
          </cell>
          <cell r="C171" t="str">
            <v>10  Lids - Man Cold 14-24oz.</v>
          </cell>
        </row>
        <row r="172">
          <cell r="A172" t="str">
            <v>LCSOC-22</v>
          </cell>
          <cell r="B172" t="str">
            <v>2-COLD-LID</v>
          </cell>
          <cell r="C172" t="str">
            <v>10  Lids - Man Cold 14-24oz.</v>
          </cell>
        </row>
        <row r="173">
          <cell r="A173" t="str">
            <v>LCTDO032</v>
          </cell>
          <cell r="B173" t="str">
            <v>2-COLD-LID</v>
          </cell>
          <cell r="C173" t="str">
            <v>10  Lids - Man Cold 14-24oz.</v>
          </cell>
        </row>
        <row r="174">
          <cell r="A174" t="str">
            <v>LCTDO044</v>
          </cell>
          <cell r="B174" t="str">
            <v>2-COLD-LID</v>
          </cell>
          <cell r="C174" t="str">
            <v>10  Lids - Man Cold 14-24oz.</v>
          </cell>
        </row>
        <row r="175">
          <cell r="A175" t="str">
            <v>LCTS-032</v>
          </cell>
          <cell r="B175" t="str">
            <v>2-COLD-LID</v>
          </cell>
          <cell r="C175" t="str">
            <v>10  Lids - Man Cold 14-24oz.</v>
          </cell>
        </row>
        <row r="176">
          <cell r="A176" t="str">
            <v>LCTS-044</v>
          </cell>
          <cell r="B176" t="str">
            <v>2-COLD-LID</v>
          </cell>
          <cell r="C176" t="str">
            <v>10  Lids - Man Cold 14-24oz.</v>
          </cell>
        </row>
        <row r="177">
          <cell r="A177" t="str">
            <v>LCTSL-44</v>
          </cell>
          <cell r="B177" t="str">
            <v>2-COLD-LID</v>
          </cell>
          <cell r="C177" t="str">
            <v>10  Lids - Man Cold 14-24oz.</v>
          </cell>
        </row>
        <row r="178">
          <cell r="A178" t="str">
            <v>LCWS-012</v>
          </cell>
          <cell r="B178" t="str">
            <v>2-COLD-LID</v>
          </cell>
          <cell r="C178" t="str">
            <v>10  Lids - Man Cold 14-24oz.</v>
          </cell>
        </row>
        <row r="179">
          <cell r="A179" t="str">
            <v>LFMD-085</v>
          </cell>
          <cell r="B179" t="str">
            <v>6-FOOD-LID</v>
          </cell>
          <cell r="C179" t="str">
            <v>50  Lids - Food Containers</v>
          </cell>
        </row>
        <row r="180">
          <cell r="A180" t="str">
            <v>LFMD-130</v>
          </cell>
          <cell r="B180" t="str">
            <v>6-FOOD-LID</v>
          </cell>
          <cell r="C180" t="str">
            <v>50  Lids - Food Containers</v>
          </cell>
        </row>
        <row r="181">
          <cell r="A181" t="str">
            <v>LFMDP-32</v>
          </cell>
          <cell r="B181" t="str">
            <v>6-FOOD-LID</v>
          </cell>
          <cell r="C181" t="str">
            <v>50  Lids - Food Containers</v>
          </cell>
        </row>
        <row r="182">
          <cell r="A182" t="str">
            <v>LFMFHR16</v>
          </cell>
          <cell r="B182" t="str">
            <v>6-FOOD-LID</v>
          </cell>
          <cell r="C182" t="str">
            <v>50  Lids - Food Containers</v>
          </cell>
        </row>
        <row r="183">
          <cell r="A183" t="str">
            <v>LFMFHY12</v>
          </cell>
          <cell r="B183" t="str">
            <v>6-FOOD-LID</v>
          </cell>
          <cell r="C183" t="str">
            <v>50  Lids - Food Containers</v>
          </cell>
        </row>
        <row r="184">
          <cell r="A184" t="str">
            <v>LFRD-003</v>
          </cell>
          <cell r="B184" t="str">
            <v>6-FOOD-LID</v>
          </cell>
          <cell r="C184" t="str">
            <v>50  Lids - Food Containers</v>
          </cell>
        </row>
        <row r="185">
          <cell r="A185" t="str">
            <v>LFRD-005</v>
          </cell>
          <cell r="B185" t="str">
            <v>6-FOOD-LID</v>
          </cell>
          <cell r="C185" t="str">
            <v>50  Lids - Food Containers</v>
          </cell>
        </row>
        <row r="186">
          <cell r="A186" t="str">
            <v>LFRD-010</v>
          </cell>
          <cell r="B186" t="str">
            <v>6-FOOD-LID</v>
          </cell>
          <cell r="C186" t="str">
            <v>50  Lids - Food Containers</v>
          </cell>
        </row>
        <row r="187">
          <cell r="A187" t="str">
            <v>LFRD-012</v>
          </cell>
          <cell r="B187" t="str">
            <v>6-FOOD-LID</v>
          </cell>
          <cell r="C187" t="str">
            <v>50  Lids - Food Containers</v>
          </cell>
        </row>
        <row r="188">
          <cell r="A188" t="str">
            <v>LFRD-032</v>
          </cell>
          <cell r="B188" t="str">
            <v>6-FOOD-LID</v>
          </cell>
          <cell r="C188" t="str">
            <v>50  Lids - Food Containers</v>
          </cell>
        </row>
        <row r="189">
          <cell r="A189" t="str">
            <v>LFRDA012</v>
          </cell>
          <cell r="B189" t="str">
            <v>6-FOOD-LID</v>
          </cell>
          <cell r="C189" t="str">
            <v>50  Lids - Food Containers</v>
          </cell>
        </row>
        <row r="190">
          <cell r="A190" t="str">
            <v>LFRDM012</v>
          </cell>
          <cell r="B190" t="str">
            <v>6-FOOD-LID</v>
          </cell>
          <cell r="C190" t="str">
            <v>50  Lids - Food Containers</v>
          </cell>
        </row>
        <row r="191">
          <cell r="A191" t="str">
            <v>LFRDM050</v>
          </cell>
          <cell r="B191" t="str">
            <v>6-FOOD-LID</v>
          </cell>
          <cell r="C191" t="str">
            <v>50  Lids - Food Containers</v>
          </cell>
        </row>
        <row r="192">
          <cell r="A192" t="str">
            <v>LFRF-003</v>
          </cell>
          <cell r="B192" t="str">
            <v>6-FOOD-LID</v>
          </cell>
          <cell r="C192" t="str">
            <v>50  Lids - Food Containers</v>
          </cell>
        </row>
        <row r="193">
          <cell r="A193" t="str">
            <v>LFRF-005</v>
          </cell>
          <cell r="B193" t="str">
            <v>6-FOOD-LID</v>
          </cell>
          <cell r="C193" t="str">
            <v>50  Lids - Food Containers</v>
          </cell>
        </row>
        <row r="194">
          <cell r="A194" t="str">
            <v>LFRF-032</v>
          </cell>
          <cell r="B194" t="str">
            <v>6-FOOD-LID</v>
          </cell>
          <cell r="C194" t="str">
            <v>50  Lids - Food Containers</v>
          </cell>
        </row>
        <row r="195">
          <cell r="A195" t="str">
            <v>LFRFA003</v>
          </cell>
          <cell r="B195" t="str">
            <v>6-FOOD-LID</v>
          </cell>
          <cell r="C195" t="str">
            <v>50  Lids - Food Containers</v>
          </cell>
        </row>
        <row r="196">
          <cell r="A196" t="str">
            <v>LFRFA005</v>
          </cell>
          <cell r="B196" t="str">
            <v>6-FOOD-LID</v>
          </cell>
          <cell r="C196" t="str">
            <v>50  Lids - Food Containers</v>
          </cell>
        </row>
        <row r="197">
          <cell r="A197" t="str">
            <v>LFRFA032</v>
          </cell>
          <cell r="B197" t="str">
            <v>6-FOOD-LID</v>
          </cell>
          <cell r="C197" t="str">
            <v>50  Lids - Food Containers</v>
          </cell>
        </row>
        <row r="198">
          <cell r="A198" t="str">
            <v>LFRFA-4</v>
          </cell>
          <cell r="B198" t="str">
            <v>6-FOOD-LID</v>
          </cell>
          <cell r="C198" t="str">
            <v>50  Lids - Food Containers</v>
          </cell>
        </row>
        <row r="199">
          <cell r="A199" t="str">
            <v>LFRFH004</v>
          </cell>
          <cell r="B199" t="str">
            <v>6-FOOD-LID</v>
          </cell>
          <cell r="C199" t="str">
            <v>50  Lids - Food Containers</v>
          </cell>
        </row>
        <row r="200">
          <cell r="A200" t="str">
            <v>LFRFH012</v>
          </cell>
          <cell r="B200" t="str">
            <v>6-FOOD-LID</v>
          </cell>
          <cell r="C200" t="str">
            <v>50  Lids - Food Containers</v>
          </cell>
        </row>
        <row r="201">
          <cell r="A201" t="str">
            <v>LFRFH032</v>
          </cell>
          <cell r="B201" t="str">
            <v>6-FOOD-LID</v>
          </cell>
          <cell r="C201" t="str">
            <v>50  Lids - Food Containers</v>
          </cell>
        </row>
        <row r="202">
          <cell r="A202" t="str">
            <v>LFRFH085</v>
          </cell>
          <cell r="B202" t="str">
            <v>6-FOOD-LID</v>
          </cell>
          <cell r="C202" t="str">
            <v>50  Lids - Food Containers</v>
          </cell>
        </row>
        <row r="203">
          <cell r="A203" t="str">
            <v>LFRFHA-4</v>
          </cell>
          <cell r="B203" t="str">
            <v>6-FOOD-LID</v>
          </cell>
          <cell r="C203" t="str">
            <v>50  Lids - Food Containers</v>
          </cell>
        </row>
        <row r="204">
          <cell r="A204" t="str">
            <v>LFRFHB12</v>
          </cell>
          <cell r="B204" t="str">
            <v>6-FOOD-LID</v>
          </cell>
          <cell r="C204" t="str">
            <v>50  Lids - Food Containers</v>
          </cell>
        </row>
        <row r="205">
          <cell r="A205" t="str">
            <v>LFRFHB32</v>
          </cell>
          <cell r="B205" t="str">
            <v>6-FOOD-LID</v>
          </cell>
          <cell r="C205" t="str">
            <v>50  Lids - Food Containers</v>
          </cell>
        </row>
        <row r="206">
          <cell r="A206" t="str">
            <v>LFRFHK32</v>
          </cell>
          <cell r="B206" t="str">
            <v>6-FOOD-LID</v>
          </cell>
          <cell r="C206" t="str">
            <v>50  Lids - Food Containers</v>
          </cell>
        </row>
        <row r="207">
          <cell r="A207" t="str">
            <v>LFRFHK-4</v>
          </cell>
          <cell r="B207" t="str">
            <v>6-FOOD-LID</v>
          </cell>
          <cell r="C207" t="str">
            <v>50  Lids - Food Containers</v>
          </cell>
        </row>
        <row r="208">
          <cell r="A208" t="str">
            <v>LFRFHK85</v>
          </cell>
          <cell r="B208" t="str">
            <v>6-FOOD-LID</v>
          </cell>
          <cell r="C208" t="str">
            <v>50  Lids - Food Containers</v>
          </cell>
        </row>
        <row r="209">
          <cell r="A209" t="str">
            <v>LFRFHM-4</v>
          </cell>
          <cell r="B209" t="str">
            <v>6-FOOD-LID</v>
          </cell>
          <cell r="C209" t="str">
            <v>50  Lids - Food Containers</v>
          </cell>
        </row>
        <row r="210">
          <cell r="A210" t="str">
            <v>LFRFHP12</v>
          </cell>
          <cell r="B210" t="str">
            <v>6-FOOD-LID</v>
          </cell>
          <cell r="C210" t="str">
            <v>50  Lids - Food Containers</v>
          </cell>
        </row>
        <row r="211">
          <cell r="A211" t="str">
            <v>LFRFHP32</v>
          </cell>
          <cell r="B211" t="str">
            <v>6-FOOD-LID</v>
          </cell>
          <cell r="C211" t="str">
            <v>50  Lids - Food Containers</v>
          </cell>
        </row>
        <row r="212">
          <cell r="A212" t="str">
            <v>LFRFM003</v>
          </cell>
          <cell r="B212" t="str">
            <v>6-FOOD-LID</v>
          </cell>
          <cell r="C212" t="str">
            <v>50  Lids - Food Containers</v>
          </cell>
        </row>
        <row r="213">
          <cell r="A213" t="str">
            <v>LFRH-085</v>
          </cell>
          <cell r="B213" t="str">
            <v>6-FOOD-LID</v>
          </cell>
          <cell r="C213" t="str">
            <v>50  Lids - Food Containers</v>
          </cell>
        </row>
        <row r="214">
          <cell r="A214" t="str">
            <v>LFRH-130</v>
          </cell>
          <cell r="B214" t="str">
            <v>6-FOOD-LID</v>
          </cell>
          <cell r="C214" t="str">
            <v>50  Lids - Food Containers</v>
          </cell>
        </row>
        <row r="215">
          <cell r="A215" t="str">
            <v>LFRH-170</v>
          </cell>
          <cell r="B215" t="str">
            <v>6-FOOD-LID</v>
          </cell>
          <cell r="C215" t="str">
            <v>50  Lids - Food Containers</v>
          </cell>
        </row>
        <row r="216">
          <cell r="A216" t="str">
            <v>LFRHM130</v>
          </cell>
          <cell r="B216" t="str">
            <v>6-FOOD-LID</v>
          </cell>
          <cell r="C216" t="str">
            <v>50  Lids - Food Containers</v>
          </cell>
        </row>
        <row r="217">
          <cell r="A217" t="str">
            <v>LFRHM170</v>
          </cell>
          <cell r="B217" t="str">
            <v>6-FOOD-LID</v>
          </cell>
          <cell r="C217" t="str">
            <v>50  Lids - Food Containers</v>
          </cell>
        </row>
        <row r="218">
          <cell r="A218" t="str">
            <v>LFRHM85</v>
          </cell>
          <cell r="B218" t="str">
            <v>6-FOOD-LID</v>
          </cell>
          <cell r="C218" t="str">
            <v>50  Lids - Food Containers</v>
          </cell>
        </row>
        <row r="219">
          <cell r="A219" t="str">
            <v>LFTDM016</v>
          </cell>
          <cell r="B219" t="str">
            <v>6-FOOD-LID</v>
          </cell>
          <cell r="C219" t="str">
            <v>50  Lids - Food Containers</v>
          </cell>
        </row>
        <row r="220">
          <cell r="A220" t="str">
            <v>LFTF-016</v>
          </cell>
          <cell r="B220" t="str">
            <v>6-FOOD-LID</v>
          </cell>
          <cell r="C220" t="str">
            <v>50  Lids - Food Containers</v>
          </cell>
        </row>
        <row r="221">
          <cell r="A221" t="str">
            <v>LFTFA016</v>
          </cell>
          <cell r="B221" t="str">
            <v>6-FOOD-LID</v>
          </cell>
          <cell r="C221" t="str">
            <v>50  Lids - Food Containers</v>
          </cell>
        </row>
        <row r="222">
          <cell r="A222" t="str">
            <v>LFTFH016</v>
          </cell>
          <cell r="B222" t="str">
            <v>6-FOOD-LID</v>
          </cell>
          <cell r="C222" t="str">
            <v>50  Lids - Food Containers</v>
          </cell>
        </row>
        <row r="223">
          <cell r="A223" t="str">
            <v>LFTFHB16</v>
          </cell>
          <cell r="B223" t="str">
            <v>6-FOOD-LID</v>
          </cell>
          <cell r="C223" t="str">
            <v>50  Lids - Food Containers</v>
          </cell>
        </row>
        <row r="224">
          <cell r="A224" t="str">
            <v>LFTFHK16</v>
          </cell>
          <cell r="B224" t="str">
            <v>6-FOOD-LID</v>
          </cell>
          <cell r="C224" t="str">
            <v>50  Lids - Food Containers</v>
          </cell>
        </row>
        <row r="225">
          <cell r="A225" t="str">
            <v>LFTFHP16</v>
          </cell>
          <cell r="B225" t="str">
            <v>6-FOOD-LID</v>
          </cell>
          <cell r="C225" t="str">
            <v>50  Lids - Food Containers</v>
          </cell>
        </row>
        <row r="226">
          <cell r="A226" t="str">
            <v>LFTFPP16</v>
          </cell>
          <cell r="B226" t="str">
            <v>6-FOOD-LID</v>
          </cell>
          <cell r="C226" t="str">
            <v>50  Lids - Food Containers</v>
          </cell>
        </row>
        <row r="227">
          <cell r="A227" t="str">
            <v>LHIDS-16</v>
          </cell>
          <cell r="B227" t="str">
            <v>4-HOT-LID</v>
          </cell>
          <cell r="C227" t="str">
            <v>30  Lids - Manual Hot</v>
          </cell>
        </row>
        <row r="228">
          <cell r="A228" t="str">
            <v>LHIDS-24</v>
          </cell>
          <cell r="B228" t="str">
            <v>4-HOT-LID</v>
          </cell>
          <cell r="C228" t="str">
            <v>30  Lids - Manual Hot</v>
          </cell>
        </row>
        <row r="229">
          <cell r="A229" t="str">
            <v>LHIDSB16</v>
          </cell>
          <cell r="B229" t="str">
            <v>4-HOT-LID</v>
          </cell>
          <cell r="C229" t="str">
            <v>30  Lids - Manual Hot</v>
          </cell>
        </row>
        <row r="230">
          <cell r="A230" t="str">
            <v>LHIDSB24</v>
          </cell>
          <cell r="B230" t="str">
            <v>4-HOT-LID</v>
          </cell>
          <cell r="C230" t="str">
            <v>30  Lids - Manual Hot</v>
          </cell>
        </row>
        <row r="231">
          <cell r="A231" t="str">
            <v>LHIL-016</v>
          </cell>
          <cell r="B231" t="str">
            <v>4-HOT-LID</v>
          </cell>
          <cell r="C231" t="str">
            <v>30  Lids - Manual Hot</v>
          </cell>
        </row>
        <row r="232">
          <cell r="A232" t="str">
            <v>LHMDS012</v>
          </cell>
          <cell r="B232" t="str">
            <v>4-HOT-LID</v>
          </cell>
          <cell r="C232" t="str">
            <v>30  Lids - Manual Hot</v>
          </cell>
        </row>
        <row r="233">
          <cell r="A233" t="str">
            <v>LHMDSB12</v>
          </cell>
          <cell r="B233" t="str">
            <v>4-HOT-LID</v>
          </cell>
          <cell r="C233" t="str">
            <v>30  Lids - Manual Hot</v>
          </cell>
        </row>
        <row r="234">
          <cell r="A234" t="str">
            <v>LHRDS008</v>
          </cell>
          <cell r="B234" t="str">
            <v>4-HOT-LID</v>
          </cell>
          <cell r="C234" t="str">
            <v>30  Lids - Manual Hot</v>
          </cell>
        </row>
        <row r="235">
          <cell r="A235" t="str">
            <v>LHRDS010</v>
          </cell>
          <cell r="B235" t="str">
            <v>4-HOT-LID</v>
          </cell>
          <cell r="C235" t="str">
            <v>30  Lids - Manual Hot</v>
          </cell>
        </row>
        <row r="236">
          <cell r="A236" t="str">
            <v>LHRDS016</v>
          </cell>
          <cell r="B236" t="str">
            <v>4-HOT-LID</v>
          </cell>
          <cell r="C236" t="str">
            <v>30  Lids - Manual Hot</v>
          </cell>
        </row>
        <row r="237">
          <cell r="A237" t="str">
            <v>LHRDSB10</v>
          </cell>
          <cell r="B237" t="str">
            <v>4-HOT-LID</v>
          </cell>
          <cell r="C237" t="str">
            <v>30  Lids - Manual Hot</v>
          </cell>
        </row>
        <row r="238">
          <cell r="A238" t="str">
            <v>LHRDSB16</v>
          </cell>
          <cell r="B238" t="str">
            <v>4-HOT-LID</v>
          </cell>
          <cell r="C238" t="str">
            <v>30  Lids - Manual Hot</v>
          </cell>
        </row>
        <row r="239">
          <cell r="A239" t="str">
            <v>LHRDSB8</v>
          </cell>
          <cell r="B239" t="str">
            <v>4-HOT-LID</v>
          </cell>
          <cell r="C239" t="str">
            <v>30  Lids - Manual Hot</v>
          </cell>
        </row>
        <row r="240">
          <cell r="A240" t="str">
            <v>LHRL-006</v>
          </cell>
          <cell r="B240" t="str">
            <v>4-HOT-LID</v>
          </cell>
          <cell r="C240" t="str">
            <v>30  Lids - Manual Hot</v>
          </cell>
        </row>
        <row r="241">
          <cell r="A241" t="str">
            <v>LHRL-008</v>
          </cell>
          <cell r="B241" t="str">
            <v>4-HOT-LID</v>
          </cell>
          <cell r="C241" t="str">
            <v>30  Lids - Manual Hot</v>
          </cell>
        </row>
        <row r="242">
          <cell r="A242" t="str">
            <v>LHRL-010</v>
          </cell>
          <cell r="B242" t="str">
            <v>4-HOT-LID</v>
          </cell>
          <cell r="C242" t="str">
            <v>30  Lids - Manual Hot</v>
          </cell>
        </row>
        <row r="243">
          <cell r="A243" t="str">
            <v>LHRL-016</v>
          </cell>
          <cell r="B243" t="str">
            <v>4-HOT-LID</v>
          </cell>
          <cell r="C243" t="str">
            <v>30  Lids - Manual Hot</v>
          </cell>
        </row>
        <row r="244">
          <cell r="A244" t="str">
            <v>LHRLB-16</v>
          </cell>
          <cell r="B244" t="str">
            <v>4-HOT-LID</v>
          </cell>
          <cell r="C244" t="str">
            <v>30  Lids - Manual Hot</v>
          </cell>
        </row>
        <row r="245">
          <cell r="A245" t="str">
            <v>LHRLB-8</v>
          </cell>
          <cell r="B245" t="str">
            <v>4-HOT-LID</v>
          </cell>
          <cell r="C245" t="str">
            <v>30  Lids - Manual Hot</v>
          </cell>
        </row>
        <row r="246">
          <cell r="A246" t="str">
            <v>LHRLM16</v>
          </cell>
          <cell r="B246" t="str">
            <v>4-HOT-LID</v>
          </cell>
          <cell r="C246" t="str">
            <v>30  Lids - Manual Hot</v>
          </cell>
        </row>
        <row r="247">
          <cell r="A247" t="str">
            <v>LHRM-004</v>
          </cell>
          <cell r="B247" t="str">
            <v>4-HOT-LID</v>
          </cell>
          <cell r="C247" t="str">
            <v>30  Lids - Manual Hot</v>
          </cell>
        </row>
        <row r="248">
          <cell r="A248" t="str">
            <v>LHSL-008</v>
          </cell>
          <cell r="B248" t="str">
            <v>4-HOT-LID</v>
          </cell>
          <cell r="C248" t="str">
            <v>30  Lids - Manual Hot</v>
          </cell>
        </row>
        <row r="249">
          <cell r="A249" t="str">
            <v>LHSL-009</v>
          </cell>
          <cell r="B249" t="str">
            <v>4-HOT-LID</v>
          </cell>
          <cell r="C249" t="str">
            <v>30  Lids - Manual Hot</v>
          </cell>
        </row>
        <row r="250">
          <cell r="A250" t="str">
            <v>LHSL-010</v>
          </cell>
          <cell r="B250" t="str">
            <v>4-HOT-LID</v>
          </cell>
          <cell r="C250" t="str">
            <v>30  Lids - Manual Hot</v>
          </cell>
        </row>
        <row r="251">
          <cell r="A251" t="str">
            <v>LHSL-012</v>
          </cell>
          <cell r="B251" t="str">
            <v>4-HOT-LID</v>
          </cell>
          <cell r="C251" t="str">
            <v>30  Lids - Manual Hot</v>
          </cell>
        </row>
        <row r="252">
          <cell r="A252" t="str">
            <v>LHTDS012</v>
          </cell>
          <cell r="B252" t="str">
            <v>4-HOT-LID</v>
          </cell>
          <cell r="C252" t="str">
            <v>30  Lids - Manual Hot</v>
          </cell>
        </row>
        <row r="253">
          <cell r="A253" t="str">
            <v>LHTDSB12</v>
          </cell>
          <cell r="B253" t="str">
            <v>4-HOT-LID</v>
          </cell>
          <cell r="C253" t="str">
            <v>30  Lids - Manual Hot</v>
          </cell>
        </row>
        <row r="254">
          <cell r="A254" t="str">
            <v>LHXDS-12</v>
          </cell>
          <cell r="B254" t="str">
            <v>4-HOT-LID</v>
          </cell>
          <cell r="C254" t="str">
            <v>30  Lids - Manual Hot</v>
          </cell>
        </row>
        <row r="255">
          <cell r="A255" t="str">
            <v>LHXDS-16</v>
          </cell>
          <cell r="B255" t="str">
            <v>4-HOT-LID</v>
          </cell>
          <cell r="C255" t="str">
            <v>30  Lids - Manual Hot</v>
          </cell>
        </row>
        <row r="256">
          <cell r="A256" t="str">
            <v>LHXDS-8</v>
          </cell>
          <cell r="B256" t="str">
            <v>4-HOT-LID</v>
          </cell>
          <cell r="C256" t="str">
            <v>30  Lids - Manual Hot</v>
          </cell>
        </row>
        <row r="257">
          <cell r="A257" t="str">
            <v>LPP-1</v>
          </cell>
          <cell r="B257" t="str">
            <v>8-OTHER PLASTIC</v>
          </cell>
          <cell r="C257" t="str">
            <v>22  Portion Cups &amp; Lids</v>
          </cell>
        </row>
        <row r="258">
          <cell r="A258" t="str">
            <v>LPP-2</v>
          </cell>
          <cell r="B258" t="str">
            <v>8-OTHER PLASTIC</v>
          </cell>
          <cell r="C258" t="str">
            <v>22  Portion Cups &amp; Lids</v>
          </cell>
        </row>
        <row r="259">
          <cell r="A259" t="str">
            <v>LPP-4/5</v>
          </cell>
          <cell r="B259" t="str">
            <v>8-OTHER PLASTIC</v>
          </cell>
          <cell r="C259" t="str">
            <v>22  Portion Cups &amp; Lids</v>
          </cell>
        </row>
        <row r="260">
          <cell r="A260" t="str">
            <v>LPRDO-10</v>
          </cell>
          <cell r="B260" t="str">
            <v>8-OTHER PLASTIC</v>
          </cell>
          <cell r="C260" t="str">
            <v>20  Lids for Plastic Cups</v>
          </cell>
        </row>
        <row r="261">
          <cell r="A261" t="str">
            <v>LPRDO-20</v>
          </cell>
          <cell r="B261" t="str">
            <v>8-OTHER PLASTIC</v>
          </cell>
          <cell r="C261" t="str">
            <v>20  Lids for Plastic Cups</v>
          </cell>
        </row>
        <row r="262">
          <cell r="A262" t="str">
            <v>LPRDO-24</v>
          </cell>
          <cell r="B262" t="str">
            <v>8-OTHER PLASTIC</v>
          </cell>
          <cell r="C262" t="str">
            <v>20  Lids for Plastic Cups</v>
          </cell>
        </row>
        <row r="263">
          <cell r="A263" t="str">
            <v>LPRDO-32</v>
          </cell>
          <cell r="B263" t="str">
            <v>8-OTHER PLASTIC</v>
          </cell>
          <cell r="C263" t="str">
            <v>20  Lids for Plastic Cups</v>
          </cell>
        </row>
        <row r="264">
          <cell r="A264" t="str">
            <v>LPRSA-10</v>
          </cell>
          <cell r="B264" t="str">
            <v>8-OTHER PLASTIC</v>
          </cell>
          <cell r="C264" t="str">
            <v>20  Lids for Plastic Cups</v>
          </cell>
        </row>
        <row r="265">
          <cell r="A265" t="str">
            <v>LPRSA-20</v>
          </cell>
          <cell r="B265" t="str">
            <v>8-OTHER PLASTIC</v>
          </cell>
          <cell r="C265" t="str">
            <v>20  Lids for Plastic Cups</v>
          </cell>
        </row>
        <row r="266">
          <cell r="A266" t="str">
            <v>LPRSA-24</v>
          </cell>
          <cell r="B266" t="str">
            <v>8-OTHER PLASTIC</v>
          </cell>
          <cell r="C266" t="str">
            <v>20  Lids for Plastic Cups</v>
          </cell>
        </row>
        <row r="267">
          <cell r="A267" t="str">
            <v>LPRSA-32</v>
          </cell>
          <cell r="B267" t="str">
            <v>8-OTHER PLASTIC</v>
          </cell>
          <cell r="C267" t="str">
            <v>20  Lids for Plastic Cups</v>
          </cell>
        </row>
        <row r="268">
          <cell r="A268" t="str">
            <v>LPRSK-10</v>
          </cell>
          <cell r="B268" t="str">
            <v>8-OTHER PLASTIC</v>
          </cell>
          <cell r="C268" t="str">
            <v>20  Lids for Plastic Cups</v>
          </cell>
        </row>
        <row r="269">
          <cell r="A269" t="str">
            <v>LPRSK-20</v>
          </cell>
          <cell r="B269" t="str">
            <v>8-OTHER PLASTIC</v>
          </cell>
          <cell r="C269" t="str">
            <v>20  Lids for Plastic Cups</v>
          </cell>
        </row>
        <row r="270">
          <cell r="A270" t="str">
            <v>LPRSK-24</v>
          </cell>
          <cell r="B270" t="str">
            <v>8-OTHER PLASTIC</v>
          </cell>
          <cell r="C270" t="str">
            <v>20  Lids for Plastic Cups</v>
          </cell>
        </row>
        <row r="271">
          <cell r="A271" t="str">
            <v>LPRSK-32</v>
          </cell>
          <cell r="B271" t="str">
            <v>8-OTHER PLASTIC</v>
          </cell>
          <cell r="C271" t="str">
            <v>20  Lids for Plastic Cups</v>
          </cell>
        </row>
        <row r="272">
          <cell r="A272" t="str">
            <v>MFCC-4</v>
          </cell>
          <cell r="B272" t="str">
            <v>7-OTHER FIBER</v>
          </cell>
          <cell r="C272" t="str">
            <v>6  Folding Cartons</v>
          </cell>
        </row>
        <row r="273">
          <cell r="A273" t="str">
            <v>NFW-0000</v>
          </cell>
          <cell r="B273" t="str">
            <v>9-OTHER</v>
          </cell>
          <cell r="C273" t="str">
            <v>99  MISC. CHARGES &amp; FREIGHT</v>
          </cell>
        </row>
        <row r="274">
          <cell r="A274" t="str">
            <v>NFW-0000</v>
          </cell>
          <cell r="B274" t="str">
            <v>9-OTHER</v>
          </cell>
          <cell r="C274" t="str">
            <v>99  MISC. CHARGES &amp; FREIGHT</v>
          </cell>
        </row>
        <row r="275">
          <cell r="A275" t="str">
            <v>PHL-0060</v>
          </cell>
          <cell r="B275" t="str">
            <v>7-OTHER FIBER</v>
          </cell>
          <cell r="C275" t="str">
            <v>9  Plates - Heavyweight</v>
          </cell>
        </row>
        <row r="276">
          <cell r="A276" t="str">
            <v>PHL-0070</v>
          </cell>
          <cell r="B276" t="str">
            <v>7-OTHER FIBER</v>
          </cell>
          <cell r="C276" t="str">
            <v>9  Plates - Heavyweight</v>
          </cell>
        </row>
        <row r="277">
          <cell r="A277" t="str">
            <v>PHL-0090</v>
          </cell>
          <cell r="B277" t="str">
            <v>7-OTHER FIBER</v>
          </cell>
          <cell r="C277" t="str">
            <v>9  Plates - Heavyweight</v>
          </cell>
        </row>
        <row r="278">
          <cell r="A278" t="str">
            <v>PHL-0100</v>
          </cell>
          <cell r="B278" t="str">
            <v>7-OTHER FIBER</v>
          </cell>
          <cell r="C278" t="str">
            <v>9  Plates - Heavyweight</v>
          </cell>
        </row>
        <row r="279">
          <cell r="A279" t="str">
            <v>PHLO7X9</v>
          </cell>
          <cell r="B279" t="str">
            <v>7-OTHER FIBER</v>
          </cell>
          <cell r="C279" t="str">
            <v>9  Plates - Heavyweight</v>
          </cell>
        </row>
        <row r="280">
          <cell r="A280" t="str">
            <v>PML-0070</v>
          </cell>
          <cell r="B280" t="str">
            <v>7-OTHER FIBER</v>
          </cell>
          <cell r="C280" t="str">
            <v>9  Plates - Heavyweight</v>
          </cell>
        </row>
        <row r="281">
          <cell r="A281" t="str">
            <v>PML-0090</v>
          </cell>
          <cell r="B281" t="str">
            <v>7-OTHER FIBER</v>
          </cell>
          <cell r="C281" t="str">
            <v>9  Plates - Heavyweight</v>
          </cell>
        </row>
        <row r="282">
          <cell r="A282" t="str">
            <v>PMRK0100</v>
          </cell>
          <cell r="B282" t="str">
            <v>8-OTHER PLASTIC</v>
          </cell>
          <cell r="C282" t="str">
            <v>2  Plastic Cups Manual</v>
          </cell>
        </row>
        <row r="283">
          <cell r="A283" t="str">
            <v>PMRK0120</v>
          </cell>
          <cell r="B283" t="str">
            <v>8-OTHER PLASTIC</v>
          </cell>
          <cell r="C283" t="str">
            <v>2  Plastic Cups Manual</v>
          </cell>
        </row>
        <row r="284">
          <cell r="A284" t="str">
            <v>PMRK0160</v>
          </cell>
          <cell r="B284" t="str">
            <v>8-OTHER PLASTIC</v>
          </cell>
          <cell r="C284" t="str">
            <v>2  Plastic Cups Manual</v>
          </cell>
        </row>
        <row r="285">
          <cell r="A285" t="str">
            <v>PMRK0200</v>
          </cell>
          <cell r="B285" t="str">
            <v>8-OTHER PLASTIC</v>
          </cell>
          <cell r="C285" t="str">
            <v>2  Plastic Cups Manual</v>
          </cell>
        </row>
        <row r="286">
          <cell r="A286" t="str">
            <v>PMRK0240</v>
          </cell>
          <cell r="B286" t="str">
            <v>8-OTHER PLASTIC</v>
          </cell>
          <cell r="C286" t="str">
            <v>2  Plastic Cups Manual</v>
          </cell>
        </row>
        <row r="287">
          <cell r="A287" t="str">
            <v>PMRK0320</v>
          </cell>
          <cell r="B287" t="str">
            <v>8-OTHER PLASTIC</v>
          </cell>
          <cell r="C287" t="str">
            <v>2  Plastic Cups Manual</v>
          </cell>
        </row>
        <row r="288">
          <cell r="A288" t="str">
            <v>PMRKE12</v>
          </cell>
          <cell r="B288" t="str">
            <v>8-OTHER PLASTIC</v>
          </cell>
          <cell r="C288" t="str">
            <v>2  Plastic Cups Manual</v>
          </cell>
        </row>
        <row r="289">
          <cell r="A289" t="str">
            <v>PMRKE16</v>
          </cell>
          <cell r="B289" t="str">
            <v>8-OTHER PLASTIC</v>
          </cell>
          <cell r="C289" t="str">
            <v>2  Plastic Cups Manual</v>
          </cell>
        </row>
        <row r="290">
          <cell r="A290" t="str">
            <v>PMRKE20</v>
          </cell>
          <cell r="B290" t="str">
            <v>8-OTHER PLASTIC</v>
          </cell>
          <cell r="C290" t="str">
            <v>2  Plastic Cups Manual</v>
          </cell>
        </row>
        <row r="291">
          <cell r="A291" t="str">
            <v>PPR-100</v>
          </cell>
          <cell r="B291" t="str">
            <v>8-OTHER PLASTIC</v>
          </cell>
          <cell r="C291" t="str">
            <v>22  Portion Cups &amp; Lids</v>
          </cell>
        </row>
        <row r="292">
          <cell r="A292" t="str">
            <v>PPR-150</v>
          </cell>
          <cell r="B292" t="str">
            <v>8-OTHER PLASTIC</v>
          </cell>
          <cell r="C292" t="str">
            <v>22  Portion Cups &amp; Lids</v>
          </cell>
        </row>
        <row r="293">
          <cell r="A293" t="str">
            <v>PPR-200</v>
          </cell>
          <cell r="B293" t="str">
            <v>8-OTHER PLASTIC</v>
          </cell>
          <cell r="C293" t="str">
            <v>22  Portion Cups &amp; Lids</v>
          </cell>
        </row>
        <row r="294">
          <cell r="A294" t="str">
            <v>PPR-250</v>
          </cell>
          <cell r="B294" t="str">
            <v>8-OTHER PLASTIC</v>
          </cell>
          <cell r="C294" t="str">
            <v>22  Portion Cups &amp; Lids</v>
          </cell>
        </row>
        <row r="295">
          <cell r="A295" t="str">
            <v>PPR-325</v>
          </cell>
          <cell r="B295" t="str">
            <v>8-OTHER PLASTIC</v>
          </cell>
          <cell r="C295" t="str">
            <v>22  Portion Cups &amp; Lids</v>
          </cell>
        </row>
        <row r="296">
          <cell r="A296" t="str">
            <v>PPR-400</v>
          </cell>
          <cell r="B296" t="str">
            <v>8-OTHER PLASTIC</v>
          </cell>
          <cell r="C296" t="str">
            <v>22  Portion Cups &amp; Lids</v>
          </cell>
        </row>
        <row r="297">
          <cell r="A297" t="str">
            <v>PPR-550</v>
          </cell>
          <cell r="B297" t="str">
            <v>8-OTHER PLASTIC</v>
          </cell>
          <cell r="C297" t="str">
            <v>22  Portion Cups &amp; Lids</v>
          </cell>
        </row>
        <row r="298">
          <cell r="A298" t="str">
            <v>PSPB225</v>
          </cell>
          <cell r="B298" t="str">
            <v>9-OTHER</v>
          </cell>
          <cell r="C298" t="str">
            <v>99  MISC. CHARGES &amp; FREIGHT</v>
          </cell>
        </row>
        <row r="299">
          <cell r="A299" t="str">
            <v>PSPBL225</v>
          </cell>
          <cell r="B299" t="str">
            <v>9-OTHER</v>
          </cell>
          <cell r="C299" t="str">
            <v>99  MISC. CHARGES &amp; FREIGHT</v>
          </cell>
        </row>
        <row r="300">
          <cell r="A300" t="str">
            <v>PSPR225</v>
          </cell>
          <cell r="B300" t="str">
            <v>9-OTHER</v>
          </cell>
          <cell r="C300" t="str">
            <v>99  MISC. CHARGES &amp; FREIGHT</v>
          </cell>
        </row>
        <row r="301">
          <cell r="A301" t="str">
            <v>PSPW225</v>
          </cell>
          <cell r="B301" t="str">
            <v>9-OTHER</v>
          </cell>
          <cell r="C301" t="str">
            <v>99  MISC. CHARGES &amp; FREIGHT</v>
          </cell>
        </row>
        <row r="302">
          <cell r="A302" t="str">
            <v>PSPY225</v>
          </cell>
          <cell r="B302" t="str">
            <v>9-OTHER</v>
          </cell>
          <cell r="C302" t="str">
            <v>99  MISC. CHARGES &amp; FREIGHT</v>
          </cell>
        </row>
        <row r="303">
          <cell r="A303" t="str">
            <v>PSR-0700</v>
          </cell>
          <cell r="B303" t="str">
            <v>9-OTHER</v>
          </cell>
          <cell r="C303" t="str">
            <v>99  MISC. CHARGES &amp; FREIGHT</v>
          </cell>
        </row>
        <row r="304">
          <cell r="A304" t="str">
            <v>PTM-0320</v>
          </cell>
          <cell r="B304" t="str">
            <v>8-OTHER PLASTIC</v>
          </cell>
          <cell r="C304" t="str">
            <v>21  Plastic Cups Car</v>
          </cell>
        </row>
        <row r="305">
          <cell r="A305" t="str">
            <v>PTM-0440</v>
          </cell>
          <cell r="B305" t="str">
            <v>8-OTHER PLASTIC</v>
          </cell>
          <cell r="C305" t="str">
            <v>21  Plastic Cups Car</v>
          </cell>
        </row>
        <row r="306">
          <cell r="A306" t="str">
            <v>PTMC0320</v>
          </cell>
          <cell r="B306" t="str">
            <v>8-OTHER PLASTIC</v>
          </cell>
          <cell r="C306" t="str">
            <v>21  Plastic Cups Car</v>
          </cell>
        </row>
        <row r="307">
          <cell r="A307" t="str">
            <v>PTMC0440</v>
          </cell>
          <cell r="B307" t="str">
            <v>8-OTHER PLASTIC</v>
          </cell>
          <cell r="C307" t="str">
            <v>21  Plastic Cups Car</v>
          </cell>
        </row>
        <row r="308">
          <cell r="A308" t="str">
            <v>PTR-0420</v>
          </cell>
          <cell r="B308" t="str">
            <v>8-OTHER PLASTIC</v>
          </cell>
          <cell r="C308" t="str">
            <v>21  Plastic Cups Car</v>
          </cell>
        </row>
        <row r="309">
          <cell r="A309" t="str">
            <v>PTR-0440</v>
          </cell>
          <cell r="B309" t="str">
            <v>8-OTHER PLASTIC</v>
          </cell>
          <cell r="C309" t="str">
            <v>21  Plastic Cups Car</v>
          </cell>
        </row>
        <row r="310">
          <cell r="A310" t="str">
            <v>PTRC0440</v>
          </cell>
          <cell r="B310" t="str">
            <v>8-OTHER PLASTIC</v>
          </cell>
          <cell r="C310" t="str">
            <v>21  Plastic Cups Car</v>
          </cell>
        </row>
        <row r="311">
          <cell r="A311" t="str">
            <v>RCDK0200</v>
          </cell>
          <cell r="B311" t="str">
            <v>7-OTHER FIBER</v>
          </cell>
          <cell r="C311" t="str">
            <v>6  Folding Cartons</v>
          </cell>
        </row>
        <row r="312">
          <cell r="A312" t="str">
            <v>RCDK0200</v>
          </cell>
          <cell r="B312" t="str">
            <v>7-OTHER FIBER</v>
          </cell>
          <cell r="C312" t="str">
            <v>6  Folding Cartons</v>
          </cell>
        </row>
        <row r="313">
          <cell r="A313" t="str">
            <v>RCDW0200</v>
          </cell>
          <cell r="B313" t="str">
            <v>7-OTHER FIBER</v>
          </cell>
          <cell r="C313" t="str">
            <v>6  Folding Cartons</v>
          </cell>
        </row>
        <row r="314">
          <cell r="A314" t="str">
            <v>RCDW0240</v>
          </cell>
          <cell r="B314" t="str">
            <v>7-OTHER FIBER</v>
          </cell>
          <cell r="C314" t="str">
            <v>6  Folding Cartons</v>
          </cell>
        </row>
        <row r="315">
          <cell r="A315" t="str">
            <v>RH-324</v>
          </cell>
          <cell r="B315" t="str">
            <v>7-OTHER FIBER</v>
          </cell>
          <cell r="C315" t="str">
            <v>6  Folding Cartons</v>
          </cell>
        </row>
        <row r="316">
          <cell r="A316" t="str">
            <v>RH-588</v>
          </cell>
          <cell r="B316" t="str">
            <v>7-OTHER FIBER</v>
          </cell>
          <cell r="C316" t="str">
            <v>6  Folding Cartons</v>
          </cell>
        </row>
        <row r="317">
          <cell r="A317" t="str">
            <v>RQDW0001</v>
          </cell>
          <cell r="B317" t="str">
            <v>7-OTHER FIBER</v>
          </cell>
          <cell r="C317" t="str">
            <v>6  Folding Cartons</v>
          </cell>
        </row>
        <row r="318">
          <cell r="A318" t="str">
            <v>RSK-0200</v>
          </cell>
          <cell r="B318" t="str">
            <v>7-OTHER FIBER</v>
          </cell>
          <cell r="C318" t="str">
            <v>6  Folding Cartons</v>
          </cell>
        </row>
        <row r="319">
          <cell r="A319" t="str">
            <v>RSW-0200</v>
          </cell>
          <cell r="B319" t="str">
            <v>7-OTHER FIBER</v>
          </cell>
          <cell r="C319" t="str">
            <v>6  Folding Cartons</v>
          </cell>
        </row>
        <row r="320">
          <cell r="A320" t="str">
            <v>RT-0040</v>
          </cell>
          <cell r="B320" t="str">
            <v>7-OTHER FIBER</v>
          </cell>
          <cell r="C320" t="str">
            <v>6  Folding Cartons</v>
          </cell>
        </row>
        <row r="321">
          <cell r="A321" t="str">
            <v>RT-0060</v>
          </cell>
          <cell r="B321" t="str">
            <v>7-OTHER FIBER</v>
          </cell>
          <cell r="C321" t="str">
            <v>6  Folding Cartons</v>
          </cell>
        </row>
        <row r="322">
          <cell r="A322" t="str">
            <v>RT-0080</v>
          </cell>
          <cell r="B322" t="str">
            <v>7-OTHER FIBER</v>
          </cell>
          <cell r="C322" t="str">
            <v>6  Folding Cartons</v>
          </cell>
        </row>
        <row r="323">
          <cell r="A323" t="str">
            <v>RT-0160</v>
          </cell>
          <cell r="B323" t="str">
            <v>7-OTHER FIBER</v>
          </cell>
          <cell r="C323" t="str">
            <v>6  Folding Cartons</v>
          </cell>
        </row>
        <row r="324">
          <cell r="A324" t="str">
            <v>RT-0320</v>
          </cell>
          <cell r="B324" t="str">
            <v>7-OTHER FIBER</v>
          </cell>
          <cell r="C324" t="str">
            <v>6  Folding Cartons</v>
          </cell>
        </row>
        <row r="325">
          <cell r="A325" t="str">
            <v>RT-0400</v>
          </cell>
          <cell r="B325" t="str">
            <v>7-OTHER FIBER</v>
          </cell>
          <cell r="C325" t="str">
            <v>6  Folding Cartons</v>
          </cell>
        </row>
        <row r="326">
          <cell r="A326" t="str">
            <v>RT-0480</v>
          </cell>
          <cell r="B326" t="str">
            <v>7-OTHER FIBER</v>
          </cell>
          <cell r="C326" t="str">
            <v>6  Folding Cartons</v>
          </cell>
        </row>
        <row r="327">
          <cell r="A327" t="str">
            <v>RT-0800</v>
          </cell>
          <cell r="B327" t="str">
            <v>7-OTHER FIBER</v>
          </cell>
          <cell r="C327" t="str">
            <v>6  Folding Cartons</v>
          </cell>
        </row>
        <row r="328">
          <cell r="A328" t="str">
            <v>RTM0480</v>
          </cell>
          <cell r="B328" t="str">
            <v>7-OTHER FIBER</v>
          </cell>
          <cell r="C328" t="str">
            <v>6  Folding Cartons</v>
          </cell>
        </row>
        <row r="329">
          <cell r="A329" t="str">
            <v>RW545250</v>
          </cell>
          <cell r="B329" t="str">
            <v>7-OTHER FIBER</v>
          </cell>
          <cell r="C329" t="str">
            <v>6  Folding Cartons</v>
          </cell>
        </row>
        <row r="330">
          <cell r="A330" t="str">
            <v>RW663500</v>
          </cell>
          <cell r="B330" t="str">
            <v>7-OTHER FIBER</v>
          </cell>
          <cell r="C330" t="str">
            <v>6  Folding Cartons</v>
          </cell>
        </row>
        <row r="331">
          <cell r="A331" t="str">
            <v>RW856251</v>
          </cell>
          <cell r="B331" t="str">
            <v>7-OTHER FIBER</v>
          </cell>
          <cell r="C331" t="str">
            <v>6  Folding Cartons</v>
          </cell>
        </row>
        <row r="332">
          <cell r="A332" t="str">
            <v>RW856252</v>
          </cell>
          <cell r="B332" t="str">
            <v>7-OTHER FIBER</v>
          </cell>
          <cell r="C332" t="str">
            <v>6  Folding Cartons</v>
          </cell>
        </row>
        <row r="333">
          <cell r="A333" t="str">
            <v>RW865350</v>
          </cell>
          <cell r="B333" t="str">
            <v>7-OTHER FIBER</v>
          </cell>
          <cell r="C333" t="str">
            <v>6  Folding Cartons</v>
          </cell>
        </row>
        <row r="334">
          <cell r="A334" t="str">
            <v>SDD-0100</v>
          </cell>
          <cell r="B334" t="str">
            <v>9-OTHER</v>
          </cell>
          <cell r="C334" t="str">
            <v>99  MISC. CHARGES &amp; FREIGHT</v>
          </cell>
        </row>
        <row r="335">
          <cell r="A335" t="str">
            <v>SFR-0240</v>
          </cell>
          <cell r="B335" t="str">
            <v>5-FOOD-CONTAINER</v>
          </cell>
          <cell r="C335" t="str">
            <v>7  Food Cont - Popcorn Cont</v>
          </cell>
        </row>
        <row r="336">
          <cell r="A336" t="str">
            <v>SFR-0320</v>
          </cell>
          <cell r="B336" t="str">
            <v>5-FOOD-CONTAINER</v>
          </cell>
          <cell r="C336" t="str">
            <v>7  Food Cont - Popcorn Cont</v>
          </cell>
        </row>
        <row r="337">
          <cell r="A337" t="str">
            <v>SFR-0460</v>
          </cell>
          <cell r="B337" t="str">
            <v>5-FOOD-CONTAINER</v>
          </cell>
          <cell r="C337" t="str">
            <v>7  Food Cont - Popcorn Cont</v>
          </cell>
        </row>
        <row r="338">
          <cell r="A338" t="str">
            <v>SFR-0640</v>
          </cell>
          <cell r="B338" t="str">
            <v>5-FOOD-CONTAINER</v>
          </cell>
          <cell r="C338" t="str">
            <v>7  Food Cont - Popcorn Cont</v>
          </cell>
        </row>
        <row r="339">
          <cell r="A339" t="str">
            <v>SFR-0850</v>
          </cell>
          <cell r="B339" t="str">
            <v>5-FOOD-CONTAINER</v>
          </cell>
          <cell r="C339" t="str">
            <v>7  Food Cont - Popcorn Cont</v>
          </cell>
        </row>
        <row r="340">
          <cell r="A340" t="str">
            <v>SFR-1300</v>
          </cell>
          <cell r="B340" t="str">
            <v>5-FOOD-CONTAINER</v>
          </cell>
          <cell r="C340" t="str">
            <v>7  Food Cont - Popcorn Cont</v>
          </cell>
        </row>
        <row r="341">
          <cell r="A341" t="str">
            <v>SFR-1700</v>
          </cell>
          <cell r="B341" t="str">
            <v>5-FOOD-CONTAINER</v>
          </cell>
          <cell r="C341" t="str">
            <v>7  Food Cont - Popcorn Cont</v>
          </cell>
        </row>
        <row r="342">
          <cell r="A342" t="str">
            <v>SJCU0775</v>
          </cell>
          <cell r="B342" t="str">
            <v>9-OTHER</v>
          </cell>
          <cell r="C342" t="str">
            <v>99  MISC. CHARGES &amp; FREIGHT</v>
          </cell>
        </row>
        <row r="343">
          <cell r="A343" t="str">
            <v>SJCU-8</v>
          </cell>
          <cell r="B343" t="str">
            <v>9-OTHER</v>
          </cell>
          <cell r="C343" t="str">
            <v>99  MISC. CHARGES &amp; FREIGHT</v>
          </cell>
        </row>
        <row r="344">
          <cell r="A344" t="str">
            <v>SJCW0775</v>
          </cell>
          <cell r="B344" t="str">
            <v>9-OTHER</v>
          </cell>
          <cell r="C344" t="str">
            <v>99  MISC. CHARGES &amp; FREIGHT</v>
          </cell>
        </row>
        <row r="345">
          <cell r="A345" t="str">
            <v>SJRU-8</v>
          </cell>
          <cell r="B345" t="str">
            <v>9-OTHER</v>
          </cell>
          <cell r="C345" t="str">
            <v>99  MISC. CHARGES &amp; FREIGHT</v>
          </cell>
        </row>
        <row r="346">
          <cell r="A346" t="str">
            <v>SMM-0100</v>
          </cell>
          <cell r="B346" t="str">
            <v>3-HOT-CUP</v>
          </cell>
          <cell r="C346" t="str">
            <v>3  Hot Cups Manual</v>
          </cell>
        </row>
        <row r="347">
          <cell r="A347" t="str">
            <v>SMME0100</v>
          </cell>
          <cell r="B347" t="str">
            <v>3-HOT-CUP</v>
          </cell>
          <cell r="C347" t="str">
            <v>3  Hot Cups Manual</v>
          </cell>
        </row>
        <row r="348">
          <cell r="A348" t="str">
            <v>SMR-0040</v>
          </cell>
          <cell r="B348" t="str">
            <v>3-HOT-CUP</v>
          </cell>
          <cell r="C348" t="str">
            <v>3  Hot Cups Manual</v>
          </cell>
        </row>
        <row r="349">
          <cell r="A349" t="str">
            <v>SMR-0060</v>
          </cell>
          <cell r="B349" t="str">
            <v>3-HOT-CUP</v>
          </cell>
          <cell r="C349" t="str">
            <v>3  Hot Cups Manual</v>
          </cell>
        </row>
        <row r="350">
          <cell r="A350" t="str">
            <v>SMR-0080</v>
          </cell>
          <cell r="B350" t="str">
            <v>3-HOT-CUP</v>
          </cell>
          <cell r="C350" t="str">
            <v>3  Hot Cups Manual</v>
          </cell>
        </row>
        <row r="351">
          <cell r="A351" t="str">
            <v>SMR-0100</v>
          </cell>
          <cell r="B351" t="str">
            <v>3-HOT-CUP</v>
          </cell>
          <cell r="C351" t="str">
            <v>3  Hot Cups Manual</v>
          </cell>
        </row>
        <row r="352">
          <cell r="A352" t="str">
            <v>SMR-0120</v>
          </cell>
          <cell r="B352" t="str">
            <v>3-HOT-CUP</v>
          </cell>
          <cell r="C352" t="str">
            <v>3  Hot Cups Manual</v>
          </cell>
        </row>
        <row r="353">
          <cell r="A353" t="str">
            <v>SMR-0160</v>
          </cell>
          <cell r="B353" t="str">
            <v>3-HOT-CUP</v>
          </cell>
          <cell r="C353" t="str">
            <v>3  Hot Cups Manual</v>
          </cell>
        </row>
        <row r="354">
          <cell r="A354" t="str">
            <v>SMR-0200</v>
          </cell>
          <cell r="B354" t="str">
            <v>3-HOT-CUP</v>
          </cell>
          <cell r="C354" t="str">
            <v>3  Hot Cups Manual</v>
          </cell>
        </row>
        <row r="355">
          <cell r="A355" t="str">
            <v>SMR-0240</v>
          </cell>
          <cell r="B355" t="str">
            <v>3-HOT-CUP</v>
          </cell>
          <cell r="C355" t="str">
            <v>3  Hot Cups Manual</v>
          </cell>
        </row>
        <row r="356">
          <cell r="A356" t="str">
            <v>SMRE0040</v>
          </cell>
          <cell r="B356" t="str">
            <v>3-HOT-CUP</v>
          </cell>
          <cell r="C356" t="str">
            <v>3  Hot Cups Manual</v>
          </cell>
        </row>
        <row r="357">
          <cell r="A357" t="str">
            <v>SMRE0080</v>
          </cell>
          <cell r="B357" t="str">
            <v>3-HOT-CUP</v>
          </cell>
          <cell r="C357" t="str">
            <v>3  Hot Cups Manual</v>
          </cell>
        </row>
        <row r="358">
          <cell r="A358" t="str">
            <v>SMRE-012</v>
          </cell>
          <cell r="B358" t="str">
            <v>3-HOT-CUP</v>
          </cell>
          <cell r="C358" t="str">
            <v>3  Hot Cups Manual</v>
          </cell>
        </row>
        <row r="359">
          <cell r="A359" t="str">
            <v>SMRE0120</v>
          </cell>
          <cell r="B359" t="str">
            <v>3-HOT-CUP</v>
          </cell>
          <cell r="C359" t="str">
            <v>3  Hot Cups Manual</v>
          </cell>
        </row>
        <row r="360">
          <cell r="A360" t="str">
            <v>SMRE0160</v>
          </cell>
          <cell r="B360" t="str">
            <v>3-HOT-CUP</v>
          </cell>
          <cell r="C360" t="str">
            <v>3  Hot Cups Manual</v>
          </cell>
        </row>
        <row r="361">
          <cell r="A361" t="str">
            <v>SMRE0200</v>
          </cell>
          <cell r="B361" t="str">
            <v>3-HOT-CUP</v>
          </cell>
          <cell r="C361" t="str">
            <v>3  Hot Cups Manual</v>
          </cell>
        </row>
        <row r="362">
          <cell r="A362" t="str">
            <v>SMRH0040</v>
          </cell>
          <cell r="B362" t="str">
            <v>3-HOT-CUP</v>
          </cell>
          <cell r="C362" t="str">
            <v>3  Hot Cups Manual</v>
          </cell>
        </row>
        <row r="363">
          <cell r="A363" t="str">
            <v>SMRH0060</v>
          </cell>
          <cell r="B363" t="str">
            <v>3-HOT-CUP</v>
          </cell>
          <cell r="C363" t="str">
            <v>3  Hot Cups Manual</v>
          </cell>
        </row>
        <row r="364">
          <cell r="A364" t="str">
            <v>SMRH0080</v>
          </cell>
          <cell r="B364" t="str">
            <v>3-HOT-CUP</v>
          </cell>
          <cell r="C364" t="str">
            <v>3  Hot Cups Manual</v>
          </cell>
        </row>
        <row r="365">
          <cell r="A365" t="str">
            <v>SMRP0040</v>
          </cell>
          <cell r="B365" t="str">
            <v>3-HOT-CUP</v>
          </cell>
          <cell r="C365" t="str">
            <v>3  Hot Cups Manual</v>
          </cell>
        </row>
        <row r="366">
          <cell r="A366" t="str">
            <v>SMRP0080</v>
          </cell>
          <cell r="B366" t="str">
            <v>3-HOT-CUP</v>
          </cell>
          <cell r="C366" t="str">
            <v>3  Hot Cups Manual</v>
          </cell>
        </row>
        <row r="367">
          <cell r="A367" t="str">
            <v>SMRP0120</v>
          </cell>
          <cell r="B367" t="str">
            <v>3-HOT-CUP</v>
          </cell>
          <cell r="C367" t="str">
            <v>3  Hot Cups Manual</v>
          </cell>
        </row>
        <row r="368">
          <cell r="A368" t="str">
            <v>SMRP0160</v>
          </cell>
          <cell r="B368" t="str">
            <v>3-HOT-CUP</v>
          </cell>
          <cell r="C368" t="str">
            <v>3  Hot Cups Manual</v>
          </cell>
        </row>
        <row r="369">
          <cell r="A369" t="str">
            <v>SMRP0200</v>
          </cell>
          <cell r="B369" t="str">
            <v>3-HOT-CUP</v>
          </cell>
          <cell r="C369" t="str">
            <v>3  Hot Cups Manual</v>
          </cell>
        </row>
        <row r="370">
          <cell r="A370" t="str">
            <v>SMS-0100</v>
          </cell>
          <cell r="B370" t="str">
            <v>3-HOT-CUP</v>
          </cell>
          <cell r="C370" t="str">
            <v>3  Hot Cups Manual</v>
          </cell>
        </row>
        <row r="371">
          <cell r="A371" t="str">
            <v>SMT-0120</v>
          </cell>
          <cell r="B371" t="str">
            <v>3-HOT-CUP</v>
          </cell>
          <cell r="C371" t="str">
            <v>3  Hot Cups Manual</v>
          </cell>
        </row>
        <row r="372">
          <cell r="A372" t="str">
            <v>SMT-0240</v>
          </cell>
          <cell r="B372" t="str">
            <v>3-HOT-CUP</v>
          </cell>
          <cell r="C372" t="str">
            <v>3  Hot Cups Manual</v>
          </cell>
        </row>
        <row r="373">
          <cell r="A373" t="str">
            <v>SMTE0240</v>
          </cell>
          <cell r="B373" t="str">
            <v>3-HOT-CUP</v>
          </cell>
          <cell r="C373" t="str">
            <v>3  Hot Cups Manual</v>
          </cell>
        </row>
        <row r="374">
          <cell r="A374" t="str">
            <v>SMX-0120</v>
          </cell>
          <cell r="B374" t="str">
            <v>3-HOT-CUP</v>
          </cell>
          <cell r="C374" t="str">
            <v>3  Hot Cups Manual</v>
          </cell>
        </row>
        <row r="375">
          <cell r="A375" t="str">
            <v>SMX-0200</v>
          </cell>
          <cell r="B375" t="str">
            <v>3-HOT-CUP</v>
          </cell>
          <cell r="C375" t="str">
            <v>3  Hot Cups Manual</v>
          </cell>
        </row>
        <row r="376">
          <cell r="A376" t="str">
            <v>SVR-0070</v>
          </cell>
          <cell r="B376" t="str">
            <v>3-HOT-CUP</v>
          </cell>
          <cell r="C376" t="str">
            <v>4  Hot Cups Vend</v>
          </cell>
        </row>
        <row r="377">
          <cell r="A377" t="str">
            <v>SVR-0080</v>
          </cell>
          <cell r="B377" t="str">
            <v>3-HOT-CUP</v>
          </cell>
          <cell r="C377" t="str">
            <v>4  Hot Cups Vend</v>
          </cell>
        </row>
        <row r="378">
          <cell r="A378" t="str">
            <v>SVR-0100</v>
          </cell>
          <cell r="B378" t="str">
            <v>3-HOT-CUP</v>
          </cell>
          <cell r="C378" t="str">
            <v>4  Hot Cups Vend</v>
          </cell>
        </row>
        <row r="379">
          <cell r="A379" t="str">
            <v>SVR-0120</v>
          </cell>
          <cell r="B379" t="str">
            <v>3-HOT-CUP</v>
          </cell>
          <cell r="C379" t="str">
            <v>4  Hot Cups Vend</v>
          </cell>
        </row>
        <row r="380">
          <cell r="A380" t="str">
            <v>SVR-0140</v>
          </cell>
          <cell r="B380" t="str">
            <v>3-HOT-CUP</v>
          </cell>
          <cell r="C380" t="str">
            <v>4  Hot Cups Vend</v>
          </cell>
        </row>
        <row r="381">
          <cell r="A381" t="str">
            <v>SVS-0120</v>
          </cell>
          <cell r="B381" t="str">
            <v>3-HOT-CUP</v>
          </cell>
          <cell r="C381" t="str">
            <v>4  Hot Cups Vend</v>
          </cell>
        </row>
        <row r="382">
          <cell r="A382" t="str">
            <v>SWME0100</v>
          </cell>
          <cell r="B382" t="str">
            <v>3-HOT-CUP</v>
          </cell>
          <cell r="C382" t="str">
            <v>3  Hot Cups Manual</v>
          </cell>
        </row>
        <row r="383">
          <cell r="A383" t="str">
            <v>TML-0090</v>
          </cell>
          <cell r="B383" t="str">
            <v>7-OTHER FIBER</v>
          </cell>
          <cell r="C383" t="str">
            <v>9  Plates - Heavyweight</v>
          </cell>
        </row>
        <row r="384">
          <cell r="A384" t="str">
            <v>WSS-0550</v>
          </cell>
          <cell r="B384" t="str">
            <v>9-OTHER</v>
          </cell>
          <cell r="C384" t="str">
            <v>99  MISC. CHARGES &amp; FREIGHT</v>
          </cell>
        </row>
        <row r="385">
          <cell r="A385" t="str">
            <v>WSS-0750</v>
          </cell>
          <cell r="B385" t="str">
            <v>9-OTHER</v>
          </cell>
          <cell r="C385" t="str">
            <v>99  MISC. CHARGES &amp; FREIGHT</v>
          </cell>
        </row>
        <row r="488">
          <cell r="A488" t="str">
            <v>end of table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6837F2-8D6D-435C-A7C5-423C9CFC6729}" name="tblRootPartType" displayName="tblRootPartType" ref="A1:E570" totalsRowShown="0" headerRowDxfId="0">
  <autoFilter ref="A1:E570" xr:uid="{00000000-0009-0000-0000-000027000000}">
    <filterColumn colId="1">
      <filters>
        <filter val="Cold-PET"/>
        <filter val="Cold-PET Dome"/>
      </filters>
    </filterColumn>
  </autoFilter>
  <tableColumns count="5">
    <tableColumn id="1" xr3:uid="{37EBD5FF-1DF2-4D97-A19A-50C950CF0BFF}" name="Part Type"/>
    <tableColumn id="2" xr3:uid="{6036D8C2-16A5-4344-965A-597C4BE1E85E}" name="Root Part Type"/>
    <tableColumn id="3" xr3:uid="{29E69925-B860-45B5-AEA5-D286CDCBA20D}" name="S&amp;OP Grouping"/>
    <tableColumn id="4" xr3:uid="{3A1A28D2-38E3-49BF-8260-62114BB7552D}" name="S&amp;OP Grouping edited"/>
    <tableColumn id="5" xr3:uid="{1AF8792E-7542-41BE-BE3A-EE281C0FBC9E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D17F1-0822-4523-9ACD-6B436A9F32CD}">
  <sheetPr>
    <tabColor theme="1"/>
  </sheetPr>
  <dimension ref="A1:E570"/>
  <sheetViews>
    <sheetView tabSelected="1" zoomScaleNormal="100" workbookViewId="0">
      <pane ySplit="1" topLeftCell="A225" activePane="bottomLeft" state="frozen"/>
      <selection pane="bottomLeft" activeCell="B10" sqref="B10"/>
    </sheetView>
  </sheetViews>
  <sheetFormatPr defaultRowHeight="14.4" x14ac:dyDescent="0.3"/>
  <cols>
    <col min="1" max="1" width="19.5546875" bestFit="1" customWidth="1"/>
    <col min="2" max="2" width="25.5546875" bestFit="1" customWidth="1"/>
    <col min="3" max="3" width="25.109375" bestFit="1" customWidth="1"/>
    <col min="4" max="4" width="21.44140625" bestFit="1" customWidth="1"/>
    <col min="5" max="5" width="141.33203125" bestFit="1" customWidth="1"/>
  </cols>
  <sheetData>
    <row r="1" spans="1:5" x14ac:dyDescent="0.3">
      <c r="A1" s="1" t="s">
        <v>0</v>
      </c>
      <c r="B1" s="1" t="s">
        <v>1</v>
      </c>
      <c r="C1" s="1" t="s">
        <v>585</v>
      </c>
      <c r="D1" s="1" t="s">
        <v>586</v>
      </c>
      <c r="E1" s="1" t="s">
        <v>587</v>
      </c>
    </row>
    <row r="2" spans="1:5" hidden="1" x14ac:dyDescent="0.3">
      <c r="A2" t="s">
        <v>44</v>
      </c>
      <c r="B2" t="s">
        <v>44</v>
      </c>
      <c r="C2" t="s">
        <v>588</v>
      </c>
      <c r="D2" t="s">
        <v>589</v>
      </c>
    </row>
    <row r="3" spans="1:5" hidden="1" x14ac:dyDescent="0.3">
      <c r="A3" t="s">
        <v>159</v>
      </c>
      <c r="B3" t="s">
        <v>44</v>
      </c>
      <c r="C3" t="s">
        <v>588</v>
      </c>
      <c r="D3" t="s">
        <v>589</v>
      </c>
    </row>
    <row r="4" spans="1:5" hidden="1" x14ac:dyDescent="0.3">
      <c r="A4" t="s">
        <v>42</v>
      </c>
      <c r="B4" t="s">
        <v>42</v>
      </c>
      <c r="C4" t="s">
        <v>588</v>
      </c>
      <c r="D4" t="s">
        <v>589</v>
      </c>
    </row>
    <row r="5" spans="1:5" hidden="1" x14ac:dyDescent="0.3">
      <c r="A5" t="s">
        <v>161</v>
      </c>
      <c r="B5" t="s">
        <v>42</v>
      </c>
      <c r="C5" t="s">
        <v>588</v>
      </c>
      <c r="D5" t="s">
        <v>589</v>
      </c>
    </row>
    <row r="6" spans="1:5" hidden="1" x14ac:dyDescent="0.3">
      <c r="A6" t="s">
        <v>43</v>
      </c>
      <c r="B6" t="s">
        <v>43</v>
      </c>
      <c r="C6" t="s">
        <v>588</v>
      </c>
      <c r="D6" t="s">
        <v>589</v>
      </c>
    </row>
    <row r="7" spans="1:5" hidden="1" x14ac:dyDescent="0.3">
      <c r="A7" t="s">
        <v>162</v>
      </c>
      <c r="B7" t="s">
        <v>43</v>
      </c>
      <c r="C7" t="s">
        <v>588</v>
      </c>
      <c r="D7" t="s">
        <v>589</v>
      </c>
    </row>
    <row r="8" spans="1:5" hidden="1" x14ac:dyDescent="0.3">
      <c r="A8" t="s">
        <v>158</v>
      </c>
      <c r="B8" t="s">
        <v>41</v>
      </c>
      <c r="C8" t="s">
        <v>588</v>
      </c>
      <c r="D8" t="s">
        <v>589</v>
      </c>
    </row>
    <row r="9" spans="1:5" hidden="1" x14ac:dyDescent="0.3">
      <c r="A9" t="s">
        <v>160</v>
      </c>
      <c r="B9" t="s">
        <v>41</v>
      </c>
      <c r="C9" t="s">
        <v>588</v>
      </c>
      <c r="D9" t="s">
        <v>589</v>
      </c>
    </row>
    <row r="10" spans="1:5" hidden="1" x14ac:dyDescent="0.3">
      <c r="A10" t="s">
        <v>41</v>
      </c>
      <c r="B10" t="s">
        <v>41</v>
      </c>
      <c r="C10" t="s">
        <v>588</v>
      </c>
      <c r="D10" t="s">
        <v>589</v>
      </c>
    </row>
    <row r="11" spans="1:5" hidden="1" x14ac:dyDescent="0.3">
      <c r="A11" t="s">
        <v>176</v>
      </c>
      <c r="B11" t="s">
        <v>41</v>
      </c>
      <c r="C11" t="s">
        <v>588</v>
      </c>
      <c r="D11" t="s">
        <v>589</v>
      </c>
    </row>
    <row r="12" spans="1:5" hidden="1" x14ac:dyDescent="0.3">
      <c r="A12" t="s">
        <v>367</v>
      </c>
      <c r="B12" t="s">
        <v>367</v>
      </c>
      <c r="C12" t="s">
        <v>588</v>
      </c>
      <c r="D12" t="s">
        <v>589</v>
      </c>
      <c r="E12" t="s">
        <v>590</v>
      </c>
    </row>
    <row r="13" spans="1:5" hidden="1" x14ac:dyDescent="0.3">
      <c r="A13" t="s">
        <v>51</v>
      </c>
      <c r="B13" t="s">
        <v>51</v>
      </c>
      <c r="C13" t="s">
        <v>588</v>
      </c>
      <c r="D13" t="s">
        <v>589</v>
      </c>
    </row>
    <row r="14" spans="1:5" hidden="1" x14ac:dyDescent="0.3">
      <c r="A14" t="s">
        <v>52</v>
      </c>
      <c r="B14" t="s">
        <v>52</v>
      </c>
      <c r="C14" t="s">
        <v>588</v>
      </c>
      <c r="D14" t="s">
        <v>589</v>
      </c>
    </row>
    <row r="15" spans="1:5" hidden="1" x14ac:dyDescent="0.3">
      <c r="A15" t="s">
        <v>53</v>
      </c>
      <c r="B15" t="s">
        <v>53</v>
      </c>
      <c r="C15" t="s">
        <v>588</v>
      </c>
      <c r="D15" t="s">
        <v>589</v>
      </c>
    </row>
    <row r="16" spans="1:5" hidden="1" x14ac:dyDescent="0.3">
      <c r="A16" t="s">
        <v>54</v>
      </c>
      <c r="B16" t="s">
        <v>54</v>
      </c>
      <c r="C16" t="s">
        <v>588</v>
      </c>
      <c r="D16" t="s">
        <v>589</v>
      </c>
    </row>
    <row r="17" spans="1:5" hidden="1" x14ac:dyDescent="0.3">
      <c r="A17" t="s">
        <v>55</v>
      </c>
      <c r="B17" t="s">
        <v>55</v>
      </c>
      <c r="C17" t="s">
        <v>588</v>
      </c>
      <c r="D17" t="s">
        <v>589</v>
      </c>
    </row>
    <row r="18" spans="1:5" hidden="1" x14ac:dyDescent="0.3">
      <c r="A18" t="s">
        <v>56</v>
      </c>
      <c r="B18" t="s">
        <v>56</v>
      </c>
      <c r="C18" t="s">
        <v>588</v>
      </c>
      <c r="D18" t="s">
        <v>589</v>
      </c>
    </row>
    <row r="19" spans="1:5" hidden="1" x14ac:dyDescent="0.3">
      <c r="A19" t="s">
        <v>59</v>
      </c>
      <c r="B19" t="s">
        <v>59</v>
      </c>
      <c r="C19" t="s">
        <v>588</v>
      </c>
      <c r="D19" t="s">
        <v>589</v>
      </c>
    </row>
    <row r="20" spans="1:5" hidden="1" x14ac:dyDescent="0.3">
      <c r="A20" t="s">
        <v>60</v>
      </c>
      <c r="B20" t="s">
        <v>60</v>
      </c>
      <c r="C20" t="s">
        <v>588</v>
      </c>
      <c r="D20" t="s">
        <v>589</v>
      </c>
    </row>
    <row r="21" spans="1:5" hidden="1" x14ac:dyDescent="0.3">
      <c r="A21" t="s">
        <v>165</v>
      </c>
      <c r="B21" t="s">
        <v>60</v>
      </c>
      <c r="C21" t="s">
        <v>588</v>
      </c>
      <c r="D21" t="s">
        <v>589</v>
      </c>
    </row>
    <row r="22" spans="1:5" hidden="1" x14ac:dyDescent="0.3">
      <c r="A22" t="s">
        <v>61</v>
      </c>
      <c r="B22" t="s">
        <v>61</v>
      </c>
      <c r="C22" t="s">
        <v>588</v>
      </c>
      <c r="D22" t="s">
        <v>589</v>
      </c>
    </row>
    <row r="23" spans="1:5" hidden="1" x14ac:dyDescent="0.3">
      <c r="A23" t="s">
        <v>166</v>
      </c>
      <c r="B23" t="s">
        <v>61</v>
      </c>
      <c r="C23" t="s">
        <v>588</v>
      </c>
      <c r="D23" t="s">
        <v>589</v>
      </c>
    </row>
    <row r="24" spans="1:5" hidden="1" x14ac:dyDescent="0.3">
      <c r="A24" t="s">
        <v>169</v>
      </c>
      <c r="B24" t="s">
        <v>61</v>
      </c>
      <c r="C24" t="s">
        <v>588</v>
      </c>
      <c r="D24" t="s">
        <v>589</v>
      </c>
    </row>
    <row r="25" spans="1:5" hidden="1" x14ac:dyDescent="0.3">
      <c r="A25" t="s">
        <v>62</v>
      </c>
      <c r="B25" t="s">
        <v>62</v>
      </c>
      <c r="C25" t="s">
        <v>588</v>
      </c>
      <c r="D25" t="s">
        <v>589</v>
      </c>
    </row>
    <row r="26" spans="1:5" hidden="1" x14ac:dyDescent="0.3">
      <c r="A26" t="s">
        <v>65</v>
      </c>
      <c r="B26" t="s">
        <v>62</v>
      </c>
      <c r="C26" t="s">
        <v>588</v>
      </c>
      <c r="D26" t="s">
        <v>589</v>
      </c>
    </row>
    <row r="27" spans="1:5" hidden="1" x14ac:dyDescent="0.3">
      <c r="A27" t="s">
        <v>66</v>
      </c>
      <c r="B27" t="s">
        <v>62</v>
      </c>
      <c r="C27" t="s">
        <v>588</v>
      </c>
      <c r="D27" t="s">
        <v>589</v>
      </c>
    </row>
    <row r="28" spans="1:5" hidden="1" x14ac:dyDescent="0.3">
      <c r="A28" t="s">
        <v>63</v>
      </c>
      <c r="B28" t="s">
        <v>63</v>
      </c>
      <c r="C28" t="s">
        <v>588</v>
      </c>
      <c r="D28" t="s">
        <v>589</v>
      </c>
    </row>
    <row r="29" spans="1:5" hidden="1" x14ac:dyDescent="0.3">
      <c r="A29" t="s">
        <v>167</v>
      </c>
      <c r="B29" t="s">
        <v>63</v>
      </c>
      <c r="C29" t="s">
        <v>588</v>
      </c>
      <c r="D29" t="s">
        <v>589</v>
      </c>
    </row>
    <row r="30" spans="1:5" hidden="1" x14ac:dyDescent="0.3">
      <c r="A30" t="s">
        <v>170</v>
      </c>
      <c r="B30" t="s">
        <v>63</v>
      </c>
      <c r="C30" t="s">
        <v>588</v>
      </c>
      <c r="D30" t="s">
        <v>589</v>
      </c>
    </row>
    <row r="31" spans="1:5" hidden="1" x14ac:dyDescent="0.3">
      <c r="A31" t="s">
        <v>21</v>
      </c>
      <c r="B31" t="s">
        <v>21</v>
      </c>
      <c r="C31" t="s">
        <v>588</v>
      </c>
      <c r="D31" t="s">
        <v>589</v>
      </c>
      <c r="E31" s="3" t="s">
        <v>591</v>
      </c>
    </row>
    <row r="32" spans="1:5" hidden="1" x14ac:dyDescent="0.3">
      <c r="A32" t="s">
        <v>168</v>
      </c>
      <c r="B32" t="s">
        <v>21</v>
      </c>
      <c r="C32" t="s">
        <v>588</v>
      </c>
      <c r="D32" t="s">
        <v>589</v>
      </c>
      <c r="E32" s="3" t="s">
        <v>591</v>
      </c>
    </row>
    <row r="33" spans="1:5" hidden="1" x14ac:dyDescent="0.3">
      <c r="A33" t="s">
        <v>171</v>
      </c>
      <c r="B33" t="s">
        <v>21</v>
      </c>
      <c r="C33" t="s">
        <v>588</v>
      </c>
      <c r="D33" t="s">
        <v>589</v>
      </c>
      <c r="E33" s="3" t="s">
        <v>591</v>
      </c>
    </row>
    <row r="34" spans="1:5" hidden="1" x14ac:dyDescent="0.3">
      <c r="A34" t="s">
        <v>64</v>
      </c>
      <c r="B34" t="s">
        <v>64</v>
      </c>
      <c r="C34" t="s">
        <v>588</v>
      </c>
      <c r="D34" t="s">
        <v>589</v>
      </c>
    </row>
    <row r="35" spans="1:5" hidden="1" x14ac:dyDescent="0.3">
      <c r="A35" t="s">
        <v>67</v>
      </c>
      <c r="B35" t="s">
        <v>67</v>
      </c>
      <c r="C35" t="s">
        <v>588</v>
      </c>
      <c r="D35" t="s">
        <v>589</v>
      </c>
    </row>
    <row r="36" spans="1:5" hidden="1" x14ac:dyDescent="0.3">
      <c r="A36" t="s">
        <v>172</v>
      </c>
      <c r="B36" t="s">
        <v>67</v>
      </c>
      <c r="C36" t="s">
        <v>588</v>
      </c>
      <c r="D36" t="s">
        <v>589</v>
      </c>
    </row>
    <row r="37" spans="1:5" hidden="1" x14ac:dyDescent="0.3">
      <c r="A37" t="s">
        <v>173</v>
      </c>
      <c r="B37" t="s">
        <v>67</v>
      </c>
      <c r="C37" t="s">
        <v>588</v>
      </c>
      <c r="D37" t="s">
        <v>589</v>
      </c>
    </row>
    <row r="38" spans="1:5" hidden="1" x14ac:dyDescent="0.3">
      <c r="A38" t="s">
        <v>68</v>
      </c>
      <c r="B38" t="s">
        <v>68</v>
      </c>
      <c r="C38" t="s">
        <v>588</v>
      </c>
      <c r="D38" t="s">
        <v>589</v>
      </c>
    </row>
    <row r="39" spans="1:5" hidden="1" x14ac:dyDescent="0.3">
      <c r="A39" t="s">
        <v>69</v>
      </c>
      <c r="B39" t="s">
        <v>69</v>
      </c>
      <c r="C39" t="s">
        <v>588</v>
      </c>
      <c r="D39" t="s">
        <v>589</v>
      </c>
    </row>
    <row r="40" spans="1:5" hidden="1" x14ac:dyDescent="0.3">
      <c r="A40" t="s">
        <v>73</v>
      </c>
      <c r="B40" t="s">
        <v>73</v>
      </c>
      <c r="C40" t="s">
        <v>588</v>
      </c>
      <c r="D40" t="s">
        <v>589</v>
      </c>
    </row>
    <row r="41" spans="1:5" hidden="1" x14ac:dyDescent="0.3">
      <c r="A41" t="s">
        <v>174</v>
      </c>
      <c r="B41" t="s">
        <v>73</v>
      </c>
      <c r="C41" t="s">
        <v>588</v>
      </c>
      <c r="D41" t="s">
        <v>589</v>
      </c>
    </row>
    <row r="42" spans="1:5" hidden="1" x14ac:dyDescent="0.3">
      <c r="A42" t="s">
        <v>164</v>
      </c>
      <c r="B42" t="s">
        <v>74</v>
      </c>
      <c r="C42" t="s">
        <v>588</v>
      </c>
      <c r="D42" t="s">
        <v>589</v>
      </c>
      <c r="E42" s="3" t="s">
        <v>591</v>
      </c>
    </row>
    <row r="43" spans="1:5" hidden="1" x14ac:dyDescent="0.3">
      <c r="A43" t="s">
        <v>74</v>
      </c>
      <c r="B43" t="s">
        <v>74</v>
      </c>
      <c r="C43" t="s">
        <v>588</v>
      </c>
      <c r="D43" t="s">
        <v>589</v>
      </c>
      <c r="E43" s="3" t="s">
        <v>591</v>
      </c>
    </row>
    <row r="44" spans="1:5" hidden="1" x14ac:dyDescent="0.3">
      <c r="A44" t="s">
        <v>70</v>
      </c>
      <c r="B44" t="s">
        <v>70</v>
      </c>
      <c r="C44" t="s">
        <v>588</v>
      </c>
      <c r="D44" t="s">
        <v>589</v>
      </c>
    </row>
    <row r="45" spans="1:5" hidden="1" x14ac:dyDescent="0.3">
      <c r="A45" t="s">
        <v>175</v>
      </c>
      <c r="B45" t="s">
        <v>70</v>
      </c>
      <c r="C45" t="s">
        <v>588</v>
      </c>
      <c r="D45" t="s">
        <v>589</v>
      </c>
    </row>
    <row r="46" spans="1:5" hidden="1" x14ac:dyDescent="0.3">
      <c r="A46" t="s">
        <v>71</v>
      </c>
      <c r="B46" t="s">
        <v>71</v>
      </c>
      <c r="C46" t="s">
        <v>588</v>
      </c>
      <c r="D46" t="s">
        <v>589</v>
      </c>
    </row>
    <row r="47" spans="1:5" hidden="1" x14ac:dyDescent="0.3">
      <c r="A47" t="s">
        <v>72</v>
      </c>
      <c r="B47" t="s">
        <v>72</v>
      </c>
      <c r="C47" t="s">
        <v>588</v>
      </c>
      <c r="D47" t="s">
        <v>589</v>
      </c>
      <c r="E47" s="3" t="s">
        <v>591</v>
      </c>
    </row>
    <row r="48" spans="1:5" hidden="1" x14ac:dyDescent="0.3">
      <c r="A48" t="s">
        <v>195</v>
      </c>
      <c r="B48" t="s">
        <v>72</v>
      </c>
      <c r="C48" t="s">
        <v>588</v>
      </c>
      <c r="D48" t="s">
        <v>589</v>
      </c>
      <c r="E48" s="3" t="s">
        <v>591</v>
      </c>
    </row>
    <row r="49" spans="1:5" hidden="1" x14ac:dyDescent="0.3">
      <c r="A49" t="s">
        <v>177</v>
      </c>
      <c r="B49" t="s">
        <v>47</v>
      </c>
      <c r="C49" t="s">
        <v>588</v>
      </c>
      <c r="D49" t="s">
        <v>589</v>
      </c>
      <c r="E49" s="3" t="s">
        <v>591</v>
      </c>
    </row>
    <row r="50" spans="1:5" hidden="1" x14ac:dyDescent="0.3">
      <c r="A50" t="s">
        <v>50</v>
      </c>
      <c r="B50" t="s">
        <v>50</v>
      </c>
      <c r="C50" t="s">
        <v>588</v>
      </c>
      <c r="D50" t="s">
        <v>589</v>
      </c>
      <c r="E50" s="7" t="s">
        <v>592</v>
      </c>
    </row>
    <row r="51" spans="1:5" hidden="1" x14ac:dyDescent="0.3">
      <c r="A51" t="s">
        <v>57</v>
      </c>
      <c r="B51" t="s">
        <v>58</v>
      </c>
      <c r="C51" t="s">
        <v>588</v>
      </c>
      <c r="D51" t="s">
        <v>589</v>
      </c>
      <c r="E51" s="3" t="s">
        <v>591</v>
      </c>
    </row>
    <row r="52" spans="1:5" hidden="1" x14ac:dyDescent="0.3">
      <c r="A52" t="s">
        <v>178</v>
      </c>
      <c r="B52" t="s">
        <v>58</v>
      </c>
      <c r="C52" t="s">
        <v>588</v>
      </c>
      <c r="D52" t="s">
        <v>589</v>
      </c>
      <c r="E52" s="3" t="s">
        <v>591</v>
      </c>
    </row>
    <row r="53" spans="1:5" hidden="1" x14ac:dyDescent="0.3">
      <c r="A53" s="3" t="s">
        <v>46</v>
      </c>
      <c r="B53" t="s">
        <v>47</v>
      </c>
      <c r="C53" t="s">
        <v>593</v>
      </c>
      <c r="D53" t="s">
        <v>594</v>
      </c>
      <c r="E53" s="3" t="s">
        <v>595</v>
      </c>
    </row>
    <row r="54" spans="1:5" hidden="1" x14ac:dyDescent="0.3">
      <c r="A54" t="s">
        <v>47</v>
      </c>
      <c r="B54" t="s">
        <v>47</v>
      </c>
      <c r="C54" t="s">
        <v>593</v>
      </c>
      <c r="D54" t="s">
        <v>594</v>
      </c>
      <c r="E54" s="3" t="s">
        <v>591</v>
      </c>
    </row>
    <row r="55" spans="1:5" hidden="1" x14ac:dyDescent="0.3">
      <c r="A55" t="s">
        <v>103</v>
      </c>
      <c r="B55" t="s">
        <v>47</v>
      </c>
      <c r="C55" t="s">
        <v>593</v>
      </c>
      <c r="D55" t="s">
        <v>594</v>
      </c>
      <c r="E55" s="3" t="s">
        <v>591</v>
      </c>
    </row>
    <row r="56" spans="1:5" hidden="1" x14ac:dyDescent="0.3">
      <c r="A56" t="s">
        <v>104</v>
      </c>
      <c r="B56" t="s">
        <v>47</v>
      </c>
      <c r="C56" t="s">
        <v>593</v>
      </c>
      <c r="D56" t="s">
        <v>594</v>
      </c>
      <c r="E56" s="3" t="s">
        <v>591</v>
      </c>
    </row>
    <row r="57" spans="1:5" hidden="1" x14ac:dyDescent="0.3">
      <c r="A57" t="s">
        <v>205</v>
      </c>
      <c r="B57" t="s">
        <v>47</v>
      </c>
      <c r="C57" t="s">
        <v>593</v>
      </c>
      <c r="D57" t="s">
        <v>594</v>
      </c>
      <c r="E57" s="3" t="s">
        <v>591</v>
      </c>
    </row>
    <row r="58" spans="1:5" hidden="1" x14ac:dyDescent="0.3">
      <c r="A58" t="s">
        <v>206</v>
      </c>
      <c r="B58" t="s">
        <v>47</v>
      </c>
      <c r="C58" t="s">
        <v>593</v>
      </c>
      <c r="D58" t="s">
        <v>594</v>
      </c>
      <c r="E58" s="3" t="s">
        <v>591</v>
      </c>
    </row>
    <row r="59" spans="1:5" hidden="1" x14ac:dyDescent="0.3">
      <c r="A59" t="s">
        <v>207</v>
      </c>
      <c r="B59" t="s">
        <v>47</v>
      </c>
      <c r="C59" t="s">
        <v>593</v>
      </c>
      <c r="D59" t="s">
        <v>594</v>
      </c>
      <c r="E59" s="3" t="s">
        <v>591</v>
      </c>
    </row>
    <row r="60" spans="1:5" hidden="1" x14ac:dyDescent="0.3">
      <c r="A60" t="s">
        <v>105</v>
      </c>
      <c r="B60" t="s">
        <v>105</v>
      </c>
      <c r="C60" t="s">
        <v>593</v>
      </c>
      <c r="D60" t="s">
        <v>594</v>
      </c>
      <c r="E60" s="3" t="s">
        <v>591</v>
      </c>
    </row>
    <row r="61" spans="1:5" hidden="1" x14ac:dyDescent="0.3">
      <c r="A61" t="s">
        <v>111</v>
      </c>
      <c r="B61" t="s">
        <v>105</v>
      </c>
      <c r="C61" t="s">
        <v>593</v>
      </c>
      <c r="D61" t="s">
        <v>594</v>
      </c>
      <c r="E61" s="3" t="s">
        <v>591</v>
      </c>
    </row>
    <row r="62" spans="1:5" hidden="1" x14ac:dyDescent="0.3">
      <c r="A62" t="s">
        <v>199</v>
      </c>
      <c r="B62" t="s">
        <v>105</v>
      </c>
      <c r="C62" t="s">
        <v>593</v>
      </c>
      <c r="D62" t="s">
        <v>594</v>
      </c>
      <c r="E62" s="3" t="s">
        <v>591</v>
      </c>
    </row>
    <row r="63" spans="1:5" hidden="1" x14ac:dyDescent="0.3">
      <c r="A63" t="s">
        <v>106</v>
      </c>
      <c r="B63" t="s">
        <v>106</v>
      </c>
      <c r="C63" t="s">
        <v>593</v>
      </c>
      <c r="D63" t="s">
        <v>594</v>
      </c>
      <c r="E63" s="3" t="s">
        <v>591</v>
      </c>
    </row>
    <row r="64" spans="1:5" hidden="1" x14ac:dyDescent="0.3">
      <c r="A64" t="s">
        <v>58</v>
      </c>
      <c r="B64" t="s">
        <v>58</v>
      </c>
      <c r="C64" t="s">
        <v>593</v>
      </c>
      <c r="D64" t="s">
        <v>594</v>
      </c>
      <c r="E64" s="3" t="s">
        <v>591</v>
      </c>
    </row>
    <row r="65" spans="1:5" hidden="1" x14ac:dyDescent="0.3">
      <c r="A65" t="s">
        <v>112</v>
      </c>
      <c r="B65" t="s">
        <v>58</v>
      </c>
      <c r="C65" t="s">
        <v>593</v>
      </c>
      <c r="D65" t="s">
        <v>594</v>
      </c>
      <c r="E65" s="3" t="s">
        <v>591</v>
      </c>
    </row>
    <row r="66" spans="1:5" hidden="1" x14ac:dyDescent="0.3">
      <c r="A66" t="s">
        <v>115</v>
      </c>
      <c r="B66" t="s">
        <v>58</v>
      </c>
      <c r="C66" t="s">
        <v>593</v>
      </c>
      <c r="D66" t="s">
        <v>594</v>
      </c>
      <c r="E66" s="3" t="s">
        <v>591</v>
      </c>
    </row>
    <row r="67" spans="1:5" hidden="1" x14ac:dyDescent="0.3">
      <c r="A67" t="s">
        <v>213</v>
      </c>
      <c r="B67" t="s">
        <v>58</v>
      </c>
      <c r="C67" t="s">
        <v>593</v>
      </c>
      <c r="D67" t="s">
        <v>594</v>
      </c>
      <c r="E67" s="3" t="s">
        <v>591</v>
      </c>
    </row>
    <row r="68" spans="1:5" hidden="1" x14ac:dyDescent="0.3">
      <c r="A68" t="s">
        <v>107</v>
      </c>
      <c r="B68" t="s">
        <v>107</v>
      </c>
      <c r="C68" t="s">
        <v>593</v>
      </c>
      <c r="D68" t="s">
        <v>594</v>
      </c>
    </row>
    <row r="69" spans="1:5" hidden="1" x14ac:dyDescent="0.3">
      <c r="A69" t="s">
        <v>200</v>
      </c>
      <c r="B69" t="s">
        <v>107</v>
      </c>
      <c r="C69" t="s">
        <v>593</v>
      </c>
      <c r="D69" t="s">
        <v>594</v>
      </c>
    </row>
    <row r="70" spans="1:5" hidden="1" x14ac:dyDescent="0.3">
      <c r="A70" t="s">
        <v>108</v>
      </c>
      <c r="B70" t="s">
        <v>108</v>
      </c>
      <c r="C70" t="s">
        <v>593</v>
      </c>
      <c r="D70" t="s">
        <v>594</v>
      </c>
    </row>
    <row r="71" spans="1:5" hidden="1" x14ac:dyDescent="0.3">
      <c r="A71" t="s">
        <v>113</v>
      </c>
      <c r="B71" t="s">
        <v>108</v>
      </c>
      <c r="C71" t="s">
        <v>593</v>
      </c>
      <c r="D71" t="s">
        <v>594</v>
      </c>
    </row>
    <row r="72" spans="1:5" hidden="1" x14ac:dyDescent="0.3">
      <c r="A72" t="s">
        <v>116</v>
      </c>
      <c r="B72" t="s">
        <v>108</v>
      </c>
      <c r="C72" t="s">
        <v>593</v>
      </c>
      <c r="D72" t="s">
        <v>594</v>
      </c>
    </row>
    <row r="73" spans="1:5" hidden="1" x14ac:dyDescent="0.3">
      <c r="A73" t="s">
        <v>109</v>
      </c>
      <c r="B73" t="s">
        <v>109</v>
      </c>
      <c r="C73" t="s">
        <v>593</v>
      </c>
      <c r="D73" t="s">
        <v>594</v>
      </c>
    </row>
    <row r="74" spans="1:5" hidden="1" x14ac:dyDescent="0.3">
      <c r="A74" t="s">
        <v>114</v>
      </c>
      <c r="B74" t="s">
        <v>109</v>
      </c>
      <c r="C74" t="s">
        <v>593</v>
      </c>
      <c r="D74" t="s">
        <v>594</v>
      </c>
    </row>
    <row r="75" spans="1:5" hidden="1" x14ac:dyDescent="0.3">
      <c r="A75" t="s">
        <v>117</v>
      </c>
      <c r="B75" t="s">
        <v>109</v>
      </c>
      <c r="C75" t="s">
        <v>593</v>
      </c>
      <c r="D75" t="s">
        <v>594</v>
      </c>
    </row>
    <row r="76" spans="1:5" hidden="1" x14ac:dyDescent="0.3">
      <c r="A76" t="s">
        <v>110</v>
      </c>
      <c r="B76" t="s">
        <v>110</v>
      </c>
      <c r="C76" t="s">
        <v>593</v>
      </c>
      <c r="D76" t="s">
        <v>594</v>
      </c>
    </row>
    <row r="77" spans="1:5" hidden="1" x14ac:dyDescent="0.3">
      <c r="A77" t="s">
        <v>198</v>
      </c>
      <c r="B77" t="s">
        <v>110</v>
      </c>
      <c r="C77" t="s">
        <v>593</v>
      </c>
      <c r="D77" t="s">
        <v>594</v>
      </c>
    </row>
    <row r="78" spans="1:5" hidden="1" x14ac:dyDescent="0.3">
      <c r="A78" t="s">
        <v>201</v>
      </c>
      <c r="B78" t="s">
        <v>110</v>
      </c>
      <c r="C78" t="s">
        <v>593</v>
      </c>
      <c r="D78" t="s">
        <v>594</v>
      </c>
    </row>
    <row r="79" spans="1:5" hidden="1" x14ac:dyDescent="0.3">
      <c r="A79" t="s">
        <v>118</v>
      </c>
      <c r="B79" t="s">
        <v>118</v>
      </c>
      <c r="C79" t="s">
        <v>593</v>
      </c>
      <c r="D79" t="s">
        <v>594</v>
      </c>
    </row>
    <row r="80" spans="1:5" hidden="1" x14ac:dyDescent="0.3">
      <c r="A80" s="3" t="s">
        <v>48</v>
      </c>
      <c r="B80" t="s">
        <v>49</v>
      </c>
      <c r="C80" t="s">
        <v>593</v>
      </c>
      <c r="D80" t="s">
        <v>594</v>
      </c>
      <c r="E80" s="3" t="s">
        <v>595</v>
      </c>
    </row>
    <row r="81" spans="1:5" hidden="1" x14ac:dyDescent="0.3">
      <c r="A81" t="s">
        <v>49</v>
      </c>
      <c r="B81" t="s">
        <v>49</v>
      </c>
      <c r="C81" t="s">
        <v>593</v>
      </c>
      <c r="D81" t="s">
        <v>594</v>
      </c>
      <c r="E81" s="3" t="s">
        <v>591</v>
      </c>
    </row>
    <row r="82" spans="1:5" hidden="1" x14ac:dyDescent="0.3">
      <c r="A82" t="s">
        <v>202</v>
      </c>
      <c r="B82" t="s">
        <v>49</v>
      </c>
      <c r="C82" t="s">
        <v>593</v>
      </c>
      <c r="D82" t="s">
        <v>594</v>
      </c>
      <c r="E82" s="3" t="s">
        <v>591</v>
      </c>
    </row>
    <row r="83" spans="1:5" hidden="1" x14ac:dyDescent="0.3">
      <c r="A83" t="s">
        <v>119</v>
      </c>
      <c r="B83" t="s">
        <v>119</v>
      </c>
      <c r="C83" t="s">
        <v>593</v>
      </c>
      <c r="D83" t="s">
        <v>594</v>
      </c>
    </row>
    <row r="84" spans="1:5" hidden="1" x14ac:dyDescent="0.3">
      <c r="A84" t="s">
        <v>203</v>
      </c>
      <c r="B84" t="s">
        <v>119</v>
      </c>
      <c r="C84" t="s">
        <v>593</v>
      </c>
      <c r="D84" t="s">
        <v>594</v>
      </c>
    </row>
    <row r="85" spans="1:5" hidden="1" x14ac:dyDescent="0.3">
      <c r="A85" t="s">
        <v>120</v>
      </c>
      <c r="B85" t="s">
        <v>120</v>
      </c>
      <c r="C85" t="s">
        <v>593</v>
      </c>
      <c r="D85" t="s">
        <v>594</v>
      </c>
    </row>
    <row r="86" spans="1:5" hidden="1" x14ac:dyDescent="0.3">
      <c r="A86" t="s">
        <v>204</v>
      </c>
      <c r="B86" t="s">
        <v>120</v>
      </c>
      <c r="C86" t="s">
        <v>593</v>
      </c>
      <c r="D86" t="s">
        <v>594</v>
      </c>
    </row>
    <row r="87" spans="1:5" hidden="1" x14ac:dyDescent="0.3">
      <c r="A87" t="s">
        <v>121</v>
      </c>
      <c r="B87" t="s">
        <v>121</v>
      </c>
      <c r="C87" t="s">
        <v>593</v>
      </c>
      <c r="D87" t="s">
        <v>594</v>
      </c>
    </row>
    <row r="88" spans="1:5" hidden="1" x14ac:dyDescent="0.3">
      <c r="A88" t="s">
        <v>122</v>
      </c>
      <c r="B88" t="s">
        <v>122</v>
      </c>
      <c r="C88" t="s">
        <v>593</v>
      </c>
      <c r="D88" t="s">
        <v>594</v>
      </c>
    </row>
    <row r="89" spans="1:5" hidden="1" x14ac:dyDescent="0.3">
      <c r="A89" t="s">
        <v>10</v>
      </c>
      <c r="B89" t="s">
        <v>10</v>
      </c>
      <c r="C89" t="s">
        <v>596</v>
      </c>
      <c r="D89" t="s">
        <v>597</v>
      </c>
    </row>
    <row r="90" spans="1:5" hidden="1" x14ac:dyDescent="0.3">
      <c r="A90" t="s">
        <v>11</v>
      </c>
      <c r="B90" t="s">
        <v>11</v>
      </c>
      <c r="C90" t="s">
        <v>596</v>
      </c>
      <c r="D90" t="s">
        <v>597</v>
      </c>
    </row>
    <row r="91" spans="1:5" hidden="1" x14ac:dyDescent="0.3">
      <c r="A91" t="s">
        <v>12</v>
      </c>
      <c r="B91" t="s">
        <v>12</v>
      </c>
      <c r="C91" t="s">
        <v>596</v>
      </c>
      <c r="D91" t="s">
        <v>597</v>
      </c>
    </row>
    <row r="92" spans="1:5" hidden="1" x14ac:dyDescent="0.3">
      <c r="A92" t="s">
        <v>91</v>
      </c>
      <c r="B92" t="s">
        <v>91</v>
      </c>
      <c r="C92" t="s">
        <v>596</v>
      </c>
      <c r="D92" t="s">
        <v>597</v>
      </c>
    </row>
    <row r="93" spans="1:5" hidden="1" x14ac:dyDescent="0.3">
      <c r="A93" t="s">
        <v>92</v>
      </c>
      <c r="B93" t="s">
        <v>92</v>
      </c>
      <c r="C93" t="s">
        <v>596</v>
      </c>
      <c r="D93" t="s">
        <v>597</v>
      </c>
    </row>
    <row r="94" spans="1:5" hidden="1" x14ac:dyDescent="0.3">
      <c r="A94" t="s">
        <v>93</v>
      </c>
      <c r="B94" t="s">
        <v>93</v>
      </c>
      <c r="C94" t="s">
        <v>596</v>
      </c>
      <c r="D94" t="s">
        <v>597</v>
      </c>
    </row>
    <row r="95" spans="1:5" hidden="1" x14ac:dyDescent="0.3">
      <c r="A95" t="s">
        <v>94</v>
      </c>
      <c r="B95" t="s">
        <v>94</v>
      </c>
      <c r="C95" t="s">
        <v>596</v>
      </c>
      <c r="D95" t="s">
        <v>597</v>
      </c>
    </row>
    <row r="96" spans="1:5" hidden="1" x14ac:dyDescent="0.3">
      <c r="A96" t="s">
        <v>191</v>
      </c>
      <c r="B96" t="s">
        <v>94</v>
      </c>
      <c r="C96" t="s">
        <v>596</v>
      </c>
      <c r="D96" t="s">
        <v>597</v>
      </c>
    </row>
    <row r="97" spans="1:5" hidden="1" x14ac:dyDescent="0.3">
      <c r="A97" t="s">
        <v>95</v>
      </c>
      <c r="B97" t="s">
        <v>95</v>
      </c>
      <c r="C97" t="s">
        <v>596</v>
      </c>
      <c r="D97" t="s">
        <v>597</v>
      </c>
    </row>
    <row r="98" spans="1:5" hidden="1" x14ac:dyDescent="0.3">
      <c r="A98" t="s">
        <v>192</v>
      </c>
      <c r="B98" t="s">
        <v>95</v>
      </c>
      <c r="C98" t="s">
        <v>596</v>
      </c>
      <c r="D98" t="s">
        <v>597</v>
      </c>
    </row>
    <row r="99" spans="1:5" hidden="1" x14ac:dyDescent="0.3">
      <c r="A99" t="s">
        <v>96</v>
      </c>
      <c r="B99" t="s">
        <v>96</v>
      </c>
      <c r="C99" t="s">
        <v>596</v>
      </c>
      <c r="D99" t="s">
        <v>597</v>
      </c>
    </row>
    <row r="100" spans="1:5" hidden="1" x14ac:dyDescent="0.3">
      <c r="A100" t="s">
        <v>97</v>
      </c>
      <c r="B100" t="s">
        <v>97</v>
      </c>
      <c r="C100" t="s">
        <v>596</v>
      </c>
      <c r="D100" t="s">
        <v>597</v>
      </c>
    </row>
    <row r="101" spans="1:5" hidden="1" x14ac:dyDescent="0.3">
      <c r="A101" t="s">
        <v>98</v>
      </c>
      <c r="B101" t="s">
        <v>98</v>
      </c>
      <c r="C101" t="s">
        <v>596</v>
      </c>
      <c r="D101" t="s">
        <v>597</v>
      </c>
    </row>
    <row r="102" spans="1:5" hidden="1" x14ac:dyDescent="0.3">
      <c r="A102" t="s">
        <v>13</v>
      </c>
      <c r="B102" t="s">
        <v>13</v>
      </c>
      <c r="C102" t="s">
        <v>598</v>
      </c>
      <c r="D102" t="s">
        <v>599</v>
      </c>
    </row>
    <row r="103" spans="1:5" hidden="1" x14ac:dyDescent="0.3">
      <c r="A103" t="s">
        <v>216</v>
      </c>
      <c r="B103" t="s">
        <v>13</v>
      </c>
      <c r="C103" t="s">
        <v>598</v>
      </c>
      <c r="D103" t="s">
        <v>599</v>
      </c>
    </row>
    <row r="104" spans="1:5" hidden="1" x14ac:dyDescent="0.3">
      <c r="A104" t="s">
        <v>16</v>
      </c>
      <c r="B104" t="s">
        <v>16</v>
      </c>
      <c r="C104" t="s">
        <v>598</v>
      </c>
      <c r="D104" t="s">
        <v>599</v>
      </c>
    </row>
    <row r="105" spans="1:5" hidden="1" x14ac:dyDescent="0.3">
      <c r="A105" t="s">
        <v>129</v>
      </c>
      <c r="B105" t="s">
        <v>16</v>
      </c>
      <c r="C105" t="s">
        <v>598</v>
      </c>
      <c r="D105" t="s">
        <v>599</v>
      </c>
    </row>
    <row r="106" spans="1:5" hidden="1" x14ac:dyDescent="0.3">
      <c r="A106" t="s">
        <v>17</v>
      </c>
      <c r="B106" t="s">
        <v>17</v>
      </c>
      <c r="C106" t="s">
        <v>598</v>
      </c>
      <c r="D106" t="s">
        <v>599</v>
      </c>
    </row>
    <row r="107" spans="1:5" hidden="1" x14ac:dyDescent="0.3">
      <c r="A107" t="s">
        <v>130</v>
      </c>
      <c r="B107" t="s">
        <v>17</v>
      </c>
      <c r="C107" t="s">
        <v>598</v>
      </c>
      <c r="D107" t="s">
        <v>599</v>
      </c>
    </row>
    <row r="108" spans="1:5" hidden="1" x14ac:dyDescent="0.3">
      <c r="A108" t="s">
        <v>14</v>
      </c>
      <c r="B108" t="s">
        <v>14</v>
      </c>
      <c r="C108" t="s">
        <v>598</v>
      </c>
      <c r="D108" t="s">
        <v>599</v>
      </c>
      <c r="E108" s="8" t="s">
        <v>591</v>
      </c>
    </row>
    <row r="109" spans="1:5" hidden="1" x14ac:dyDescent="0.3">
      <c r="A109" t="s">
        <v>126</v>
      </c>
      <c r="B109" t="s">
        <v>14</v>
      </c>
      <c r="C109" t="s">
        <v>598</v>
      </c>
      <c r="D109" t="s">
        <v>599</v>
      </c>
      <c r="E109" s="3" t="s">
        <v>591</v>
      </c>
    </row>
    <row r="110" spans="1:5" hidden="1" x14ac:dyDescent="0.3">
      <c r="A110" t="s">
        <v>193</v>
      </c>
      <c r="B110" t="s">
        <v>14</v>
      </c>
      <c r="C110" t="s">
        <v>598</v>
      </c>
      <c r="D110" t="s">
        <v>599</v>
      </c>
      <c r="E110" s="3" t="s">
        <v>591</v>
      </c>
    </row>
    <row r="111" spans="1:5" hidden="1" x14ac:dyDescent="0.3">
      <c r="A111" t="s">
        <v>15</v>
      </c>
      <c r="B111" t="s">
        <v>15</v>
      </c>
      <c r="C111" t="s">
        <v>598</v>
      </c>
      <c r="D111" t="s">
        <v>599</v>
      </c>
      <c r="E111" s="3" t="s">
        <v>591</v>
      </c>
    </row>
    <row r="112" spans="1:5" hidden="1" x14ac:dyDescent="0.3">
      <c r="A112" t="s">
        <v>127</v>
      </c>
      <c r="B112" t="s">
        <v>15</v>
      </c>
      <c r="C112" t="s">
        <v>598</v>
      </c>
      <c r="D112" t="s">
        <v>599</v>
      </c>
      <c r="E112" s="3" t="s">
        <v>591</v>
      </c>
    </row>
    <row r="113" spans="1:5" hidden="1" x14ac:dyDescent="0.3">
      <c r="A113" t="s">
        <v>128</v>
      </c>
      <c r="B113" t="s">
        <v>15</v>
      </c>
      <c r="C113" t="s">
        <v>598</v>
      </c>
      <c r="D113" t="s">
        <v>599</v>
      </c>
      <c r="E113" s="3" t="s">
        <v>591</v>
      </c>
    </row>
    <row r="114" spans="1:5" hidden="1" x14ac:dyDescent="0.3">
      <c r="A114" t="s">
        <v>214</v>
      </c>
      <c r="B114" t="s">
        <v>15</v>
      </c>
      <c r="C114" t="s">
        <v>598</v>
      </c>
      <c r="D114" t="s">
        <v>599</v>
      </c>
      <c r="E114" s="3" t="s">
        <v>591</v>
      </c>
    </row>
    <row r="115" spans="1:5" hidden="1" x14ac:dyDescent="0.3">
      <c r="A115" t="s">
        <v>210</v>
      </c>
      <c r="B115" t="s">
        <v>15</v>
      </c>
      <c r="C115" t="s">
        <v>598</v>
      </c>
      <c r="D115" t="s">
        <v>599</v>
      </c>
      <c r="E115" s="3" t="s">
        <v>591</v>
      </c>
    </row>
    <row r="116" spans="1:5" hidden="1" x14ac:dyDescent="0.3">
      <c r="A116" t="s">
        <v>100</v>
      </c>
      <c r="B116" t="s">
        <v>15</v>
      </c>
      <c r="C116" t="s">
        <v>598</v>
      </c>
      <c r="D116" t="s">
        <v>599</v>
      </c>
      <c r="E116" s="3" t="s">
        <v>591</v>
      </c>
    </row>
    <row r="117" spans="1:5" hidden="1" x14ac:dyDescent="0.3">
      <c r="A117" t="s">
        <v>18</v>
      </c>
      <c r="B117" t="s">
        <v>18</v>
      </c>
      <c r="C117" t="s">
        <v>598</v>
      </c>
      <c r="D117" t="s">
        <v>599</v>
      </c>
    </row>
    <row r="118" spans="1:5" hidden="1" x14ac:dyDescent="0.3">
      <c r="A118" t="s">
        <v>19</v>
      </c>
      <c r="B118" t="s">
        <v>19</v>
      </c>
      <c r="C118" t="s">
        <v>598</v>
      </c>
      <c r="D118" t="s">
        <v>599</v>
      </c>
    </row>
    <row r="119" spans="1:5" hidden="1" x14ac:dyDescent="0.3">
      <c r="A119" t="s">
        <v>22</v>
      </c>
      <c r="B119" t="s">
        <v>22</v>
      </c>
      <c r="C119" t="s">
        <v>598</v>
      </c>
      <c r="D119" t="s">
        <v>599</v>
      </c>
    </row>
    <row r="120" spans="1:5" hidden="1" x14ac:dyDescent="0.3">
      <c r="A120" t="s">
        <v>23</v>
      </c>
      <c r="B120" t="s">
        <v>23</v>
      </c>
      <c r="C120" t="s">
        <v>598</v>
      </c>
      <c r="D120" t="s">
        <v>599</v>
      </c>
    </row>
    <row r="121" spans="1:5" hidden="1" x14ac:dyDescent="0.3">
      <c r="A121" t="s">
        <v>24</v>
      </c>
      <c r="B121" t="s">
        <v>24</v>
      </c>
      <c r="C121" t="s">
        <v>598</v>
      </c>
      <c r="D121" t="s">
        <v>599</v>
      </c>
    </row>
    <row r="122" spans="1:5" hidden="1" x14ac:dyDescent="0.3">
      <c r="A122" t="s">
        <v>25</v>
      </c>
      <c r="B122" t="s">
        <v>25</v>
      </c>
      <c r="C122" t="s">
        <v>598</v>
      </c>
      <c r="D122" t="s">
        <v>599</v>
      </c>
    </row>
    <row r="123" spans="1:5" hidden="1" x14ac:dyDescent="0.3">
      <c r="A123" t="s">
        <v>26</v>
      </c>
      <c r="B123" t="s">
        <v>26</v>
      </c>
      <c r="C123" t="s">
        <v>598</v>
      </c>
      <c r="D123" t="s">
        <v>599</v>
      </c>
    </row>
    <row r="124" spans="1:5" hidden="1" x14ac:dyDescent="0.3">
      <c r="A124" t="s">
        <v>27</v>
      </c>
      <c r="B124" t="s">
        <v>27</v>
      </c>
      <c r="C124" t="s">
        <v>598</v>
      </c>
      <c r="D124" t="s">
        <v>599</v>
      </c>
    </row>
    <row r="125" spans="1:5" hidden="1" x14ac:dyDescent="0.3">
      <c r="A125" t="s">
        <v>125</v>
      </c>
      <c r="B125" t="s">
        <v>28</v>
      </c>
      <c r="C125" t="s">
        <v>598</v>
      </c>
      <c r="D125" t="s">
        <v>599</v>
      </c>
    </row>
    <row r="126" spans="1:5" hidden="1" x14ac:dyDescent="0.3">
      <c r="A126" t="s">
        <v>28</v>
      </c>
      <c r="B126" t="s">
        <v>28</v>
      </c>
      <c r="C126" t="s">
        <v>598</v>
      </c>
      <c r="D126" t="s">
        <v>599</v>
      </c>
    </row>
    <row r="127" spans="1:5" hidden="1" x14ac:dyDescent="0.3">
      <c r="A127" t="s">
        <v>131</v>
      </c>
      <c r="B127" t="s">
        <v>28</v>
      </c>
      <c r="C127" t="s">
        <v>598</v>
      </c>
      <c r="D127" t="s">
        <v>599</v>
      </c>
    </row>
    <row r="128" spans="1:5" hidden="1" x14ac:dyDescent="0.3">
      <c r="A128" t="s">
        <v>135</v>
      </c>
      <c r="B128" t="s">
        <v>28</v>
      </c>
      <c r="C128" t="s">
        <v>598</v>
      </c>
      <c r="D128" t="s">
        <v>599</v>
      </c>
    </row>
    <row r="129" spans="1:4" hidden="1" x14ac:dyDescent="0.3">
      <c r="A129" t="s">
        <v>138</v>
      </c>
      <c r="B129" t="s">
        <v>28</v>
      </c>
      <c r="C129" t="s">
        <v>598</v>
      </c>
      <c r="D129" t="s">
        <v>599</v>
      </c>
    </row>
    <row r="130" spans="1:4" hidden="1" x14ac:dyDescent="0.3">
      <c r="A130" t="s">
        <v>140</v>
      </c>
      <c r="B130" t="s">
        <v>28</v>
      </c>
      <c r="C130" t="s">
        <v>598</v>
      </c>
      <c r="D130" t="s">
        <v>599</v>
      </c>
    </row>
    <row r="131" spans="1:4" hidden="1" x14ac:dyDescent="0.3">
      <c r="A131" t="s">
        <v>144</v>
      </c>
      <c r="B131" t="s">
        <v>28</v>
      </c>
      <c r="C131" t="s">
        <v>598</v>
      </c>
      <c r="D131" t="s">
        <v>599</v>
      </c>
    </row>
    <row r="132" spans="1:4" hidden="1" x14ac:dyDescent="0.3">
      <c r="A132" t="s">
        <v>29</v>
      </c>
      <c r="B132" t="s">
        <v>29</v>
      </c>
      <c r="C132" t="s">
        <v>598</v>
      </c>
      <c r="D132" t="s">
        <v>599</v>
      </c>
    </row>
    <row r="133" spans="1:4" hidden="1" x14ac:dyDescent="0.3">
      <c r="A133" t="s">
        <v>136</v>
      </c>
      <c r="B133" t="s">
        <v>29</v>
      </c>
      <c r="C133" t="s">
        <v>598</v>
      </c>
      <c r="D133" t="s">
        <v>599</v>
      </c>
    </row>
    <row r="134" spans="1:4" hidden="1" x14ac:dyDescent="0.3">
      <c r="A134" t="s">
        <v>34</v>
      </c>
      <c r="B134" t="s">
        <v>29</v>
      </c>
      <c r="C134" t="s">
        <v>598</v>
      </c>
      <c r="D134" t="s">
        <v>599</v>
      </c>
    </row>
    <row r="135" spans="1:4" hidden="1" x14ac:dyDescent="0.3">
      <c r="A135" t="s">
        <v>219</v>
      </c>
      <c r="B135" t="s">
        <v>29</v>
      </c>
      <c r="C135" t="s">
        <v>598</v>
      </c>
      <c r="D135" t="s">
        <v>599</v>
      </c>
    </row>
    <row r="136" spans="1:4" hidden="1" x14ac:dyDescent="0.3">
      <c r="A136" t="s">
        <v>30</v>
      </c>
      <c r="B136" t="s">
        <v>30</v>
      </c>
      <c r="C136" t="s">
        <v>598</v>
      </c>
      <c r="D136" t="s">
        <v>599</v>
      </c>
    </row>
    <row r="137" spans="1:4" hidden="1" x14ac:dyDescent="0.3">
      <c r="A137" t="s">
        <v>132</v>
      </c>
      <c r="B137" t="s">
        <v>30</v>
      </c>
      <c r="C137" t="s">
        <v>598</v>
      </c>
      <c r="D137" t="s">
        <v>599</v>
      </c>
    </row>
    <row r="138" spans="1:4" hidden="1" x14ac:dyDescent="0.3">
      <c r="A138" t="s">
        <v>134</v>
      </c>
      <c r="B138" t="s">
        <v>30</v>
      </c>
      <c r="C138" t="s">
        <v>598</v>
      </c>
      <c r="D138" t="s">
        <v>599</v>
      </c>
    </row>
    <row r="139" spans="1:4" hidden="1" x14ac:dyDescent="0.3">
      <c r="A139" t="s">
        <v>139</v>
      </c>
      <c r="B139" t="s">
        <v>30</v>
      </c>
      <c r="C139" t="s">
        <v>598</v>
      </c>
      <c r="D139" t="s">
        <v>599</v>
      </c>
    </row>
    <row r="140" spans="1:4" hidden="1" x14ac:dyDescent="0.3">
      <c r="A140" t="s">
        <v>141</v>
      </c>
      <c r="B140" t="s">
        <v>30</v>
      </c>
      <c r="C140" t="s">
        <v>598</v>
      </c>
      <c r="D140" t="s">
        <v>599</v>
      </c>
    </row>
    <row r="141" spans="1:4" hidden="1" x14ac:dyDescent="0.3">
      <c r="A141" t="s">
        <v>145</v>
      </c>
      <c r="B141" t="s">
        <v>30</v>
      </c>
      <c r="C141" t="s">
        <v>598</v>
      </c>
      <c r="D141" t="s">
        <v>599</v>
      </c>
    </row>
    <row r="142" spans="1:4" hidden="1" x14ac:dyDescent="0.3">
      <c r="A142" t="s">
        <v>31</v>
      </c>
      <c r="B142" t="s">
        <v>31</v>
      </c>
      <c r="C142" t="s">
        <v>598</v>
      </c>
      <c r="D142" t="s">
        <v>599</v>
      </c>
    </row>
    <row r="143" spans="1:4" hidden="1" x14ac:dyDescent="0.3">
      <c r="A143" t="s">
        <v>148</v>
      </c>
      <c r="B143" t="s">
        <v>31</v>
      </c>
      <c r="C143" t="s">
        <v>598</v>
      </c>
      <c r="D143" t="s">
        <v>599</v>
      </c>
    </row>
    <row r="144" spans="1:4" hidden="1" x14ac:dyDescent="0.3">
      <c r="A144" t="s">
        <v>32</v>
      </c>
      <c r="B144" t="s">
        <v>32</v>
      </c>
      <c r="C144" t="s">
        <v>598</v>
      </c>
      <c r="D144" t="s">
        <v>599</v>
      </c>
    </row>
    <row r="145" spans="1:5" hidden="1" x14ac:dyDescent="0.3">
      <c r="A145" t="s">
        <v>142</v>
      </c>
      <c r="B145" t="s">
        <v>32</v>
      </c>
      <c r="C145" t="s">
        <v>598</v>
      </c>
      <c r="D145" t="s">
        <v>599</v>
      </c>
    </row>
    <row r="146" spans="1:5" hidden="1" x14ac:dyDescent="0.3">
      <c r="A146" t="s">
        <v>33</v>
      </c>
      <c r="B146" t="s">
        <v>33</v>
      </c>
      <c r="C146" t="s">
        <v>598</v>
      </c>
      <c r="D146" t="s">
        <v>599</v>
      </c>
    </row>
    <row r="147" spans="1:5" hidden="1" x14ac:dyDescent="0.3">
      <c r="A147" t="s">
        <v>133</v>
      </c>
      <c r="B147" t="s">
        <v>33</v>
      </c>
      <c r="C147" t="s">
        <v>598</v>
      </c>
      <c r="D147" t="s">
        <v>599</v>
      </c>
    </row>
    <row r="148" spans="1:5" hidden="1" x14ac:dyDescent="0.3">
      <c r="A148" t="s">
        <v>137</v>
      </c>
      <c r="B148" t="s">
        <v>33</v>
      </c>
      <c r="C148" t="s">
        <v>598</v>
      </c>
      <c r="D148" t="s">
        <v>599</v>
      </c>
    </row>
    <row r="149" spans="1:5" hidden="1" x14ac:dyDescent="0.3">
      <c r="A149" t="s">
        <v>143</v>
      </c>
      <c r="B149" t="s">
        <v>33</v>
      </c>
      <c r="C149" t="s">
        <v>598</v>
      </c>
      <c r="D149" t="s">
        <v>599</v>
      </c>
    </row>
    <row r="150" spans="1:5" hidden="1" x14ac:dyDescent="0.3">
      <c r="A150" t="s">
        <v>146</v>
      </c>
      <c r="B150" t="s">
        <v>33</v>
      </c>
      <c r="C150" t="s">
        <v>598</v>
      </c>
      <c r="D150" t="s">
        <v>599</v>
      </c>
    </row>
    <row r="151" spans="1:5" hidden="1" x14ac:dyDescent="0.3">
      <c r="A151" t="s">
        <v>147</v>
      </c>
      <c r="B151" t="s">
        <v>33</v>
      </c>
      <c r="C151" t="s">
        <v>598</v>
      </c>
      <c r="D151" t="s">
        <v>599</v>
      </c>
    </row>
    <row r="152" spans="1:5" hidden="1" x14ac:dyDescent="0.3">
      <c r="A152" t="s">
        <v>194</v>
      </c>
      <c r="B152" t="s">
        <v>33</v>
      </c>
      <c r="C152" t="s">
        <v>598</v>
      </c>
      <c r="D152" t="s">
        <v>599</v>
      </c>
    </row>
    <row r="153" spans="1:5" hidden="1" x14ac:dyDescent="0.3">
      <c r="A153" t="s">
        <v>35</v>
      </c>
      <c r="B153" t="s">
        <v>35</v>
      </c>
      <c r="C153" t="s">
        <v>598</v>
      </c>
      <c r="D153" t="s">
        <v>599</v>
      </c>
    </row>
    <row r="154" spans="1:5" hidden="1" x14ac:dyDescent="0.3">
      <c r="A154" t="s">
        <v>149</v>
      </c>
      <c r="B154" t="s">
        <v>35</v>
      </c>
      <c r="C154" t="s">
        <v>598</v>
      </c>
      <c r="D154" t="s">
        <v>599</v>
      </c>
    </row>
    <row r="155" spans="1:5" hidden="1" x14ac:dyDescent="0.3">
      <c r="A155" t="s">
        <v>152</v>
      </c>
      <c r="B155" t="s">
        <v>35</v>
      </c>
      <c r="C155" t="s">
        <v>598</v>
      </c>
      <c r="D155" t="s">
        <v>599</v>
      </c>
    </row>
    <row r="156" spans="1:5" hidden="1" x14ac:dyDescent="0.3">
      <c r="A156" t="s">
        <v>153</v>
      </c>
      <c r="B156" t="s">
        <v>35</v>
      </c>
      <c r="C156" t="s">
        <v>598</v>
      </c>
      <c r="D156" t="s">
        <v>599</v>
      </c>
    </row>
    <row r="157" spans="1:5" hidden="1" x14ac:dyDescent="0.3">
      <c r="A157" t="s">
        <v>154</v>
      </c>
      <c r="B157" t="s">
        <v>35</v>
      </c>
      <c r="C157" t="s">
        <v>598</v>
      </c>
      <c r="D157" t="s">
        <v>599</v>
      </c>
    </row>
    <row r="158" spans="1:5" hidden="1" x14ac:dyDescent="0.3">
      <c r="A158" t="s">
        <v>155</v>
      </c>
      <c r="B158" t="s">
        <v>35</v>
      </c>
      <c r="C158" t="s">
        <v>598</v>
      </c>
      <c r="D158" t="s">
        <v>599</v>
      </c>
    </row>
    <row r="159" spans="1:5" hidden="1" x14ac:dyDescent="0.3">
      <c r="A159" t="s">
        <v>212</v>
      </c>
      <c r="B159" t="s">
        <v>212</v>
      </c>
      <c r="C159" t="s">
        <v>598</v>
      </c>
      <c r="D159" t="s">
        <v>599</v>
      </c>
      <c r="E159" t="s">
        <v>600</v>
      </c>
    </row>
    <row r="160" spans="1:5" hidden="1" x14ac:dyDescent="0.3">
      <c r="A160" t="s">
        <v>36</v>
      </c>
      <c r="B160" t="s">
        <v>36</v>
      </c>
      <c r="C160" t="s">
        <v>598</v>
      </c>
      <c r="D160" t="s">
        <v>599</v>
      </c>
      <c r="E160" t="s">
        <v>600</v>
      </c>
    </row>
    <row r="161" spans="1:5" hidden="1" x14ac:dyDescent="0.3">
      <c r="A161" t="s">
        <v>150</v>
      </c>
      <c r="B161" t="s">
        <v>36</v>
      </c>
      <c r="C161" t="s">
        <v>598</v>
      </c>
      <c r="D161" t="s">
        <v>599</v>
      </c>
      <c r="E161" t="s">
        <v>600</v>
      </c>
    </row>
    <row r="162" spans="1:5" hidden="1" x14ac:dyDescent="0.3">
      <c r="A162" t="s">
        <v>376</v>
      </c>
      <c r="B162" t="s">
        <v>36</v>
      </c>
      <c r="C162" t="s">
        <v>598</v>
      </c>
      <c r="D162" t="s">
        <v>599</v>
      </c>
      <c r="E162" t="s">
        <v>600</v>
      </c>
    </row>
    <row r="163" spans="1:5" hidden="1" x14ac:dyDescent="0.3">
      <c r="A163" t="s">
        <v>37</v>
      </c>
      <c r="B163" t="s">
        <v>37</v>
      </c>
      <c r="C163" t="s">
        <v>598</v>
      </c>
      <c r="D163" t="s">
        <v>599</v>
      </c>
    </row>
    <row r="164" spans="1:5" hidden="1" x14ac:dyDescent="0.3">
      <c r="A164" t="s">
        <v>151</v>
      </c>
      <c r="B164" t="s">
        <v>37</v>
      </c>
      <c r="C164" t="s">
        <v>598</v>
      </c>
      <c r="D164" t="s">
        <v>599</v>
      </c>
    </row>
    <row r="165" spans="1:5" hidden="1" x14ac:dyDescent="0.3">
      <c r="A165" t="s">
        <v>218</v>
      </c>
      <c r="B165" t="s">
        <v>37</v>
      </c>
      <c r="C165" t="s">
        <v>598</v>
      </c>
      <c r="D165" t="s">
        <v>599</v>
      </c>
    </row>
    <row r="166" spans="1:5" hidden="1" x14ac:dyDescent="0.3">
      <c r="A166" t="s">
        <v>217</v>
      </c>
      <c r="B166" t="s">
        <v>37</v>
      </c>
      <c r="C166" t="s">
        <v>598</v>
      </c>
      <c r="D166" t="s">
        <v>599</v>
      </c>
    </row>
    <row r="167" spans="1:5" hidden="1" x14ac:dyDescent="0.3">
      <c r="A167" t="s">
        <v>38</v>
      </c>
      <c r="B167" t="s">
        <v>38</v>
      </c>
      <c r="C167" t="s">
        <v>598</v>
      </c>
      <c r="D167" t="s">
        <v>599</v>
      </c>
    </row>
    <row r="168" spans="1:5" hidden="1" x14ac:dyDescent="0.3">
      <c r="A168" t="s">
        <v>156</v>
      </c>
      <c r="B168" t="s">
        <v>38</v>
      </c>
      <c r="C168" t="s">
        <v>598</v>
      </c>
      <c r="D168" t="s">
        <v>599</v>
      </c>
    </row>
    <row r="169" spans="1:5" hidden="1" x14ac:dyDescent="0.3">
      <c r="A169" t="s">
        <v>157</v>
      </c>
      <c r="B169" t="s">
        <v>38</v>
      </c>
      <c r="C169" t="s">
        <v>598</v>
      </c>
      <c r="D169" t="s">
        <v>599</v>
      </c>
    </row>
    <row r="170" spans="1:5" hidden="1" x14ac:dyDescent="0.3">
      <c r="A170" t="s">
        <v>220</v>
      </c>
      <c r="B170" t="s">
        <v>38</v>
      </c>
      <c r="C170" t="s">
        <v>598</v>
      </c>
      <c r="D170" t="s">
        <v>599</v>
      </c>
    </row>
    <row r="171" spans="1:5" hidden="1" x14ac:dyDescent="0.3">
      <c r="A171" t="s">
        <v>45</v>
      </c>
      <c r="B171" t="s">
        <v>45</v>
      </c>
      <c r="C171" t="s">
        <v>598</v>
      </c>
      <c r="D171" t="s">
        <v>599</v>
      </c>
    </row>
    <row r="172" spans="1:5" hidden="1" x14ac:dyDescent="0.3">
      <c r="A172" t="s">
        <v>163</v>
      </c>
      <c r="B172" t="s">
        <v>45</v>
      </c>
      <c r="C172" t="s">
        <v>598</v>
      </c>
      <c r="D172" t="s">
        <v>599</v>
      </c>
    </row>
    <row r="173" spans="1:5" hidden="1" x14ac:dyDescent="0.3">
      <c r="A173" t="s">
        <v>20</v>
      </c>
      <c r="B173" t="s">
        <v>20</v>
      </c>
      <c r="C173" t="s">
        <v>598</v>
      </c>
      <c r="D173" t="s">
        <v>599</v>
      </c>
      <c r="E173" t="s">
        <v>601</v>
      </c>
    </row>
    <row r="174" spans="1:5" hidden="1" x14ac:dyDescent="0.3">
      <c r="A174" t="s">
        <v>101</v>
      </c>
      <c r="B174" t="s">
        <v>101</v>
      </c>
      <c r="C174" t="s">
        <v>598</v>
      </c>
      <c r="D174" t="s">
        <v>599</v>
      </c>
    </row>
    <row r="175" spans="1:5" hidden="1" x14ac:dyDescent="0.3">
      <c r="A175" t="s">
        <v>102</v>
      </c>
      <c r="B175" t="s">
        <v>102</v>
      </c>
      <c r="C175" t="s">
        <v>598</v>
      </c>
      <c r="D175" t="s">
        <v>599</v>
      </c>
    </row>
    <row r="176" spans="1:5" hidden="1" x14ac:dyDescent="0.3">
      <c r="A176" t="s">
        <v>77</v>
      </c>
      <c r="B176" t="s">
        <v>78</v>
      </c>
      <c r="C176" t="s">
        <v>602</v>
      </c>
      <c r="D176" t="s">
        <v>78</v>
      </c>
    </row>
    <row r="177" spans="1:5" hidden="1" x14ac:dyDescent="0.3">
      <c r="A177" t="s">
        <v>79</v>
      </c>
      <c r="B177" t="s">
        <v>78</v>
      </c>
      <c r="C177" t="s">
        <v>602</v>
      </c>
      <c r="D177" t="s">
        <v>78</v>
      </c>
    </row>
    <row r="178" spans="1:5" hidden="1" x14ac:dyDescent="0.3">
      <c r="A178" t="s">
        <v>80</v>
      </c>
      <c r="B178" t="s">
        <v>78</v>
      </c>
      <c r="C178" t="s">
        <v>602</v>
      </c>
      <c r="D178" t="s">
        <v>78</v>
      </c>
    </row>
    <row r="179" spans="1:5" hidden="1" x14ac:dyDescent="0.3">
      <c r="A179" t="s">
        <v>4</v>
      </c>
      <c r="B179" t="s">
        <v>3</v>
      </c>
      <c r="C179" t="s">
        <v>602</v>
      </c>
      <c r="D179" t="s">
        <v>3</v>
      </c>
    </row>
    <row r="180" spans="1:5" hidden="1" x14ac:dyDescent="0.3">
      <c r="A180" t="s">
        <v>2</v>
      </c>
      <c r="B180" t="s">
        <v>3</v>
      </c>
      <c r="C180" t="s">
        <v>602</v>
      </c>
      <c r="D180" t="s">
        <v>3</v>
      </c>
    </row>
    <row r="181" spans="1:5" hidden="1" x14ac:dyDescent="0.3">
      <c r="A181" t="s">
        <v>6</v>
      </c>
      <c r="B181" t="s">
        <v>3</v>
      </c>
      <c r="C181" t="s">
        <v>602</v>
      </c>
      <c r="D181" t="s">
        <v>3</v>
      </c>
    </row>
    <row r="182" spans="1:5" hidden="1" x14ac:dyDescent="0.3">
      <c r="A182" t="s">
        <v>211</v>
      </c>
      <c r="B182" t="s">
        <v>3</v>
      </c>
      <c r="C182" t="s">
        <v>602</v>
      </c>
      <c r="D182" t="s">
        <v>3</v>
      </c>
    </row>
    <row r="183" spans="1:5" hidden="1" x14ac:dyDescent="0.3">
      <c r="A183" t="s">
        <v>5</v>
      </c>
      <c r="B183" t="s">
        <v>3</v>
      </c>
      <c r="C183" t="s">
        <v>602</v>
      </c>
      <c r="D183" t="s">
        <v>3</v>
      </c>
    </row>
    <row r="184" spans="1:5" hidden="1" x14ac:dyDescent="0.3">
      <c r="A184" t="s">
        <v>9</v>
      </c>
      <c r="B184" t="s">
        <v>3</v>
      </c>
      <c r="C184" t="s">
        <v>602</v>
      </c>
      <c r="D184" t="s">
        <v>3</v>
      </c>
    </row>
    <row r="185" spans="1:5" hidden="1" x14ac:dyDescent="0.3">
      <c r="A185" t="s">
        <v>75</v>
      </c>
      <c r="B185" t="s">
        <v>76</v>
      </c>
      <c r="C185" t="s">
        <v>602</v>
      </c>
      <c r="D185" t="s">
        <v>76</v>
      </c>
      <c r="E185" t="s">
        <v>603</v>
      </c>
    </row>
    <row r="186" spans="1:5" hidden="1" x14ac:dyDescent="0.3">
      <c r="A186" t="s">
        <v>189</v>
      </c>
      <c r="B186" t="s">
        <v>76</v>
      </c>
      <c r="C186" t="s">
        <v>602</v>
      </c>
      <c r="D186" t="s">
        <v>76</v>
      </c>
      <c r="E186" t="s">
        <v>603</v>
      </c>
    </row>
    <row r="187" spans="1:5" hidden="1" x14ac:dyDescent="0.3">
      <c r="A187" t="s">
        <v>85</v>
      </c>
      <c r="B187" t="s">
        <v>85</v>
      </c>
      <c r="C187" t="s">
        <v>602</v>
      </c>
      <c r="D187" t="s">
        <v>604</v>
      </c>
    </row>
    <row r="188" spans="1:5" hidden="1" x14ac:dyDescent="0.3">
      <c r="A188" t="s">
        <v>86</v>
      </c>
      <c r="B188" t="s">
        <v>86</v>
      </c>
      <c r="C188" t="s">
        <v>602</v>
      </c>
      <c r="D188" t="s">
        <v>604</v>
      </c>
    </row>
    <row r="189" spans="1:5" hidden="1" x14ac:dyDescent="0.3">
      <c r="A189" t="s">
        <v>87</v>
      </c>
      <c r="B189" t="s">
        <v>87</v>
      </c>
      <c r="C189" t="s">
        <v>602</v>
      </c>
      <c r="D189" t="s">
        <v>604</v>
      </c>
    </row>
    <row r="190" spans="1:5" hidden="1" x14ac:dyDescent="0.3">
      <c r="A190" t="s">
        <v>88</v>
      </c>
      <c r="B190" t="s">
        <v>88</v>
      </c>
      <c r="C190" t="s">
        <v>602</v>
      </c>
      <c r="D190" t="s">
        <v>604</v>
      </c>
    </row>
    <row r="191" spans="1:5" hidden="1" x14ac:dyDescent="0.3">
      <c r="A191" t="s">
        <v>181</v>
      </c>
      <c r="B191" t="s">
        <v>182</v>
      </c>
      <c r="C191" t="s">
        <v>602</v>
      </c>
      <c r="D191" t="s">
        <v>605</v>
      </c>
    </row>
    <row r="192" spans="1:5" hidden="1" x14ac:dyDescent="0.3">
      <c r="A192" t="s">
        <v>183</v>
      </c>
      <c r="B192" t="s">
        <v>182</v>
      </c>
      <c r="C192" t="s">
        <v>602</v>
      </c>
      <c r="D192" t="s">
        <v>605</v>
      </c>
    </row>
    <row r="193" spans="1:5" hidden="1" x14ac:dyDescent="0.3">
      <c r="A193" t="s">
        <v>184</v>
      </c>
      <c r="B193" t="s">
        <v>182</v>
      </c>
      <c r="C193" t="s">
        <v>602</v>
      </c>
      <c r="D193" t="s">
        <v>605</v>
      </c>
    </row>
    <row r="194" spans="1:5" hidden="1" x14ac:dyDescent="0.3">
      <c r="A194" t="s">
        <v>185</v>
      </c>
      <c r="B194" t="s">
        <v>182</v>
      </c>
      <c r="C194" t="s">
        <v>602</v>
      </c>
      <c r="D194" t="s">
        <v>605</v>
      </c>
    </row>
    <row r="195" spans="1:5" hidden="1" x14ac:dyDescent="0.3">
      <c r="A195" t="s">
        <v>186</v>
      </c>
      <c r="B195" t="s">
        <v>182</v>
      </c>
      <c r="C195" t="s">
        <v>602</v>
      </c>
      <c r="D195" t="s">
        <v>605</v>
      </c>
    </row>
    <row r="196" spans="1:5" hidden="1" x14ac:dyDescent="0.3">
      <c r="A196" t="s">
        <v>187</v>
      </c>
      <c r="B196" t="s">
        <v>182</v>
      </c>
      <c r="C196" t="s">
        <v>602</v>
      </c>
      <c r="D196" t="s">
        <v>605</v>
      </c>
    </row>
    <row r="197" spans="1:5" hidden="1" x14ac:dyDescent="0.3">
      <c r="A197" t="s">
        <v>89</v>
      </c>
      <c r="B197" t="s">
        <v>89</v>
      </c>
      <c r="C197" t="s">
        <v>602</v>
      </c>
      <c r="D197" t="s">
        <v>604</v>
      </c>
    </row>
    <row r="198" spans="1:5" hidden="1" x14ac:dyDescent="0.3">
      <c r="A198" t="s">
        <v>90</v>
      </c>
      <c r="B198" t="s">
        <v>90</v>
      </c>
      <c r="C198" t="s">
        <v>602</v>
      </c>
      <c r="D198" t="s">
        <v>604</v>
      </c>
    </row>
    <row r="199" spans="1:5" hidden="1" x14ac:dyDescent="0.3">
      <c r="A199" t="s">
        <v>123</v>
      </c>
      <c r="B199" t="s">
        <v>123</v>
      </c>
      <c r="C199" t="s">
        <v>602</v>
      </c>
      <c r="D199" t="s">
        <v>604</v>
      </c>
    </row>
    <row r="200" spans="1:5" hidden="1" x14ac:dyDescent="0.3">
      <c r="A200" t="s">
        <v>124</v>
      </c>
      <c r="B200" t="s">
        <v>124</v>
      </c>
      <c r="C200" t="s">
        <v>602</v>
      </c>
      <c r="D200" t="s">
        <v>124</v>
      </c>
    </row>
    <row r="201" spans="1:5" x14ac:dyDescent="0.3">
      <c r="A201" t="s">
        <v>238</v>
      </c>
      <c r="B201" t="s">
        <v>239</v>
      </c>
      <c r="C201" t="s">
        <v>548</v>
      </c>
      <c r="D201" t="s">
        <v>606</v>
      </c>
    </row>
    <row r="202" spans="1:5" x14ac:dyDescent="0.3">
      <c r="A202" t="s">
        <v>240</v>
      </c>
      <c r="B202" t="s">
        <v>239</v>
      </c>
      <c r="C202" t="s">
        <v>548</v>
      </c>
      <c r="D202" t="s">
        <v>606</v>
      </c>
    </row>
    <row r="203" spans="1:5" x14ac:dyDescent="0.3">
      <c r="A203" t="s">
        <v>241</v>
      </c>
      <c r="B203" t="s">
        <v>239</v>
      </c>
      <c r="C203" t="s">
        <v>548</v>
      </c>
      <c r="D203" t="s">
        <v>606</v>
      </c>
    </row>
    <row r="204" spans="1:5" x14ac:dyDescent="0.3">
      <c r="A204" t="s">
        <v>242</v>
      </c>
      <c r="B204" t="s">
        <v>239</v>
      </c>
      <c r="C204" t="s">
        <v>548</v>
      </c>
      <c r="D204" t="s">
        <v>606</v>
      </c>
    </row>
    <row r="205" spans="1:5" x14ac:dyDescent="0.3">
      <c r="A205" t="s">
        <v>248</v>
      </c>
      <c r="B205" t="s">
        <v>239</v>
      </c>
      <c r="C205" t="s">
        <v>548</v>
      </c>
      <c r="D205" t="s">
        <v>606</v>
      </c>
    </row>
    <row r="206" spans="1:5" hidden="1" x14ac:dyDescent="0.3">
      <c r="A206" t="s">
        <v>221</v>
      </c>
      <c r="B206" t="s">
        <v>224</v>
      </c>
      <c r="C206" t="s">
        <v>607</v>
      </c>
      <c r="D206" t="s">
        <v>607</v>
      </c>
      <c r="E206" t="s">
        <v>608</v>
      </c>
    </row>
    <row r="207" spans="1:5" x14ac:dyDescent="0.3">
      <c r="A207" t="s">
        <v>378</v>
      </c>
      <c r="B207" t="s">
        <v>222</v>
      </c>
      <c r="C207" t="s">
        <v>548</v>
      </c>
      <c r="D207" t="s">
        <v>606</v>
      </c>
      <c r="E207" t="s">
        <v>609</v>
      </c>
    </row>
    <row r="208" spans="1:5" hidden="1" x14ac:dyDescent="0.3">
      <c r="A208" t="s">
        <v>349</v>
      </c>
      <c r="B208" t="s">
        <v>226</v>
      </c>
      <c r="C208" t="s">
        <v>548</v>
      </c>
      <c r="D208" t="s">
        <v>606</v>
      </c>
    </row>
    <row r="209" spans="1:4" hidden="1" x14ac:dyDescent="0.3">
      <c r="A209" t="s">
        <v>350</v>
      </c>
      <c r="B209" t="s">
        <v>226</v>
      </c>
      <c r="C209" t="s">
        <v>548</v>
      </c>
      <c r="D209" t="s">
        <v>606</v>
      </c>
    </row>
    <row r="210" spans="1:4" hidden="1" x14ac:dyDescent="0.3">
      <c r="A210" t="s">
        <v>351</v>
      </c>
      <c r="B210" t="s">
        <v>226</v>
      </c>
      <c r="C210" t="s">
        <v>548</v>
      </c>
      <c r="D210" t="s">
        <v>606</v>
      </c>
    </row>
    <row r="211" spans="1:4" hidden="1" x14ac:dyDescent="0.3">
      <c r="A211" t="s">
        <v>225</v>
      </c>
      <c r="B211" t="s">
        <v>226</v>
      </c>
      <c r="C211" t="s">
        <v>548</v>
      </c>
      <c r="D211" t="s">
        <v>606</v>
      </c>
    </row>
    <row r="212" spans="1:4" hidden="1" x14ac:dyDescent="0.3">
      <c r="A212" t="s">
        <v>227</v>
      </c>
      <c r="B212" t="s">
        <v>226</v>
      </c>
      <c r="C212" t="s">
        <v>548</v>
      </c>
      <c r="D212" t="s">
        <v>606</v>
      </c>
    </row>
    <row r="213" spans="1:4" hidden="1" x14ac:dyDescent="0.3">
      <c r="A213" t="s">
        <v>230</v>
      </c>
      <c r="B213" t="s">
        <v>231</v>
      </c>
      <c r="C213" t="s">
        <v>548</v>
      </c>
      <c r="D213" t="s">
        <v>606</v>
      </c>
    </row>
    <row r="214" spans="1:4" hidden="1" x14ac:dyDescent="0.3">
      <c r="A214" t="s">
        <v>232</v>
      </c>
      <c r="B214" t="s">
        <v>231</v>
      </c>
      <c r="C214" t="s">
        <v>548</v>
      </c>
      <c r="D214" t="s">
        <v>606</v>
      </c>
    </row>
    <row r="215" spans="1:4" hidden="1" x14ac:dyDescent="0.3">
      <c r="A215" t="s">
        <v>233</v>
      </c>
      <c r="B215" t="s">
        <v>231</v>
      </c>
      <c r="C215" t="s">
        <v>548</v>
      </c>
      <c r="D215" t="s">
        <v>606</v>
      </c>
    </row>
    <row r="216" spans="1:4" hidden="1" x14ac:dyDescent="0.3">
      <c r="A216" t="s">
        <v>234</v>
      </c>
      <c r="B216" t="s">
        <v>231</v>
      </c>
      <c r="C216" t="s">
        <v>548</v>
      </c>
      <c r="D216" t="s">
        <v>606</v>
      </c>
    </row>
    <row r="217" spans="1:4" hidden="1" x14ac:dyDescent="0.3">
      <c r="A217" t="s">
        <v>235</v>
      </c>
      <c r="B217" t="s">
        <v>231</v>
      </c>
      <c r="C217" t="s">
        <v>548</v>
      </c>
      <c r="D217" t="s">
        <v>606</v>
      </c>
    </row>
    <row r="218" spans="1:4" hidden="1" x14ac:dyDescent="0.3">
      <c r="A218" t="s">
        <v>236</v>
      </c>
      <c r="B218" t="s">
        <v>231</v>
      </c>
      <c r="C218" t="s">
        <v>548</v>
      </c>
      <c r="D218" t="s">
        <v>606</v>
      </c>
    </row>
    <row r="219" spans="1:4" hidden="1" x14ac:dyDescent="0.3">
      <c r="A219" t="s">
        <v>237</v>
      </c>
      <c r="B219" t="s">
        <v>231</v>
      </c>
      <c r="C219" t="s">
        <v>548</v>
      </c>
      <c r="D219" t="s">
        <v>606</v>
      </c>
    </row>
    <row r="220" spans="1:4" hidden="1" x14ac:dyDescent="0.3">
      <c r="A220" t="s">
        <v>243</v>
      </c>
      <c r="B220" t="s">
        <v>231</v>
      </c>
      <c r="C220" t="s">
        <v>548</v>
      </c>
      <c r="D220" t="s">
        <v>606</v>
      </c>
    </row>
    <row r="221" spans="1:4" hidden="1" x14ac:dyDescent="0.3">
      <c r="A221" t="s">
        <v>244</v>
      </c>
      <c r="B221" t="s">
        <v>231</v>
      </c>
      <c r="C221" t="s">
        <v>548</v>
      </c>
      <c r="D221" t="s">
        <v>606</v>
      </c>
    </row>
    <row r="222" spans="1:4" hidden="1" x14ac:dyDescent="0.3">
      <c r="A222" t="s">
        <v>245</v>
      </c>
      <c r="B222" t="s">
        <v>231</v>
      </c>
      <c r="C222" t="s">
        <v>548</v>
      </c>
      <c r="D222" t="s">
        <v>606</v>
      </c>
    </row>
    <row r="223" spans="1:4" hidden="1" x14ac:dyDescent="0.3">
      <c r="A223" t="s">
        <v>246</v>
      </c>
      <c r="B223" t="s">
        <v>231</v>
      </c>
      <c r="C223" t="s">
        <v>548</v>
      </c>
      <c r="D223" t="s">
        <v>606</v>
      </c>
    </row>
    <row r="224" spans="1:4" hidden="1" x14ac:dyDescent="0.3">
      <c r="A224" t="s">
        <v>247</v>
      </c>
      <c r="B224" t="s">
        <v>231</v>
      </c>
      <c r="C224" t="s">
        <v>548</v>
      </c>
      <c r="D224" t="s">
        <v>606</v>
      </c>
    </row>
    <row r="225" spans="1:5" hidden="1" x14ac:dyDescent="0.3">
      <c r="A225" t="s">
        <v>377</v>
      </c>
      <c r="B225" t="s">
        <v>231</v>
      </c>
      <c r="C225" t="s">
        <v>548</v>
      </c>
      <c r="D225" t="s">
        <v>606</v>
      </c>
      <c r="E225" t="s">
        <v>610</v>
      </c>
    </row>
    <row r="226" spans="1:5" hidden="1" x14ac:dyDescent="0.3">
      <c r="A226" t="s">
        <v>249</v>
      </c>
      <c r="B226" t="s">
        <v>231</v>
      </c>
      <c r="C226" t="s">
        <v>548</v>
      </c>
      <c r="D226" t="s">
        <v>606</v>
      </c>
    </row>
    <row r="227" spans="1:5" hidden="1" x14ac:dyDescent="0.3">
      <c r="A227" t="s">
        <v>250</v>
      </c>
      <c r="B227" t="s">
        <v>231</v>
      </c>
      <c r="C227" t="s">
        <v>548</v>
      </c>
      <c r="D227" t="s">
        <v>606</v>
      </c>
    </row>
    <row r="228" spans="1:5" hidden="1" x14ac:dyDescent="0.3">
      <c r="A228" t="s">
        <v>251</v>
      </c>
      <c r="B228" t="s">
        <v>231</v>
      </c>
      <c r="C228" t="s">
        <v>548</v>
      </c>
      <c r="D228" t="s">
        <v>606</v>
      </c>
    </row>
    <row r="229" spans="1:5" hidden="1" x14ac:dyDescent="0.3">
      <c r="A229" t="s">
        <v>252</v>
      </c>
      <c r="B229" t="s">
        <v>231</v>
      </c>
      <c r="C229" t="s">
        <v>548</v>
      </c>
      <c r="D229" t="s">
        <v>606</v>
      </c>
    </row>
    <row r="230" spans="1:5" hidden="1" x14ac:dyDescent="0.3">
      <c r="A230" t="s">
        <v>337</v>
      </c>
      <c r="B230" t="s">
        <v>338</v>
      </c>
      <c r="C230" t="s">
        <v>548</v>
      </c>
      <c r="D230" t="s">
        <v>606</v>
      </c>
    </row>
    <row r="231" spans="1:5" hidden="1" x14ac:dyDescent="0.3">
      <c r="A231" t="s">
        <v>343</v>
      </c>
      <c r="B231" t="s">
        <v>338</v>
      </c>
      <c r="C231" t="s">
        <v>548</v>
      </c>
      <c r="D231" t="s">
        <v>606</v>
      </c>
    </row>
    <row r="232" spans="1:5" hidden="1" x14ac:dyDescent="0.3">
      <c r="A232" t="s">
        <v>320</v>
      </c>
      <c r="B232" t="s">
        <v>321</v>
      </c>
      <c r="C232" t="s">
        <v>611</v>
      </c>
      <c r="D232" t="s">
        <v>612</v>
      </c>
    </row>
    <row r="233" spans="1:5" hidden="1" x14ac:dyDescent="0.3">
      <c r="A233" t="s">
        <v>322</v>
      </c>
      <c r="B233" t="s">
        <v>321</v>
      </c>
      <c r="C233" t="s">
        <v>611</v>
      </c>
      <c r="D233" t="s">
        <v>612</v>
      </c>
    </row>
    <row r="234" spans="1:5" hidden="1" x14ac:dyDescent="0.3">
      <c r="A234" t="s">
        <v>323</v>
      </c>
      <c r="B234" t="s">
        <v>321</v>
      </c>
      <c r="C234" t="s">
        <v>611</v>
      </c>
      <c r="D234" t="s">
        <v>612</v>
      </c>
    </row>
    <row r="235" spans="1:5" hidden="1" x14ac:dyDescent="0.3">
      <c r="A235" t="s">
        <v>324</v>
      </c>
      <c r="B235" t="s">
        <v>321</v>
      </c>
      <c r="C235" t="s">
        <v>611</v>
      </c>
      <c r="D235" t="s">
        <v>612</v>
      </c>
    </row>
    <row r="236" spans="1:5" hidden="1" x14ac:dyDescent="0.3">
      <c r="A236" t="s">
        <v>325</v>
      </c>
      <c r="B236" t="s">
        <v>321</v>
      </c>
      <c r="C236" t="s">
        <v>611</v>
      </c>
      <c r="D236" t="s">
        <v>612</v>
      </c>
    </row>
    <row r="237" spans="1:5" hidden="1" x14ac:dyDescent="0.3">
      <c r="A237" t="s">
        <v>326</v>
      </c>
      <c r="B237" t="s">
        <v>321</v>
      </c>
      <c r="C237" t="s">
        <v>611</v>
      </c>
      <c r="D237" t="s">
        <v>612</v>
      </c>
    </row>
    <row r="238" spans="1:5" hidden="1" x14ac:dyDescent="0.3">
      <c r="A238" t="s">
        <v>329</v>
      </c>
      <c r="B238" t="s">
        <v>321</v>
      </c>
      <c r="C238" t="s">
        <v>611</v>
      </c>
      <c r="D238" t="s">
        <v>612</v>
      </c>
    </row>
    <row r="239" spans="1:5" hidden="1" x14ac:dyDescent="0.3">
      <c r="A239" t="s">
        <v>330</v>
      </c>
      <c r="B239" t="s">
        <v>321</v>
      </c>
      <c r="C239" t="s">
        <v>611</v>
      </c>
      <c r="D239" t="s">
        <v>612</v>
      </c>
    </row>
    <row r="240" spans="1:5" hidden="1" x14ac:dyDescent="0.3">
      <c r="A240" t="s">
        <v>331</v>
      </c>
      <c r="B240" t="s">
        <v>321</v>
      </c>
      <c r="C240" t="s">
        <v>611</v>
      </c>
      <c r="D240" t="s">
        <v>612</v>
      </c>
    </row>
    <row r="241" spans="1:5" hidden="1" x14ac:dyDescent="0.3">
      <c r="A241" t="s">
        <v>332</v>
      </c>
      <c r="B241" t="s">
        <v>321</v>
      </c>
      <c r="C241" t="s">
        <v>611</v>
      </c>
      <c r="D241" t="s">
        <v>612</v>
      </c>
    </row>
    <row r="242" spans="1:5" hidden="1" x14ac:dyDescent="0.3">
      <c r="A242" t="s">
        <v>333</v>
      </c>
      <c r="B242" t="s">
        <v>321</v>
      </c>
      <c r="C242" t="s">
        <v>611</v>
      </c>
      <c r="D242" t="s">
        <v>612</v>
      </c>
    </row>
    <row r="243" spans="1:5" hidden="1" x14ac:dyDescent="0.3">
      <c r="A243" t="s">
        <v>289</v>
      </c>
      <c r="B243" t="s">
        <v>290</v>
      </c>
      <c r="C243" t="s">
        <v>611</v>
      </c>
      <c r="D243" t="s">
        <v>612</v>
      </c>
      <c r="E243" s="3" t="s">
        <v>613</v>
      </c>
    </row>
    <row r="244" spans="1:5" hidden="1" x14ac:dyDescent="0.3">
      <c r="A244" t="s">
        <v>294</v>
      </c>
      <c r="B244" t="s">
        <v>293</v>
      </c>
      <c r="C244" t="s">
        <v>607</v>
      </c>
      <c r="D244" t="s">
        <v>607</v>
      </c>
      <c r="E244" t="s">
        <v>614</v>
      </c>
    </row>
    <row r="245" spans="1:5" hidden="1" x14ac:dyDescent="0.3">
      <c r="A245" t="s">
        <v>366</v>
      </c>
      <c r="B245" t="s">
        <v>298</v>
      </c>
      <c r="C245" t="s">
        <v>611</v>
      </c>
      <c r="D245" t="s">
        <v>612</v>
      </c>
      <c r="E245" t="s">
        <v>615</v>
      </c>
    </row>
    <row r="246" spans="1:5" hidden="1" x14ac:dyDescent="0.3">
      <c r="A246" t="s">
        <v>365</v>
      </c>
      <c r="B246" t="s">
        <v>298</v>
      </c>
      <c r="C246" t="s">
        <v>611</v>
      </c>
      <c r="D246" t="s">
        <v>612</v>
      </c>
      <c r="E246" t="s">
        <v>615</v>
      </c>
    </row>
    <row r="247" spans="1:5" hidden="1" x14ac:dyDescent="0.3">
      <c r="A247" t="s">
        <v>308</v>
      </c>
      <c r="B247" t="s">
        <v>298</v>
      </c>
      <c r="C247" t="s">
        <v>611</v>
      </c>
      <c r="D247" t="s">
        <v>612</v>
      </c>
    </row>
    <row r="248" spans="1:5" hidden="1" x14ac:dyDescent="0.3">
      <c r="A248" t="s">
        <v>309</v>
      </c>
      <c r="B248" t="s">
        <v>298</v>
      </c>
      <c r="C248" t="s">
        <v>611</v>
      </c>
      <c r="D248" t="s">
        <v>612</v>
      </c>
    </row>
    <row r="249" spans="1:5" hidden="1" x14ac:dyDescent="0.3">
      <c r="A249" t="s">
        <v>310</v>
      </c>
      <c r="B249" t="s">
        <v>298</v>
      </c>
      <c r="C249" t="s">
        <v>611</v>
      </c>
      <c r="D249" t="s">
        <v>612</v>
      </c>
    </row>
    <row r="250" spans="1:5" hidden="1" x14ac:dyDescent="0.3">
      <c r="A250" t="s">
        <v>311</v>
      </c>
      <c r="B250" t="s">
        <v>298</v>
      </c>
      <c r="C250" t="s">
        <v>611</v>
      </c>
      <c r="D250" t="s">
        <v>612</v>
      </c>
    </row>
    <row r="251" spans="1:5" hidden="1" x14ac:dyDescent="0.3">
      <c r="A251" t="s">
        <v>312</v>
      </c>
      <c r="B251" t="s">
        <v>298</v>
      </c>
      <c r="C251" t="s">
        <v>611</v>
      </c>
      <c r="D251" t="s">
        <v>612</v>
      </c>
    </row>
    <row r="252" spans="1:5" hidden="1" x14ac:dyDescent="0.3">
      <c r="A252" t="s">
        <v>313</v>
      </c>
      <c r="B252" t="s">
        <v>298</v>
      </c>
      <c r="C252" t="s">
        <v>611</v>
      </c>
      <c r="D252" t="s">
        <v>612</v>
      </c>
    </row>
    <row r="253" spans="1:5" hidden="1" x14ac:dyDescent="0.3">
      <c r="A253" t="s">
        <v>314</v>
      </c>
      <c r="B253" t="s">
        <v>298</v>
      </c>
      <c r="C253" t="s">
        <v>611</v>
      </c>
      <c r="D253" t="s">
        <v>612</v>
      </c>
    </row>
    <row r="254" spans="1:5" hidden="1" x14ac:dyDescent="0.3">
      <c r="A254" t="s">
        <v>315</v>
      </c>
      <c r="B254" t="s">
        <v>298</v>
      </c>
      <c r="C254" t="s">
        <v>611</v>
      </c>
      <c r="D254" t="s">
        <v>612</v>
      </c>
    </row>
    <row r="255" spans="1:5" hidden="1" x14ac:dyDescent="0.3">
      <c r="A255" t="s">
        <v>316</v>
      </c>
      <c r="B255" t="s">
        <v>298</v>
      </c>
      <c r="C255" t="s">
        <v>611</v>
      </c>
      <c r="D255" t="s">
        <v>612</v>
      </c>
    </row>
    <row r="256" spans="1:5" hidden="1" x14ac:dyDescent="0.3">
      <c r="A256" t="s">
        <v>317</v>
      </c>
      <c r="B256" t="s">
        <v>298</v>
      </c>
      <c r="C256" t="s">
        <v>611</v>
      </c>
      <c r="D256" t="s">
        <v>612</v>
      </c>
    </row>
    <row r="257" spans="1:4" hidden="1" x14ac:dyDescent="0.3">
      <c r="A257" t="s">
        <v>318</v>
      </c>
      <c r="B257" t="s">
        <v>298</v>
      </c>
      <c r="C257" t="s">
        <v>611</v>
      </c>
      <c r="D257" t="s">
        <v>612</v>
      </c>
    </row>
    <row r="258" spans="1:4" hidden="1" x14ac:dyDescent="0.3">
      <c r="A258" t="s">
        <v>319</v>
      </c>
      <c r="B258" t="s">
        <v>298</v>
      </c>
      <c r="C258" t="s">
        <v>611</v>
      </c>
      <c r="D258" t="s">
        <v>612</v>
      </c>
    </row>
    <row r="259" spans="1:4" hidden="1" x14ac:dyDescent="0.3">
      <c r="A259" t="s">
        <v>334</v>
      </c>
      <c r="B259" t="s">
        <v>298</v>
      </c>
      <c r="C259" t="s">
        <v>611</v>
      </c>
      <c r="D259" t="s">
        <v>612</v>
      </c>
    </row>
    <row r="260" spans="1:4" hidden="1" x14ac:dyDescent="0.3">
      <c r="A260" t="s">
        <v>335</v>
      </c>
      <c r="B260" t="s">
        <v>298</v>
      </c>
      <c r="C260" t="s">
        <v>611</v>
      </c>
      <c r="D260" t="s">
        <v>612</v>
      </c>
    </row>
    <row r="261" spans="1:4" hidden="1" x14ac:dyDescent="0.3">
      <c r="A261" t="s">
        <v>336</v>
      </c>
      <c r="B261" t="s">
        <v>298</v>
      </c>
      <c r="C261" t="s">
        <v>611</v>
      </c>
      <c r="D261" t="s">
        <v>612</v>
      </c>
    </row>
    <row r="262" spans="1:4" hidden="1" x14ac:dyDescent="0.3">
      <c r="A262" t="s">
        <v>296</v>
      </c>
      <c r="B262" t="s">
        <v>297</v>
      </c>
      <c r="C262" t="s">
        <v>616</v>
      </c>
      <c r="D262" t="s">
        <v>617</v>
      </c>
    </row>
    <row r="263" spans="1:4" hidden="1" x14ac:dyDescent="0.3">
      <c r="A263" t="s">
        <v>299</v>
      </c>
      <c r="B263" t="s">
        <v>297</v>
      </c>
      <c r="C263" t="s">
        <v>616</v>
      </c>
      <c r="D263" t="s">
        <v>617</v>
      </c>
    </row>
    <row r="264" spans="1:4" hidden="1" x14ac:dyDescent="0.3">
      <c r="A264" t="s">
        <v>300</v>
      </c>
      <c r="B264" t="s">
        <v>297</v>
      </c>
      <c r="C264" t="s">
        <v>616</v>
      </c>
      <c r="D264" t="s">
        <v>617</v>
      </c>
    </row>
    <row r="265" spans="1:4" hidden="1" x14ac:dyDescent="0.3">
      <c r="A265" t="s">
        <v>301</v>
      </c>
      <c r="B265" t="s">
        <v>297</v>
      </c>
      <c r="C265" t="s">
        <v>616</v>
      </c>
      <c r="D265" t="s">
        <v>617</v>
      </c>
    </row>
    <row r="266" spans="1:4" hidden="1" x14ac:dyDescent="0.3">
      <c r="A266" t="s">
        <v>352</v>
      </c>
      <c r="B266" t="s">
        <v>297</v>
      </c>
      <c r="C266" t="s">
        <v>616</v>
      </c>
      <c r="D266" t="s">
        <v>617</v>
      </c>
    </row>
    <row r="267" spans="1:4" hidden="1" x14ac:dyDescent="0.3">
      <c r="A267" t="s">
        <v>353</v>
      </c>
      <c r="B267" t="s">
        <v>297</v>
      </c>
      <c r="C267" t="s">
        <v>616</v>
      </c>
      <c r="D267" t="s">
        <v>617</v>
      </c>
    </row>
    <row r="268" spans="1:4" hidden="1" x14ac:dyDescent="0.3">
      <c r="A268" t="s">
        <v>374</v>
      </c>
      <c r="B268" t="s">
        <v>297</v>
      </c>
      <c r="C268" t="s">
        <v>616</v>
      </c>
      <c r="D268" t="s">
        <v>617</v>
      </c>
    </row>
    <row r="269" spans="1:4" hidden="1" x14ac:dyDescent="0.3">
      <c r="A269" t="s">
        <v>302</v>
      </c>
      <c r="B269" t="s">
        <v>297</v>
      </c>
      <c r="C269" t="s">
        <v>616</v>
      </c>
      <c r="D269" t="s">
        <v>617</v>
      </c>
    </row>
    <row r="270" spans="1:4" hidden="1" x14ac:dyDescent="0.3">
      <c r="A270" t="s">
        <v>375</v>
      </c>
      <c r="B270" t="s">
        <v>297</v>
      </c>
      <c r="C270" t="s">
        <v>616</v>
      </c>
      <c r="D270" t="s">
        <v>617</v>
      </c>
    </row>
    <row r="271" spans="1:4" hidden="1" x14ac:dyDescent="0.3">
      <c r="A271" t="s">
        <v>379</v>
      </c>
      <c r="B271" t="s">
        <v>297</v>
      </c>
      <c r="C271" t="s">
        <v>616</v>
      </c>
      <c r="D271" t="s">
        <v>617</v>
      </c>
    </row>
    <row r="272" spans="1:4" hidden="1" x14ac:dyDescent="0.3">
      <c r="A272" t="s">
        <v>380</v>
      </c>
      <c r="B272" t="s">
        <v>297</v>
      </c>
      <c r="C272" t="s">
        <v>616</v>
      </c>
      <c r="D272" t="s">
        <v>617</v>
      </c>
    </row>
    <row r="273" spans="1:5" hidden="1" x14ac:dyDescent="0.3">
      <c r="A273" t="s">
        <v>303</v>
      </c>
      <c r="B273" t="s">
        <v>297</v>
      </c>
      <c r="C273" t="s">
        <v>616</v>
      </c>
      <c r="D273" t="s">
        <v>617</v>
      </c>
    </row>
    <row r="274" spans="1:5" hidden="1" x14ac:dyDescent="0.3">
      <c r="A274" t="s">
        <v>304</v>
      </c>
      <c r="B274" t="s">
        <v>297</v>
      </c>
      <c r="C274" t="s">
        <v>616</v>
      </c>
      <c r="D274" t="s">
        <v>617</v>
      </c>
    </row>
    <row r="275" spans="1:5" hidden="1" x14ac:dyDescent="0.3">
      <c r="A275" t="s">
        <v>305</v>
      </c>
      <c r="B275" t="s">
        <v>297</v>
      </c>
      <c r="C275" t="s">
        <v>616</v>
      </c>
      <c r="D275" t="s">
        <v>617</v>
      </c>
    </row>
    <row r="276" spans="1:5" hidden="1" x14ac:dyDescent="0.3">
      <c r="A276" t="s">
        <v>306</v>
      </c>
      <c r="B276" t="s">
        <v>297</v>
      </c>
      <c r="C276" t="s">
        <v>616</v>
      </c>
      <c r="D276" t="s">
        <v>617</v>
      </c>
    </row>
    <row r="277" spans="1:5" hidden="1" x14ac:dyDescent="0.3">
      <c r="A277" t="s">
        <v>307</v>
      </c>
      <c r="B277" t="s">
        <v>297</v>
      </c>
      <c r="C277" t="s">
        <v>616</v>
      </c>
      <c r="D277" t="s">
        <v>617</v>
      </c>
    </row>
    <row r="278" spans="1:5" hidden="1" x14ac:dyDescent="0.3">
      <c r="A278" t="s">
        <v>354</v>
      </c>
      <c r="B278" t="s">
        <v>297</v>
      </c>
      <c r="C278" t="s">
        <v>616</v>
      </c>
      <c r="D278" t="s">
        <v>617</v>
      </c>
    </row>
    <row r="279" spans="1:5" hidden="1" x14ac:dyDescent="0.3">
      <c r="A279" t="s">
        <v>259</v>
      </c>
      <c r="B279" t="s">
        <v>260</v>
      </c>
      <c r="C279" t="s">
        <v>618</v>
      </c>
      <c r="D279" t="s">
        <v>619</v>
      </c>
    </row>
    <row r="280" spans="1:5" hidden="1" x14ac:dyDescent="0.3">
      <c r="A280" t="s">
        <v>261</v>
      </c>
      <c r="B280" t="s">
        <v>260</v>
      </c>
      <c r="C280" t="s">
        <v>618</v>
      </c>
      <c r="D280" t="s">
        <v>619</v>
      </c>
    </row>
    <row r="281" spans="1:5" hidden="1" x14ac:dyDescent="0.3">
      <c r="A281" t="s">
        <v>262</v>
      </c>
      <c r="B281" t="s">
        <v>260</v>
      </c>
      <c r="C281" t="s">
        <v>618</v>
      </c>
      <c r="D281" t="s">
        <v>619</v>
      </c>
    </row>
    <row r="282" spans="1:5" hidden="1" x14ac:dyDescent="0.3">
      <c r="A282" s="9" t="s">
        <v>270</v>
      </c>
      <c r="B282" t="s">
        <v>269</v>
      </c>
      <c r="C282" t="s">
        <v>618</v>
      </c>
      <c r="D282" t="s">
        <v>619</v>
      </c>
      <c r="E282" t="s">
        <v>620</v>
      </c>
    </row>
    <row r="283" spans="1:5" hidden="1" x14ac:dyDescent="0.3">
      <c r="A283" t="s">
        <v>272</v>
      </c>
      <c r="B283" t="s">
        <v>84</v>
      </c>
      <c r="C283" t="s">
        <v>618</v>
      </c>
      <c r="D283" t="s">
        <v>619</v>
      </c>
    </row>
    <row r="284" spans="1:5" hidden="1" x14ac:dyDescent="0.3">
      <c r="A284" t="s">
        <v>273</v>
      </c>
      <c r="B284" t="s">
        <v>84</v>
      </c>
      <c r="C284" t="s">
        <v>618</v>
      </c>
      <c r="D284" t="s">
        <v>619</v>
      </c>
    </row>
    <row r="285" spans="1:5" hidden="1" x14ac:dyDescent="0.3">
      <c r="A285" t="s">
        <v>274</v>
      </c>
      <c r="B285" t="s">
        <v>84</v>
      </c>
      <c r="C285" t="s">
        <v>618</v>
      </c>
      <c r="D285" t="s">
        <v>619</v>
      </c>
    </row>
    <row r="286" spans="1:5" hidden="1" x14ac:dyDescent="0.3">
      <c r="A286" t="s">
        <v>275</v>
      </c>
      <c r="B286" t="s">
        <v>84</v>
      </c>
      <c r="C286" t="s">
        <v>618</v>
      </c>
      <c r="D286" t="s">
        <v>619</v>
      </c>
    </row>
    <row r="287" spans="1:5" hidden="1" x14ac:dyDescent="0.3">
      <c r="A287" t="s">
        <v>276</v>
      </c>
      <c r="B287" t="s">
        <v>84</v>
      </c>
      <c r="C287" t="s">
        <v>618</v>
      </c>
      <c r="D287" t="s">
        <v>619</v>
      </c>
    </row>
    <row r="288" spans="1:5" hidden="1" x14ac:dyDescent="0.3">
      <c r="A288" t="s">
        <v>356</v>
      </c>
      <c r="B288" t="s">
        <v>82</v>
      </c>
      <c r="C288" t="s">
        <v>618</v>
      </c>
      <c r="D288" t="s">
        <v>619</v>
      </c>
    </row>
    <row r="289" spans="1:5" hidden="1" x14ac:dyDescent="0.3">
      <c r="A289" t="s">
        <v>278</v>
      </c>
      <c r="B289" t="s">
        <v>82</v>
      </c>
      <c r="C289" t="s">
        <v>618</v>
      </c>
      <c r="D289" t="s">
        <v>619</v>
      </c>
    </row>
    <row r="290" spans="1:5" hidden="1" x14ac:dyDescent="0.3">
      <c r="A290" t="s">
        <v>279</v>
      </c>
      <c r="B290" t="s">
        <v>82</v>
      </c>
      <c r="C290" t="s">
        <v>618</v>
      </c>
      <c r="D290" t="s">
        <v>619</v>
      </c>
    </row>
    <row r="291" spans="1:5" hidden="1" x14ac:dyDescent="0.3">
      <c r="A291" t="s">
        <v>280</v>
      </c>
      <c r="B291" t="s">
        <v>82</v>
      </c>
      <c r="C291" t="s">
        <v>618</v>
      </c>
      <c r="D291" t="s">
        <v>619</v>
      </c>
    </row>
    <row r="292" spans="1:5" hidden="1" x14ac:dyDescent="0.3">
      <c r="A292" t="s">
        <v>281</v>
      </c>
      <c r="B292" t="s">
        <v>82</v>
      </c>
      <c r="C292" t="s">
        <v>618</v>
      </c>
      <c r="D292" t="s">
        <v>619</v>
      </c>
    </row>
    <row r="293" spans="1:5" hidden="1" x14ac:dyDescent="0.3">
      <c r="A293" t="s">
        <v>282</v>
      </c>
      <c r="B293" t="s">
        <v>82</v>
      </c>
      <c r="C293" t="s">
        <v>618</v>
      </c>
      <c r="D293" t="s">
        <v>619</v>
      </c>
    </row>
    <row r="294" spans="1:5" hidden="1" x14ac:dyDescent="0.3">
      <c r="A294" t="s">
        <v>283</v>
      </c>
      <c r="B294" t="s">
        <v>82</v>
      </c>
      <c r="C294" t="s">
        <v>618</v>
      </c>
      <c r="D294" t="s">
        <v>619</v>
      </c>
    </row>
    <row r="295" spans="1:5" hidden="1" x14ac:dyDescent="0.3">
      <c r="A295" t="s">
        <v>284</v>
      </c>
      <c r="B295" t="s">
        <v>82</v>
      </c>
      <c r="C295" t="s">
        <v>618</v>
      </c>
      <c r="D295" t="s">
        <v>619</v>
      </c>
    </row>
    <row r="296" spans="1:5" hidden="1" x14ac:dyDescent="0.3">
      <c r="A296" t="s">
        <v>285</v>
      </c>
      <c r="B296" t="s">
        <v>82</v>
      </c>
      <c r="C296" t="s">
        <v>618</v>
      </c>
      <c r="D296" t="s">
        <v>619</v>
      </c>
    </row>
    <row r="297" spans="1:5" hidden="1" x14ac:dyDescent="0.3">
      <c r="A297" t="s">
        <v>287</v>
      </c>
      <c r="B297" t="s">
        <v>82</v>
      </c>
      <c r="C297" t="s">
        <v>618</v>
      </c>
      <c r="D297" t="s">
        <v>619</v>
      </c>
    </row>
    <row r="298" spans="1:5" hidden="1" x14ac:dyDescent="0.3">
      <c r="A298" t="s">
        <v>288</v>
      </c>
      <c r="B298" t="s">
        <v>82</v>
      </c>
      <c r="C298" t="s">
        <v>618</v>
      </c>
      <c r="D298" t="s">
        <v>619</v>
      </c>
    </row>
    <row r="299" spans="1:5" hidden="1" x14ac:dyDescent="0.3">
      <c r="A299" s="9" t="s">
        <v>228</v>
      </c>
      <c r="B299" t="s">
        <v>229</v>
      </c>
      <c r="C299" t="s">
        <v>607</v>
      </c>
      <c r="D299" t="s">
        <v>607</v>
      </c>
      <c r="E299" t="s">
        <v>621</v>
      </c>
    </row>
    <row r="300" spans="1:5" hidden="1" x14ac:dyDescent="0.3">
      <c r="A300" t="s">
        <v>371</v>
      </c>
      <c r="B300" t="s">
        <v>229</v>
      </c>
      <c r="C300" t="s">
        <v>607</v>
      </c>
      <c r="D300" t="s">
        <v>607</v>
      </c>
      <c r="E300" t="s">
        <v>622</v>
      </c>
    </row>
    <row r="301" spans="1:5" hidden="1" x14ac:dyDescent="0.3">
      <c r="A301" t="s">
        <v>223</v>
      </c>
      <c r="B301" t="s">
        <v>224</v>
      </c>
      <c r="C301" t="s">
        <v>607</v>
      </c>
      <c r="D301" t="s">
        <v>607</v>
      </c>
      <c r="E301" t="s">
        <v>622</v>
      </c>
    </row>
    <row r="302" spans="1:5" hidden="1" x14ac:dyDescent="0.3">
      <c r="A302" t="s">
        <v>373</v>
      </c>
      <c r="B302" t="s">
        <v>224</v>
      </c>
      <c r="C302" t="s">
        <v>607</v>
      </c>
      <c r="D302" t="s">
        <v>607</v>
      </c>
      <c r="E302" t="s">
        <v>622</v>
      </c>
    </row>
    <row r="303" spans="1:5" hidden="1" x14ac:dyDescent="0.3">
      <c r="A303" t="s">
        <v>263</v>
      </c>
      <c r="B303" t="s">
        <v>229</v>
      </c>
      <c r="C303" t="s">
        <v>607</v>
      </c>
      <c r="D303" t="s">
        <v>607</v>
      </c>
      <c r="E303" t="s">
        <v>622</v>
      </c>
    </row>
    <row r="304" spans="1:5" hidden="1" x14ac:dyDescent="0.3">
      <c r="A304" t="s">
        <v>264</v>
      </c>
      <c r="B304" t="s">
        <v>229</v>
      </c>
      <c r="C304" t="s">
        <v>607</v>
      </c>
      <c r="D304" t="s">
        <v>607</v>
      </c>
      <c r="E304" t="s">
        <v>622</v>
      </c>
    </row>
    <row r="305" spans="1:5" hidden="1" x14ac:dyDescent="0.3">
      <c r="A305" t="s">
        <v>265</v>
      </c>
      <c r="B305" t="s">
        <v>229</v>
      </c>
      <c r="C305" t="s">
        <v>607</v>
      </c>
      <c r="D305" t="s">
        <v>607</v>
      </c>
      <c r="E305" t="s">
        <v>622</v>
      </c>
    </row>
    <row r="306" spans="1:5" hidden="1" x14ac:dyDescent="0.3">
      <c r="A306" t="s">
        <v>266</v>
      </c>
      <c r="B306" t="s">
        <v>229</v>
      </c>
      <c r="C306" t="s">
        <v>607</v>
      </c>
      <c r="D306" t="s">
        <v>607</v>
      </c>
      <c r="E306" t="s">
        <v>623</v>
      </c>
    </row>
    <row r="307" spans="1:5" hidden="1" x14ac:dyDescent="0.3">
      <c r="A307" t="s">
        <v>277</v>
      </c>
      <c r="B307" t="s">
        <v>254</v>
      </c>
      <c r="C307" t="s">
        <v>607</v>
      </c>
      <c r="D307" t="s">
        <v>607</v>
      </c>
      <c r="E307" t="s">
        <v>623</v>
      </c>
    </row>
    <row r="308" spans="1:5" hidden="1" x14ac:dyDescent="0.3">
      <c r="A308" t="s">
        <v>253</v>
      </c>
      <c r="B308" t="s">
        <v>254</v>
      </c>
      <c r="C308" t="s">
        <v>607</v>
      </c>
      <c r="D308" t="s">
        <v>607</v>
      </c>
      <c r="E308" t="s">
        <v>622</v>
      </c>
    </row>
    <row r="309" spans="1:5" hidden="1" x14ac:dyDescent="0.3">
      <c r="A309" t="s">
        <v>255</v>
      </c>
      <c r="B309" t="s">
        <v>254</v>
      </c>
      <c r="C309" t="s">
        <v>607</v>
      </c>
      <c r="D309" t="s">
        <v>607</v>
      </c>
      <c r="E309" t="s">
        <v>622</v>
      </c>
    </row>
    <row r="310" spans="1:5" hidden="1" x14ac:dyDescent="0.3">
      <c r="A310" t="s">
        <v>256</v>
      </c>
      <c r="B310" t="s">
        <v>254</v>
      </c>
      <c r="C310" t="s">
        <v>607</v>
      </c>
      <c r="D310" t="s">
        <v>607</v>
      </c>
      <c r="E310" t="s">
        <v>622</v>
      </c>
    </row>
    <row r="311" spans="1:5" hidden="1" x14ac:dyDescent="0.3">
      <c r="A311" t="s">
        <v>257</v>
      </c>
      <c r="B311" t="s">
        <v>254</v>
      </c>
      <c r="C311" t="s">
        <v>607</v>
      </c>
      <c r="D311" t="s">
        <v>607</v>
      </c>
      <c r="E311" t="s">
        <v>622</v>
      </c>
    </row>
    <row r="312" spans="1:5" hidden="1" x14ac:dyDescent="0.3">
      <c r="A312" s="9" t="s">
        <v>267</v>
      </c>
      <c r="B312" t="s">
        <v>229</v>
      </c>
      <c r="C312" t="s">
        <v>607</v>
      </c>
      <c r="D312" t="s">
        <v>607</v>
      </c>
      <c r="E312" t="s">
        <v>624</v>
      </c>
    </row>
    <row r="313" spans="1:5" hidden="1" x14ac:dyDescent="0.3">
      <c r="A313" t="s">
        <v>363</v>
      </c>
      <c r="B313" t="s">
        <v>229</v>
      </c>
      <c r="C313" t="s">
        <v>607</v>
      </c>
      <c r="D313" t="s">
        <v>607</v>
      </c>
      <c r="E313" t="s">
        <v>622</v>
      </c>
    </row>
    <row r="314" spans="1:5" hidden="1" x14ac:dyDescent="0.3">
      <c r="A314" t="s">
        <v>268</v>
      </c>
      <c r="B314" t="s">
        <v>269</v>
      </c>
      <c r="C314" t="s">
        <v>618</v>
      </c>
      <c r="D314" t="s">
        <v>619</v>
      </c>
      <c r="E314" t="s">
        <v>625</v>
      </c>
    </row>
    <row r="315" spans="1:5" hidden="1" x14ac:dyDescent="0.3">
      <c r="A315" t="s">
        <v>286</v>
      </c>
      <c r="B315" t="s">
        <v>254</v>
      </c>
      <c r="C315" t="s">
        <v>607</v>
      </c>
      <c r="D315" t="s">
        <v>607</v>
      </c>
      <c r="E315" t="s">
        <v>623</v>
      </c>
    </row>
    <row r="316" spans="1:5" hidden="1" x14ac:dyDescent="0.3">
      <c r="A316" t="s">
        <v>258</v>
      </c>
      <c r="B316" t="s">
        <v>254</v>
      </c>
      <c r="C316" t="s">
        <v>607</v>
      </c>
      <c r="D316" t="s">
        <v>607</v>
      </c>
      <c r="E316" t="s">
        <v>622</v>
      </c>
    </row>
    <row r="317" spans="1:5" hidden="1" x14ac:dyDescent="0.3">
      <c r="A317" t="s">
        <v>271</v>
      </c>
      <c r="B317" t="s">
        <v>229</v>
      </c>
      <c r="C317" t="s">
        <v>607</v>
      </c>
      <c r="D317" t="s">
        <v>607</v>
      </c>
      <c r="E317" t="s">
        <v>626</v>
      </c>
    </row>
    <row r="318" spans="1:5" hidden="1" x14ac:dyDescent="0.3">
      <c r="A318" t="s">
        <v>358</v>
      </c>
      <c r="B318" t="s">
        <v>260</v>
      </c>
      <c r="C318" t="s">
        <v>618</v>
      </c>
      <c r="D318" t="s">
        <v>619</v>
      </c>
      <c r="E318" t="s">
        <v>627</v>
      </c>
    </row>
    <row r="319" spans="1:5" hidden="1" x14ac:dyDescent="0.3">
      <c r="A319" t="s">
        <v>372</v>
      </c>
      <c r="B319" t="s">
        <v>293</v>
      </c>
      <c r="C319" t="s">
        <v>607</v>
      </c>
      <c r="D319" t="s">
        <v>607</v>
      </c>
      <c r="E319" t="s">
        <v>622</v>
      </c>
    </row>
    <row r="320" spans="1:5" hidden="1" x14ac:dyDescent="0.3">
      <c r="A320" t="s">
        <v>355</v>
      </c>
      <c r="B320" t="s">
        <v>293</v>
      </c>
      <c r="C320" t="s">
        <v>607</v>
      </c>
      <c r="D320" t="s">
        <v>607</v>
      </c>
      <c r="E320" t="s">
        <v>622</v>
      </c>
    </row>
    <row r="321" spans="1:5" hidden="1" x14ac:dyDescent="0.3">
      <c r="A321" t="s">
        <v>327</v>
      </c>
      <c r="B321" t="s">
        <v>328</v>
      </c>
      <c r="C321" t="s">
        <v>607</v>
      </c>
      <c r="D321" t="s">
        <v>607</v>
      </c>
      <c r="E321" t="s">
        <v>626</v>
      </c>
    </row>
    <row r="322" spans="1:5" hidden="1" x14ac:dyDescent="0.3">
      <c r="A322" t="s">
        <v>291</v>
      </c>
      <c r="B322" t="s">
        <v>260</v>
      </c>
      <c r="C322" t="s">
        <v>618</v>
      </c>
      <c r="D322" t="s">
        <v>619</v>
      </c>
      <c r="E322" t="s">
        <v>627</v>
      </c>
    </row>
    <row r="323" spans="1:5" hidden="1" x14ac:dyDescent="0.3">
      <c r="A323" t="s">
        <v>357</v>
      </c>
      <c r="B323" t="s">
        <v>260</v>
      </c>
      <c r="C323" t="s">
        <v>618</v>
      </c>
      <c r="D323" t="s">
        <v>619</v>
      </c>
      <c r="E323" t="s">
        <v>627</v>
      </c>
    </row>
    <row r="324" spans="1:5" hidden="1" x14ac:dyDescent="0.3">
      <c r="A324" t="s">
        <v>292</v>
      </c>
      <c r="B324" t="s">
        <v>293</v>
      </c>
      <c r="C324" t="s">
        <v>607</v>
      </c>
      <c r="D324" t="s">
        <v>607</v>
      </c>
      <c r="E324" t="s">
        <v>622</v>
      </c>
    </row>
    <row r="325" spans="1:5" hidden="1" x14ac:dyDescent="0.3">
      <c r="A325" t="s">
        <v>295</v>
      </c>
      <c r="B325" t="s">
        <v>293</v>
      </c>
      <c r="C325" t="s">
        <v>607</v>
      </c>
      <c r="D325" t="s">
        <v>607</v>
      </c>
      <c r="E325" t="s">
        <v>622</v>
      </c>
    </row>
    <row r="326" spans="1:5" hidden="1" x14ac:dyDescent="0.3">
      <c r="A326" t="s">
        <v>362</v>
      </c>
      <c r="B326" t="s">
        <v>180</v>
      </c>
      <c r="C326" t="s">
        <v>607</v>
      </c>
      <c r="D326" t="s">
        <v>607</v>
      </c>
      <c r="E326" t="s">
        <v>628</v>
      </c>
    </row>
    <row r="327" spans="1:5" hidden="1" x14ac:dyDescent="0.3">
      <c r="A327" t="s">
        <v>179</v>
      </c>
      <c r="B327" t="s">
        <v>180</v>
      </c>
      <c r="C327" t="s">
        <v>607</v>
      </c>
      <c r="D327" t="s">
        <v>607</v>
      </c>
      <c r="E327" t="s">
        <v>629</v>
      </c>
    </row>
    <row r="328" spans="1:5" hidden="1" x14ac:dyDescent="0.3">
      <c r="A328" t="s">
        <v>188</v>
      </c>
      <c r="B328" t="s">
        <v>180</v>
      </c>
      <c r="C328" t="s">
        <v>607</v>
      </c>
      <c r="D328" t="s">
        <v>607</v>
      </c>
      <c r="E328" t="s">
        <v>630</v>
      </c>
    </row>
    <row r="329" spans="1:5" hidden="1" x14ac:dyDescent="0.3">
      <c r="A329" t="s">
        <v>190</v>
      </c>
      <c r="B329" t="s">
        <v>180</v>
      </c>
      <c r="C329" t="s">
        <v>607</v>
      </c>
      <c r="D329" t="s">
        <v>607</v>
      </c>
      <c r="E329" t="s">
        <v>630</v>
      </c>
    </row>
    <row r="330" spans="1:5" hidden="1" x14ac:dyDescent="0.3">
      <c r="A330" t="s">
        <v>364</v>
      </c>
      <c r="B330" t="s">
        <v>180</v>
      </c>
      <c r="C330" t="s">
        <v>607</v>
      </c>
      <c r="D330" t="s">
        <v>607</v>
      </c>
      <c r="E330" t="s">
        <v>628</v>
      </c>
    </row>
    <row r="331" spans="1:5" hidden="1" x14ac:dyDescent="0.3">
      <c r="A331" t="s">
        <v>196</v>
      </c>
      <c r="B331" t="s">
        <v>180</v>
      </c>
      <c r="C331" t="s">
        <v>607</v>
      </c>
      <c r="D331" t="s">
        <v>607</v>
      </c>
      <c r="E331" t="s">
        <v>628</v>
      </c>
    </row>
    <row r="332" spans="1:5" hidden="1" x14ac:dyDescent="0.3">
      <c r="A332" t="s">
        <v>361</v>
      </c>
      <c r="B332" t="s">
        <v>180</v>
      </c>
      <c r="C332" t="s">
        <v>607</v>
      </c>
      <c r="D332" t="s">
        <v>607</v>
      </c>
      <c r="E332" t="s">
        <v>628</v>
      </c>
    </row>
    <row r="333" spans="1:5" hidden="1" x14ac:dyDescent="0.3">
      <c r="A333" t="s">
        <v>197</v>
      </c>
      <c r="B333" t="s">
        <v>180</v>
      </c>
      <c r="C333" t="s">
        <v>607</v>
      </c>
      <c r="D333" t="s">
        <v>607</v>
      </c>
      <c r="E333" t="s">
        <v>628</v>
      </c>
    </row>
    <row r="334" spans="1:5" hidden="1" x14ac:dyDescent="0.3">
      <c r="A334" t="s">
        <v>359</v>
      </c>
      <c r="B334" t="s">
        <v>180</v>
      </c>
      <c r="C334" t="s">
        <v>607</v>
      </c>
      <c r="D334" t="s">
        <v>607</v>
      </c>
      <c r="E334" t="s">
        <v>628</v>
      </c>
    </row>
    <row r="335" spans="1:5" hidden="1" x14ac:dyDescent="0.3">
      <c r="A335" t="s">
        <v>360</v>
      </c>
      <c r="B335" t="s">
        <v>180</v>
      </c>
      <c r="C335" t="s">
        <v>607</v>
      </c>
      <c r="D335" t="s">
        <v>607</v>
      </c>
      <c r="E335" t="s">
        <v>628</v>
      </c>
    </row>
    <row r="336" spans="1:5" hidden="1" x14ac:dyDescent="0.3">
      <c r="A336" t="s">
        <v>208</v>
      </c>
      <c r="B336" t="s">
        <v>180</v>
      </c>
      <c r="C336" t="s">
        <v>607</v>
      </c>
      <c r="D336" t="s">
        <v>607</v>
      </c>
      <c r="E336" t="s">
        <v>628</v>
      </c>
    </row>
    <row r="337" spans="1:5" hidden="1" x14ac:dyDescent="0.3">
      <c r="A337" t="s">
        <v>209</v>
      </c>
      <c r="B337" t="s">
        <v>180</v>
      </c>
      <c r="C337" t="s">
        <v>607</v>
      </c>
      <c r="D337" t="s">
        <v>607</v>
      </c>
      <c r="E337" t="s">
        <v>628</v>
      </c>
    </row>
    <row r="338" spans="1:5" hidden="1" x14ac:dyDescent="0.3">
      <c r="A338" t="s">
        <v>346</v>
      </c>
      <c r="B338" t="s">
        <v>224</v>
      </c>
      <c r="C338" t="s">
        <v>607</v>
      </c>
      <c r="D338" t="s">
        <v>607</v>
      </c>
      <c r="E338" t="s">
        <v>631</v>
      </c>
    </row>
    <row r="339" spans="1:5" hidden="1" x14ac:dyDescent="0.3">
      <c r="A339" t="s">
        <v>347</v>
      </c>
      <c r="B339" t="s">
        <v>348</v>
      </c>
      <c r="C339" t="s">
        <v>607</v>
      </c>
      <c r="D339" t="s">
        <v>607</v>
      </c>
    </row>
    <row r="340" spans="1:5" hidden="1" x14ac:dyDescent="0.3">
      <c r="A340" t="s">
        <v>339</v>
      </c>
      <c r="B340" t="s">
        <v>340</v>
      </c>
      <c r="C340" t="s">
        <v>607</v>
      </c>
      <c r="D340" t="s">
        <v>607</v>
      </c>
      <c r="E340" t="s">
        <v>622</v>
      </c>
    </row>
    <row r="341" spans="1:5" hidden="1" x14ac:dyDescent="0.3">
      <c r="A341" t="s">
        <v>341</v>
      </c>
      <c r="B341" t="s">
        <v>340</v>
      </c>
      <c r="C341" t="s">
        <v>607</v>
      </c>
      <c r="D341" t="s">
        <v>607</v>
      </c>
      <c r="E341" t="s">
        <v>622</v>
      </c>
    </row>
    <row r="342" spans="1:5" hidden="1" x14ac:dyDescent="0.3">
      <c r="A342" t="s">
        <v>342</v>
      </c>
      <c r="B342" t="s">
        <v>340</v>
      </c>
      <c r="C342" t="s">
        <v>607</v>
      </c>
      <c r="D342" t="s">
        <v>607</v>
      </c>
      <c r="E342" t="s">
        <v>622</v>
      </c>
    </row>
    <row r="343" spans="1:5" hidden="1" x14ac:dyDescent="0.3">
      <c r="A343" t="s">
        <v>344</v>
      </c>
      <c r="B343" t="s">
        <v>340</v>
      </c>
      <c r="C343" t="s">
        <v>607</v>
      </c>
      <c r="D343" t="s">
        <v>607</v>
      </c>
      <c r="E343" t="s">
        <v>622</v>
      </c>
    </row>
    <row r="344" spans="1:5" hidden="1" x14ac:dyDescent="0.3">
      <c r="A344" t="s">
        <v>345</v>
      </c>
      <c r="B344" t="s">
        <v>340</v>
      </c>
      <c r="C344" t="s">
        <v>607</v>
      </c>
      <c r="D344" t="s">
        <v>607</v>
      </c>
      <c r="E344" t="s">
        <v>622</v>
      </c>
    </row>
    <row r="345" spans="1:5" hidden="1" x14ac:dyDescent="0.3">
      <c r="A345" t="s">
        <v>39</v>
      </c>
      <c r="B345" t="s">
        <v>39</v>
      </c>
      <c r="C345" t="s">
        <v>632</v>
      </c>
      <c r="D345" t="s">
        <v>632</v>
      </c>
    </row>
    <row r="346" spans="1:5" hidden="1" x14ac:dyDescent="0.3">
      <c r="A346" t="s">
        <v>215</v>
      </c>
      <c r="B346" t="s">
        <v>40</v>
      </c>
      <c r="C346" t="s">
        <v>632</v>
      </c>
      <c r="D346" t="s">
        <v>632</v>
      </c>
    </row>
    <row r="347" spans="1:5" hidden="1" x14ac:dyDescent="0.3">
      <c r="A347" t="s">
        <v>40</v>
      </c>
      <c r="B347" t="s">
        <v>40</v>
      </c>
      <c r="C347" t="s">
        <v>632</v>
      </c>
      <c r="D347" t="s">
        <v>632</v>
      </c>
    </row>
    <row r="348" spans="1:5" hidden="1" x14ac:dyDescent="0.3">
      <c r="A348" t="s">
        <v>99</v>
      </c>
      <c r="B348" t="s">
        <v>99</v>
      </c>
      <c r="C348" t="s">
        <v>632</v>
      </c>
      <c r="D348" t="s">
        <v>632</v>
      </c>
    </row>
    <row r="349" spans="1:5" hidden="1" x14ac:dyDescent="0.3">
      <c r="A349" s="4" t="s">
        <v>368</v>
      </c>
      <c r="B349" s="4" t="s">
        <v>231</v>
      </c>
      <c r="C349" s="4" t="s">
        <v>633</v>
      </c>
      <c r="D349" s="4" t="s">
        <v>634</v>
      </c>
      <c r="E349" s="4" t="s">
        <v>635</v>
      </c>
    </row>
    <row r="350" spans="1:5" hidden="1" x14ac:dyDescent="0.3">
      <c r="A350" s="2" t="s">
        <v>81</v>
      </c>
      <c r="B350" s="2" t="s">
        <v>82</v>
      </c>
      <c r="C350" s="2" t="s">
        <v>633</v>
      </c>
      <c r="D350" s="2" t="s">
        <v>633</v>
      </c>
      <c r="E350" s="2" t="s">
        <v>636</v>
      </c>
    </row>
    <row r="351" spans="1:5" hidden="1" x14ac:dyDescent="0.3">
      <c r="A351" s="4" t="s">
        <v>369</v>
      </c>
      <c r="B351" s="4" t="s">
        <v>298</v>
      </c>
      <c r="C351" s="4" t="s">
        <v>633</v>
      </c>
      <c r="D351" s="4" t="s">
        <v>637</v>
      </c>
      <c r="E351" s="4" t="s">
        <v>635</v>
      </c>
    </row>
    <row r="352" spans="1:5" hidden="1" x14ac:dyDescent="0.3">
      <c r="A352" s="4" t="s">
        <v>370</v>
      </c>
      <c r="B352" s="4" t="s">
        <v>298</v>
      </c>
      <c r="C352" s="4" t="s">
        <v>633</v>
      </c>
      <c r="D352" s="4" t="s">
        <v>638</v>
      </c>
      <c r="E352" s="4" t="s">
        <v>635</v>
      </c>
    </row>
    <row r="353" spans="1:5" hidden="1" x14ac:dyDescent="0.3">
      <c r="A353" s="2" t="s">
        <v>7</v>
      </c>
      <c r="B353" s="2" t="s">
        <v>8</v>
      </c>
      <c r="C353" s="2" t="s">
        <v>633</v>
      </c>
      <c r="D353" s="2" t="s">
        <v>633</v>
      </c>
      <c r="E353" s="2" t="s">
        <v>639</v>
      </c>
    </row>
    <row r="354" spans="1:5" hidden="1" x14ac:dyDescent="0.3">
      <c r="A354" t="s">
        <v>83</v>
      </c>
      <c r="B354" t="s">
        <v>84</v>
      </c>
      <c r="C354" t="s">
        <v>618</v>
      </c>
      <c r="D354" t="s">
        <v>640</v>
      </c>
      <c r="E354" t="s">
        <v>641</v>
      </c>
    </row>
    <row r="355" spans="1:5" hidden="1" x14ac:dyDescent="0.3">
      <c r="A355" s="5" t="s">
        <v>381</v>
      </c>
      <c r="B355" s="5" t="s">
        <v>381</v>
      </c>
      <c r="C355" s="5" t="s">
        <v>633</v>
      </c>
      <c r="D355" s="5" t="s">
        <v>633</v>
      </c>
      <c r="E355" s="5" t="s">
        <v>642</v>
      </c>
    </row>
    <row r="356" spans="1:5" hidden="1" x14ac:dyDescent="0.3">
      <c r="A356" t="s">
        <v>382</v>
      </c>
      <c r="B356" t="s">
        <v>382</v>
      </c>
      <c r="C356" t="s">
        <v>593</v>
      </c>
      <c r="D356" t="s">
        <v>594</v>
      </c>
    </row>
    <row r="357" spans="1:5" hidden="1" x14ac:dyDescent="0.3">
      <c r="A357" t="s">
        <v>383</v>
      </c>
      <c r="B357" t="s">
        <v>297</v>
      </c>
      <c r="C357" t="s">
        <v>616</v>
      </c>
      <c r="D357" t="s">
        <v>617</v>
      </c>
    </row>
    <row r="358" spans="1:5" hidden="1" x14ac:dyDescent="0.3">
      <c r="A358" t="s">
        <v>384</v>
      </c>
      <c r="B358" t="s">
        <v>297</v>
      </c>
      <c r="C358" t="s">
        <v>616</v>
      </c>
      <c r="D358" t="s">
        <v>617</v>
      </c>
      <c r="E358" t="s">
        <v>643</v>
      </c>
    </row>
    <row r="359" spans="1:5" hidden="1" x14ac:dyDescent="0.3">
      <c r="A359" t="s">
        <v>385</v>
      </c>
      <c r="B359" t="s">
        <v>297</v>
      </c>
      <c r="C359" t="s">
        <v>616</v>
      </c>
      <c r="D359" t="s">
        <v>617</v>
      </c>
      <c r="E359" t="s">
        <v>643</v>
      </c>
    </row>
    <row r="360" spans="1:5" hidden="1" x14ac:dyDescent="0.3">
      <c r="A360" t="s">
        <v>386</v>
      </c>
      <c r="B360" t="s">
        <v>15</v>
      </c>
      <c r="C360" t="s">
        <v>598</v>
      </c>
      <c r="D360" t="s">
        <v>599</v>
      </c>
      <c r="E360" t="s">
        <v>591</v>
      </c>
    </row>
    <row r="361" spans="1:5" hidden="1" x14ac:dyDescent="0.3">
      <c r="A361" t="s">
        <v>387</v>
      </c>
      <c r="B361" t="s">
        <v>321</v>
      </c>
      <c r="C361" t="s">
        <v>611</v>
      </c>
      <c r="D361" t="s">
        <v>612</v>
      </c>
      <c r="E361" t="s">
        <v>644</v>
      </c>
    </row>
    <row r="362" spans="1:5" hidden="1" x14ac:dyDescent="0.3">
      <c r="A362" t="s">
        <v>388</v>
      </c>
      <c r="B362" t="s">
        <v>297</v>
      </c>
      <c r="C362" t="s">
        <v>616</v>
      </c>
      <c r="D362" t="s">
        <v>617</v>
      </c>
      <c r="E362" t="s">
        <v>645</v>
      </c>
    </row>
    <row r="363" spans="1:5" hidden="1" x14ac:dyDescent="0.3">
      <c r="A363" t="s">
        <v>389</v>
      </c>
      <c r="B363" t="s">
        <v>229</v>
      </c>
      <c r="C363" t="s">
        <v>607</v>
      </c>
      <c r="D363" t="s">
        <v>607</v>
      </c>
      <c r="E363" t="s">
        <v>646</v>
      </c>
    </row>
    <row r="364" spans="1:5" hidden="1" x14ac:dyDescent="0.3">
      <c r="A364" t="s">
        <v>390</v>
      </c>
      <c r="B364" t="s">
        <v>229</v>
      </c>
      <c r="C364" t="s">
        <v>607</v>
      </c>
      <c r="D364" t="s">
        <v>607</v>
      </c>
      <c r="E364" t="s">
        <v>647</v>
      </c>
    </row>
    <row r="365" spans="1:5" hidden="1" x14ac:dyDescent="0.3">
      <c r="A365" t="s">
        <v>391</v>
      </c>
      <c r="B365" t="s">
        <v>94</v>
      </c>
      <c r="C365" t="s">
        <v>596</v>
      </c>
      <c r="D365" t="s">
        <v>597</v>
      </c>
      <c r="E365" t="s">
        <v>648</v>
      </c>
    </row>
    <row r="366" spans="1:5" hidden="1" x14ac:dyDescent="0.3">
      <c r="A366" t="s">
        <v>392</v>
      </c>
      <c r="B366" t="s">
        <v>95</v>
      </c>
      <c r="C366" t="s">
        <v>596</v>
      </c>
      <c r="D366" t="s">
        <v>597</v>
      </c>
      <c r="E366" t="s">
        <v>648</v>
      </c>
    </row>
    <row r="367" spans="1:5" hidden="1" x14ac:dyDescent="0.3">
      <c r="A367" t="s">
        <v>393</v>
      </c>
      <c r="B367" t="s">
        <v>96</v>
      </c>
      <c r="C367" t="s">
        <v>596</v>
      </c>
      <c r="D367" t="s">
        <v>597</v>
      </c>
      <c r="E367" t="s">
        <v>648</v>
      </c>
    </row>
    <row r="368" spans="1:5" hidden="1" x14ac:dyDescent="0.3">
      <c r="A368" t="s">
        <v>394</v>
      </c>
      <c r="B368" t="s">
        <v>97</v>
      </c>
      <c r="C368" t="s">
        <v>596</v>
      </c>
      <c r="D368" t="s">
        <v>597</v>
      </c>
      <c r="E368" t="s">
        <v>648</v>
      </c>
    </row>
    <row r="369" spans="1:5" hidden="1" x14ac:dyDescent="0.3">
      <c r="A369" t="s">
        <v>395</v>
      </c>
      <c r="B369" t="s">
        <v>98</v>
      </c>
      <c r="C369" t="s">
        <v>596</v>
      </c>
      <c r="D369" t="s">
        <v>597</v>
      </c>
      <c r="E369" t="s">
        <v>648</v>
      </c>
    </row>
    <row r="370" spans="1:5" hidden="1" x14ac:dyDescent="0.3">
      <c r="A370" t="s">
        <v>396</v>
      </c>
      <c r="B370" t="s">
        <v>82</v>
      </c>
      <c r="C370" t="s">
        <v>618</v>
      </c>
      <c r="D370" t="s">
        <v>619</v>
      </c>
      <c r="E370" t="s">
        <v>649</v>
      </c>
    </row>
    <row r="371" spans="1:5" hidden="1" x14ac:dyDescent="0.3">
      <c r="A371" t="s">
        <v>397</v>
      </c>
      <c r="B371" t="s">
        <v>76</v>
      </c>
      <c r="C371" t="s">
        <v>602</v>
      </c>
      <c r="D371" t="s">
        <v>76</v>
      </c>
      <c r="E371" t="s">
        <v>603</v>
      </c>
    </row>
    <row r="372" spans="1:5" hidden="1" x14ac:dyDescent="0.3">
      <c r="A372" t="s">
        <v>398</v>
      </c>
      <c r="B372" t="s">
        <v>180</v>
      </c>
      <c r="C372" t="s">
        <v>607</v>
      </c>
      <c r="D372" t="s">
        <v>607</v>
      </c>
      <c r="E372" t="s">
        <v>650</v>
      </c>
    </row>
    <row r="373" spans="1:5" hidden="1" x14ac:dyDescent="0.3">
      <c r="A373" t="s">
        <v>400</v>
      </c>
      <c r="B373" t="s">
        <v>82</v>
      </c>
      <c r="C373" t="s">
        <v>618</v>
      </c>
      <c r="D373" t="s">
        <v>619</v>
      </c>
      <c r="E373" t="s">
        <v>651</v>
      </c>
    </row>
    <row r="374" spans="1:5" hidden="1" x14ac:dyDescent="0.3">
      <c r="A374" t="s">
        <v>401</v>
      </c>
      <c r="B374" t="s">
        <v>298</v>
      </c>
      <c r="C374" t="s">
        <v>611</v>
      </c>
      <c r="D374" t="s">
        <v>612</v>
      </c>
      <c r="E374" t="s">
        <v>652</v>
      </c>
    </row>
    <row r="375" spans="1:5" hidden="1" x14ac:dyDescent="0.3">
      <c r="A375" t="s">
        <v>402</v>
      </c>
      <c r="B375" t="s">
        <v>402</v>
      </c>
      <c r="C375" t="s">
        <v>588</v>
      </c>
      <c r="D375" t="s">
        <v>589</v>
      </c>
      <c r="E375" t="s">
        <v>653</v>
      </c>
    </row>
    <row r="376" spans="1:5" hidden="1" x14ac:dyDescent="0.3">
      <c r="A376" t="s">
        <v>403</v>
      </c>
      <c r="B376" t="s">
        <v>180</v>
      </c>
      <c r="C376" t="s">
        <v>607</v>
      </c>
      <c r="D376" t="s">
        <v>607</v>
      </c>
      <c r="E376" s="6" t="s">
        <v>654</v>
      </c>
    </row>
    <row r="377" spans="1:5" x14ac:dyDescent="0.3">
      <c r="A377" t="s">
        <v>404</v>
      </c>
      <c r="B377" t="s">
        <v>239</v>
      </c>
      <c r="C377" t="s">
        <v>548</v>
      </c>
      <c r="D377" t="s">
        <v>606</v>
      </c>
      <c r="E377" t="s">
        <v>655</v>
      </c>
    </row>
    <row r="378" spans="1:5" hidden="1" x14ac:dyDescent="0.3">
      <c r="A378" t="s">
        <v>405</v>
      </c>
      <c r="B378" t="s">
        <v>406</v>
      </c>
      <c r="C378" t="s">
        <v>656</v>
      </c>
      <c r="D378" t="s">
        <v>656</v>
      </c>
    </row>
    <row r="379" spans="1:5" hidden="1" x14ac:dyDescent="0.3">
      <c r="A379" t="s">
        <v>407</v>
      </c>
      <c r="B379" t="s">
        <v>406</v>
      </c>
      <c r="C379" t="s">
        <v>656</v>
      </c>
      <c r="D379" t="s">
        <v>656</v>
      </c>
    </row>
    <row r="380" spans="1:5" hidden="1" x14ac:dyDescent="0.3">
      <c r="A380" t="s">
        <v>407</v>
      </c>
      <c r="B380" t="s">
        <v>406</v>
      </c>
      <c r="C380" t="s">
        <v>656</v>
      </c>
      <c r="D380" t="s">
        <v>656</v>
      </c>
    </row>
    <row r="381" spans="1:5" hidden="1" x14ac:dyDescent="0.3">
      <c r="A381" t="s">
        <v>408</v>
      </c>
      <c r="B381" t="s">
        <v>406</v>
      </c>
      <c r="C381" t="s">
        <v>656</v>
      </c>
      <c r="D381" t="s">
        <v>656</v>
      </c>
    </row>
    <row r="382" spans="1:5" hidden="1" x14ac:dyDescent="0.3">
      <c r="A382" t="s">
        <v>409</v>
      </c>
      <c r="B382" t="s">
        <v>180</v>
      </c>
      <c r="C382" t="s">
        <v>607</v>
      </c>
      <c r="D382" t="s">
        <v>607</v>
      </c>
      <c r="E382" t="s">
        <v>657</v>
      </c>
    </row>
    <row r="383" spans="1:5" hidden="1" x14ac:dyDescent="0.3">
      <c r="A383" t="s">
        <v>410</v>
      </c>
      <c r="B383" t="s">
        <v>231</v>
      </c>
      <c r="C383" t="s">
        <v>548</v>
      </c>
      <c r="D383" t="s">
        <v>606</v>
      </c>
      <c r="E383" t="s">
        <v>658</v>
      </c>
    </row>
    <row r="384" spans="1:5" hidden="1" x14ac:dyDescent="0.3">
      <c r="A384" t="s">
        <v>411</v>
      </c>
      <c r="B384" t="s">
        <v>412</v>
      </c>
      <c r="C384" t="s">
        <v>656</v>
      </c>
      <c r="D384" t="s">
        <v>659</v>
      </c>
    </row>
    <row r="385" spans="1:5" hidden="1" x14ac:dyDescent="0.3">
      <c r="A385" t="s">
        <v>413</v>
      </c>
      <c r="B385" t="s">
        <v>412</v>
      </c>
      <c r="C385" t="s">
        <v>656</v>
      </c>
      <c r="D385" t="s">
        <v>659</v>
      </c>
    </row>
    <row r="386" spans="1:5" hidden="1" x14ac:dyDescent="0.3">
      <c r="A386" t="s">
        <v>414</v>
      </c>
      <c r="B386" t="s">
        <v>412</v>
      </c>
      <c r="C386" t="s">
        <v>656</v>
      </c>
      <c r="D386" t="s">
        <v>659</v>
      </c>
    </row>
    <row r="387" spans="1:5" hidden="1" x14ac:dyDescent="0.3">
      <c r="A387" t="s">
        <v>415</v>
      </c>
      <c r="B387" t="s">
        <v>412</v>
      </c>
      <c r="C387" t="s">
        <v>656</v>
      </c>
      <c r="D387" t="s">
        <v>659</v>
      </c>
    </row>
    <row r="388" spans="1:5" hidden="1" x14ac:dyDescent="0.3">
      <c r="A388" t="s">
        <v>416</v>
      </c>
      <c r="B388" t="s">
        <v>412</v>
      </c>
      <c r="C388" t="s">
        <v>656</v>
      </c>
      <c r="D388" t="s">
        <v>659</v>
      </c>
    </row>
    <row r="389" spans="1:5" x14ac:dyDescent="0.3">
      <c r="A389" t="s">
        <v>417</v>
      </c>
      <c r="B389" t="s">
        <v>239</v>
      </c>
      <c r="C389" t="s">
        <v>548</v>
      </c>
      <c r="D389" t="s">
        <v>606</v>
      </c>
      <c r="E389" t="s">
        <v>655</v>
      </c>
    </row>
    <row r="390" spans="1:5" x14ac:dyDescent="0.3">
      <c r="A390" t="s">
        <v>418</v>
      </c>
      <c r="B390" t="s">
        <v>239</v>
      </c>
      <c r="C390" t="s">
        <v>548</v>
      </c>
      <c r="D390" t="s">
        <v>606</v>
      </c>
      <c r="E390" t="s">
        <v>660</v>
      </c>
    </row>
    <row r="391" spans="1:5" x14ac:dyDescent="0.3">
      <c r="A391" t="s">
        <v>419</v>
      </c>
      <c r="B391" t="s">
        <v>239</v>
      </c>
      <c r="C391" t="s">
        <v>548</v>
      </c>
      <c r="D391" t="s">
        <v>606</v>
      </c>
      <c r="E391" t="s">
        <v>655</v>
      </c>
    </row>
    <row r="392" spans="1:5" hidden="1" x14ac:dyDescent="0.3">
      <c r="A392" t="s">
        <v>420</v>
      </c>
      <c r="B392" t="s">
        <v>224</v>
      </c>
      <c r="C392" t="s">
        <v>607</v>
      </c>
      <c r="D392" t="s">
        <v>607</v>
      </c>
      <c r="E392" t="s">
        <v>661</v>
      </c>
    </row>
    <row r="393" spans="1:5" hidden="1" x14ac:dyDescent="0.3">
      <c r="A393" t="s">
        <v>421</v>
      </c>
      <c r="B393" t="s">
        <v>293</v>
      </c>
      <c r="C393" t="s">
        <v>607</v>
      </c>
      <c r="D393" t="s">
        <v>607</v>
      </c>
      <c r="E393" t="s">
        <v>662</v>
      </c>
    </row>
    <row r="394" spans="1:5" x14ac:dyDescent="0.3">
      <c r="A394" t="s">
        <v>422</v>
      </c>
      <c r="B394" t="s">
        <v>222</v>
      </c>
      <c r="C394" t="s">
        <v>548</v>
      </c>
      <c r="D394" t="s">
        <v>606</v>
      </c>
      <c r="E394" t="s">
        <v>655</v>
      </c>
    </row>
    <row r="395" spans="1:5" x14ac:dyDescent="0.3">
      <c r="A395" t="s">
        <v>423</v>
      </c>
      <c r="B395" t="s">
        <v>222</v>
      </c>
      <c r="C395" t="s">
        <v>548</v>
      </c>
      <c r="D395" t="s">
        <v>606</v>
      </c>
      <c r="E395" t="s">
        <v>655</v>
      </c>
    </row>
    <row r="396" spans="1:5" hidden="1" x14ac:dyDescent="0.3">
      <c r="A396" t="s">
        <v>424</v>
      </c>
      <c r="B396" t="s">
        <v>231</v>
      </c>
      <c r="C396" t="s">
        <v>548</v>
      </c>
      <c r="D396" t="s">
        <v>606</v>
      </c>
      <c r="E396" t="s">
        <v>653</v>
      </c>
    </row>
    <row r="397" spans="1:5" hidden="1" x14ac:dyDescent="0.3">
      <c r="A397" t="s">
        <v>425</v>
      </c>
      <c r="B397" t="s">
        <v>76</v>
      </c>
      <c r="C397" t="s">
        <v>602</v>
      </c>
      <c r="D397" t="s">
        <v>76</v>
      </c>
      <c r="E397" t="s">
        <v>603</v>
      </c>
    </row>
    <row r="398" spans="1:5" x14ac:dyDescent="0.3">
      <c r="A398" t="s">
        <v>426</v>
      </c>
      <c r="B398" t="s">
        <v>239</v>
      </c>
      <c r="C398" t="s">
        <v>548</v>
      </c>
      <c r="D398" t="s">
        <v>606</v>
      </c>
      <c r="E398" s="3" t="s">
        <v>663</v>
      </c>
    </row>
    <row r="399" spans="1:5" hidden="1" x14ac:dyDescent="0.3">
      <c r="A399" t="s">
        <v>427</v>
      </c>
      <c r="B399" t="s">
        <v>406</v>
      </c>
      <c r="C399" t="s">
        <v>656</v>
      </c>
      <c r="D399" t="s">
        <v>605</v>
      </c>
    </row>
    <row r="400" spans="1:5" hidden="1" x14ac:dyDescent="0.3">
      <c r="A400" t="s">
        <v>428</v>
      </c>
      <c r="B400" t="s">
        <v>406</v>
      </c>
      <c r="C400" t="s">
        <v>656</v>
      </c>
      <c r="D400" t="s">
        <v>605</v>
      </c>
    </row>
    <row r="401" spans="1:5" hidden="1" x14ac:dyDescent="0.3">
      <c r="A401" t="s">
        <v>429</v>
      </c>
      <c r="B401" t="s">
        <v>27</v>
      </c>
      <c r="C401" t="s">
        <v>598</v>
      </c>
      <c r="D401" t="s">
        <v>599</v>
      </c>
      <c r="E401" t="s">
        <v>664</v>
      </c>
    </row>
    <row r="402" spans="1:5" hidden="1" x14ac:dyDescent="0.3">
      <c r="A402" t="s">
        <v>430</v>
      </c>
      <c r="B402" t="s">
        <v>28</v>
      </c>
      <c r="C402" t="s">
        <v>598</v>
      </c>
      <c r="D402" t="s">
        <v>599</v>
      </c>
      <c r="E402" t="s">
        <v>664</v>
      </c>
    </row>
    <row r="403" spans="1:5" hidden="1" x14ac:dyDescent="0.3">
      <c r="A403" t="s">
        <v>431</v>
      </c>
      <c r="B403" t="s">
        <v>212</v>
      </c>
      <c r="C403" t="s">
        <v>598</v>
      </c>
      <c r="D403" t="s">
        <v>599</v>
      </c>
      <c r="E403" t="s">
        <v>665</v>
      </c>
    </row>
    <row r="404" spans="1:5" hidden="1" x14ac:dyDescent="0.3">
      <c r="A404" t="s">
        <v>457</v>
      </c>
      <c r="B404" t="s">
        <v>457</v>
      </c>
      <c r="C404" t="s">
        <v>588</v>
      </c>
      <c r="D404" t="s">
        <v>589</v>
      </c>
      <c r="E404" t="s">
        <v>653</v>
      </c>
    </row>
    <row r="405" spans="1:5" x14ac:dyDescent="0.3">
      <c r="A405" t="s">
        <v>432</v>
      </c>
      <c r="B405" t="s">
        <v>222</v>
      </c>
      <c r="C405" t="s">
        <v>548</v>
      </c>
      <c r="D405" t="s">
        <v>606</v>
      </c>
      <c r="E405" t="s">
        <v>655</v>
      </c>
    </row>
    <row r="406" spans="1:5" hidden="1" x14ac:dyDescent="0.3">
      <c r="A406" t="s">
        <v>433</v>
      </c>
      <c r="B406" t="s">
        <v>229</v>
      </c>
      <c r="C406" t="s">
        <v>607</v>
      </c>
      <c r="D406" t="s">
        <v>607</v>
      </c>
      <c r="E406" t="s">
        <v>666</v>
      </c>
    </row>
    <row r="407" spans="1:5" hidden="1" x14ac:dyDescent="0.3">
      <c r="A407" s="9" t="s">
        <v>434</v>
      </c>
      <c r="B407" s="3" t="s">
        <v>269</v>
      </c>
      <c r="C407" s="3" t="s">
        <v>618</v>
      </c>
      <c r="D407" s="3" t="s">
        <v>619</v>
      </c>
      <c r="E407" s="3" t="s">
        <v>667</v>
      </c>
    </row>
    <row r="408" spans="1:5" x14ac:dyDescent="0.3">
      <c r="A408" t="s">
        <v>435</v>
      </c>
      <c r="B408" t="s">
        <v>239</v>
      </c>
      <c r="C408" t="s">
        <v>548</v>
      </c>
      <c r="D408" t="s">
        <v>606</v>
      </c>
      <c r="E408" t="s">
        <v>655</v>
      </c>
    </row>
    <row r="409" spans="1:5" x14ac:dyDescent="0.3">
      <c r="A409" t="s">
        <v>436</v>
      </c>
      <c r="B409" t="s">
        <v>222</v>
      </c>
      <c r="C409" t="s">
        <v>548</v>
      </c>
      <c r="D409" t="s">
        <v>606</v>
      </c>
      <c r="E409" t="s">
        <v>655</v>
      </c>
    </row>
    <row r="410" spans="1:5" hidden="1" x14ac:dyDescent="0.3">
      <c r="A410" t="s">
        <v>437</v>
      </c>
      <c r="B410" t="s">
        <v>406</v>
      </c>
      <c r="C410" t="s">
        <v>656</v>
      </c>
      <c r="D410" t="s">
        <v>605</v>
      </c>
    </row>
    <row r="411" spans="1:5" hidden="1" x14ac:dyDescent="0.3">
      <c r="A411" t="s">
        <v>428</v>
      </c>
      <c r="B411" t="s">
        <v>406</v>
      </c>
      <c r="C411" t="s">
        <v>656</v>
      </c>
      <c r="D411" t="s">
        <v>605</v>
      </c>
    </row>
    <row r="412" spans="1:5" hidden="1" x14ac:dyDescent="0.3">
      <c r="A412" t="s">
        <v>438</v>
      </c>
      <c r="B412" t="s">
        <v>95</v>
      </c>
      <c r="C412" t="s">
        <v>596</v>
      </c>
      <c r="D412" t="s">
        <v>597</v>
      </c>
      <c r="E412" t="s">
        <v>664</v>
      </c>
    </row>
    <row r="413" spans="1:5" hidden="1" x14ac:dyDescent="0.3">
      <c r="A413" t="s">
        <v>439</v>
      </c>
      <c r="B413" t="s">
        <v>96</v>
      </c>
      <c r="C413" t="s">
        <v>596</v>
      </c>
      <c r="D413" t="s">
        <v>597</v>
      </c>
      <c r="E413" t="s">
        <v>664</v>
      </c>
    </row>
    <row r="414" spans="1:5" hidden="1" x14ac:dyDescent="0.3">
      <c r="A414" t="s">
        <v>440</v>
      </c>
      <c r="B414" t="s">
        <v>97</v>
      </c>
      <c r="C414" t="s">
        <v>596</v>
      </c>
      <c r="D414" t="s">
        <v>597</v>
      </c>
      <c r="E414" t="s">
        <v>664</v>
      </c>
    </row>
    <row r="415" spans="1:5" hidden="1" x14ac:dyDescent="0.3">
      <c r="A415" t="s">
        <v>441</v>
      </c>
      <c r="B415" t="s">
        <v>442</v>
      </c>
      <c r="C415" t="s">
        <v>596</v>
      </c>
      <c r="D415" t="s">
        <v>597</v>
      </c>
      <c r="E415" s="3" t="s">
        <v>668</v>
      </c>
    </row>
    <row r="416" spans="1:5" hidden="1" x14ac:dyDescent="0.3">
      <c r="A416" t="s">
        <v>443</v>
      </c>
      <c r="B416" t="s">
        <v>406</v>
      </c>
      <c r="C416" t="s">
        <v>656</v>
      </c>
      <c r="D416" t="s">
        <v>605</v>
      </c>
    </row>
    <row r="417" spans="1:5" hidden="1" x14ac:dyDescent="0.3">
      <c r="A417" t="s">
        <v>444</v>
      </c>
      <c r="B417" t="s">
        <v>231</v>
      </c>
      <c r="C417" t="s">
        <v>548</v>
      </c>
      <c r="D417" t="s">
        <v>606</v>
      </c>
      <c r="E417" t="s">
        <v>653</v>
      </c>
    </row>
    <row r="418" spans="1:5" hidden="1" x14ac:dyDescent="0.3">
      <c r="A418" t="s">
        <v>445</v>
      </c>
      <c r="B418" t="s">
        <v>224</v>
      </c>
      <c r="C418" t="s">
        <v>607</v>
      </c>
      <c r="D418" t="s">
        <v>607</v>
      </c>
      <c r="E418" t="s">
        <v>669</v>
      </c>
    </row>
    <row r="419" spans="1:5" hidden="1" x14ac:dyDescent="0.3">
      <c r="A419" t="s">
        <v>446</v>
      </c>
      <c r="B419" t="s">
        <v>406</v>
      </c>
      <c r="C419" t="s">
        <v>656</v>
      </c>
      <c r="D419" t="s">
        <v>605</v>
      </c>
    </row>
    <row r="420" spans="1:5" hidden="1" x14ac:dyDescent="0.3">
      <c r="A420" t="s">
        <v>447</v>
      </c>
      <c r="B420" t="s">
        <v>412</v>
      </c>
      <c r="C420" t="s">
        <v>656</v>
      </c>
      <c r="D420" t="s">
        <v>659</v>
      </c>
    </row>
    <row r="421" spans="1:5" hidden="1" x14ac:dyDescent="0.3">
      <c r="A421" t="s">
        <v>448</v>
      </c>
      <c r="B421" t="s">
        <v>406</v>
      </c>
      <c r="C421" t="s">
        <v>656</v>
      </c>
      <c r="D421" t="s">
        <v>605</v>
      </c>
    </row>
    <row r="422" spans="1:5" hidden="1" x14ac:dyDescent="0.3">
      <c r="A422" t="s">
        <v>449</v>
      </c>
      <c r="B422" t="s">
        <v>406</v>
      </c>
      <c r="C422" t="s">
        <v>656</v>
      </c>
      <c r="D422" t="s">
        <v>605</v>
      </c>
    </row>
    <row r="423" spans="1:5" hidden="1" x14ac:dyDescent="0.3">
      <c r="A423" t="s">
        <v>450</v>
      </c>
      <c r="B423" t="s">
        <v>406</v>
      </c>
      <c r="C423" t="s">
        <v>656</v>
      </c>
      <c r="D423" t="s">
        <v>605</v>
      </c>
    </row>
    <row r="424" spans="1:5" hidden="1" x14ac:dyDescent="0.3">
      <c r="A424" t="s">
        <v>451</v>
      </c>
      <c r="B424" t="s">
        <v>406</v>
      </c>
      <c r="C424" t="s">
        <v>656</v>
      </c>
      <c r="D424" t="s">
        <v>605</v>
      </c>
    </row>
    <row r="425" spans="1:5" hidden="1" x14ac:dyDescent="0.3">
      <c r="A425" t="s">
        <v>670</v>
      </c>
      <c r="B425" t="s">
        <v>180</v>
      </c>
      <c r="C425" t="s">
        <v>607</v>
      </c>
      <c r="D425" t="s">
        <v>607</v>
      </c>
      <c r="E425" s="6" t="s">
        <v>671</v>
      </c>
    </row>
    <row r="426" spans="1:5" hidden="1" x14ac:dyDescent="0.3">
      <c r="A426" t="s">
        <v>442</v>
      </c>
      <c r="B426" t="s">
        <v>442</v>
      </c>
      <c r="C426" t="s">
        <v>596</v>
      </c>
      <c r="D426" t="s">
        <v>597</v>
      </c>
      <c r="E426" s="3" t="s">
        <v>668</v>
      </c>
    </row>
    <row r="427" spans="1:5" hidden="1" x14ac:dyDescent="0.3">
      <c r="A427" t="s">
        <v>453</v>
      </c>
      <c r="B427" t="s">
        <v>453</v>
      </c>
      <c r="C427" t="s">
        <v>598</v>
      </c>
      <c r="D427" t="s">
        <v>599</v>
      </c>
      <c r="E427" t="s">
        <v>672</v>
      </c>
    </row>
    <row r="428" spans="1:5" hidden="1" x14ac:dyDescent="0.3">
      <c r="A428" t="s">
        <v>454</v>
      </c>
      <c r="B428" t="s">
        <v>412</v>
      </c>
      <c r="C428" t="s">
        <v>656</v>
      </c>
      <c r="D428" t="s">
        <v>659</v>
      </c>
    </row>
    <row r="429" spans="1:5" hidden="1" x14ac:dyDescent="0.3">
      <c r="A429" t="s">
        <v>455</v>
      </c>
      <c r="B429" t="s">
        <v>231</v>
      </c>
      <c r="C429" t="s">
        <v>548</v>
      </c>
      <c r="D429" t="s">
        <v>606</v>
      </c>
      <c r="E429" t="s">
        <v>653</v>
      </c>
    </row>
    <row r="430" spans="1:5" hidden="1" x14ac:dyDescent="0.3">
      <c r="A430" t="s">
        <v>456</v>
      </c>
      <c r="B430" t="s">
        <v>180</v>
      </c>
      <c r="C430" t="s">
        <v>607</v>
      </c>
      <c r="D430" t="s">
        <v>607</v>
      </c>
      <c r="E430" s="6" t="s">
        <v>673</v>
      </c>
    </row>
    <row r="431" spans="1:5" hidden="1" x14ac:dyDescent="0.3">
      <c r="A431" t="s">
        <v>452</v>
      </c>
      <c r="B431" t="s">
        <v>452</v>
      </c>
      <c r="C431" t="s">
        <v>588</v>
      </c>
      <c r="D431" t="s">
        <v>589</v>
      </c>
      <c r="E431" t="s">
        <v>653</v>
      </c>
    </row>
    <row r="432" spans="1:5" hidden="1" x14ac:dyDescent="0.3">
      <c r="A432" t="s">
        <v>458</v>
      </c>
      <c r="B432" t="s">
        <v>458</v>
      </c>
      <c r="C432" t="s">
        <v>593</v>
      </c>
      <c r="D432" t="s">
        <v>594</v>
      </c>
      <c r="E432" t="s">
        <v>653</v>
      </c>
    </row>
    <row r="433" spans="1:5" hidden="1" x14ac:dyDescent="0.3">
      <c r="A433" t="s">
        <v>459</v>
      </c>
      <c r="B433" t="s">
        <v>459</v>
      </c>
      <c r="C433" t="s">
        <v>593</v>
      </c>
      <c r="D433" t="s">
        <v>594</v>
      </c>
      <c r="E433" t="s">
        <v>653</v>
      </c>
    </row>
    <row r="434" spans="1:5" hidden="1" x14ac:dyDescent="0.3">
      <c r="A434" t="s">
        <v>460</v>
      </c>
      <c r="B434" t="s">
        <v>460</v>
      </c>
      <c r="C434" t="s">
        <v>593</v>
      </c>
      <c r="D434" t="s">
        <v>594</v>
      </c>
      <c r="E434" t="s">
        <v>653</v>
      </c>
    </row>
    <row r="435" spans="1:5" hidden="1" x14ac:dyDescent="0.3">
      <c r="A435" t="s">
        <v>461</v>
      </c>
      <c r="B435" t="s">
        <v>461</v>
      </c>
      <c r="C435" t="s">
        <v>593</v>
      </c>
      <c r="D435" t="s">
        <v>594</v>
      </c>
      <c r="E435" t="s">
        <v>653</v>
      </c>
    </row>
    <row r="436" spans="1:5" hidden="1" x14ac:dyDescent="0.3">
      <c r="A436" t="s">
        <v>462</v>
      </c>
      <c r="B436" t="s">
        <v>462</v>
      </c>
      <c r="C436" t="s">
        <v>593</v>
      </c>
      <c r="D436" t="s">
        <v>594</v>
      </c>
      <c r="E436" t="s">
        <v>653</v>
      </c>
    </row>
    <row r="437" spans="1:5" hidden="1" x14ac:dyDescent="0.3">
      <c r="A437" t="s">
        <v>463</v>
      </c>
      <c r="B437" t="s">
        <v>463</v>
      </c>
      <c r="C437" t="s">
        <v>593</v>
      </c>
      <c r="D437" t="s">
        <v>594</v>
      </c>
      <c r="E437" t="s">
        <v>653</v>
      </c>
    </row>
    <row r="438" spans="1:5" hidden="1" x14ac:dyDescent="0.3">
      <c r="A438" t="s">
        <v>486</v>
      </c>
      <c r="B438" t="s">
        <v>486</v>
      </c>
      <c r="C438" t="s">
        <v>593</v>
      </c>
      <c r="D438" t="s">
        <v>594</v>
      </c>
      <c r="E438" t="s">
        <v>653</v>
      </c>
    </row>
    <row r="439" spans="1:5" hidden="1" x14ac:dyDescent="0.3">
      <c r="A439" t="s">
        <v>464</v>
      </c>
      <c r="B439" t="s">
        <v>464</v>
      </c>
      <c r="C439" t="s">
        <v>593</v>
      </c>
      <c r="D439" t="s">
        <v>594</v>
      </c>
      <c r="E439" t="s">
        <v>653</v>
      </c>
    </row>
    <row r="440" spans="1:5" hidden="1" x14ac:dyDescent="0.3">
      <c r="A440" t="s">
        <v>465</v>
      </c>
      <c r="B440" t="s">
        <v>76</v>
      </c>
      <c r="C440" t="s">
        <v>602</v>
      </c>
      <c r="D440" t="s">
        <v>76</v>
      </c>
      <c r="E440" t="s">
        <v>653</v>
      </c>
    </row>
    <row r="441" spans="1:5" hidden="1" x14ac:dyDescent="0.3">
      <c r="A441" t="s">
        <v>466</v>
      </c>
      <c r="B441" t="s">
        <v>466</v>
      </c>
      <c r="C441" t="s">
        <v>593</v>
      </c>
      <c r="D441" t="s">
        <v>594</v>
      </c>
      <c r="E441" t="s">
        <v>653</v>
      </c>
    </row>
    <row r="442" spans="1:5" hidden="1" x14ac:dyDescent="0.3">
      <c r="A442" t="s">
        <v>467</v>
      </c>
      <c r="B442" t="s">
        <v>321</v>
      </c>
      <c r="C442" t="s">
        <v>611</v>
      </c>
      <c r="D442" t="s">
        <v>612</v>
      </c>
      <c r="E442" t="s">
        <v>653</v>
      </c>
    </row>
    <row r="443" spans="1:5" hidden="1" x14ac:dyDescent="0.3">
      <c r="A443" t="s">
        <v>468</v>
      </c>
      <c r="B443" t="s">
        <v>321</v>
      </c>
      <c r="C443" t="s">
        <v>611</v>
      </c>
      <c r="D443" t="s">
        <v>612</v>
      </c>
      <c r="E443" t="s">
        <v>653</v>
      </c>
    </row>
    <row r="444" spans="1:5" hidden="1" x14ac:dyDescent="0.3">
      <c r="A444" t="s">
        <v>469</v>
      </c>
      <c r="B444" t="s">
        <v>321</v>
      </c>
      <c r="C444" t="s">
        <v>611</v>
      </c>
      <c r="D444" t="s">
        <v>612</v>
      </c>
      <c r="E444" t="s">
        <v>653</v>
      </c>
    </row>
    <row r="445" spans="1:5" hidden="1" x14ac:dyDescent="0.3">
      <c r="A445" t="s">
        <v>470</v>
      </c>
      <c r="B445" t="s">
        <v>298</v>
      </c>
      <c r="C445" t="s">
        <v>611</v>
      </c>
      <c r="D445" t="s">
        <v>612</v>
      </c>
      <c r="E445" t="s">
        <v>653</v>
      </c>
    </row>
    <row r="446" spans="1:5" hidden="1" x14ac:dyDescent="0.3">
      <c r="A446" t="s">
        <v>471</v>
      </c>
      <c r="B446" t="s">
        <v>298</v>
      </c>
      <c r="C446" t="s">
        <v>611</v>
      </c>
      <c r="D446" t="s">
        <v>612</v>
      </c>
      <c r="E446" t="s">
        <v>653</v>
      </c>
    </row>
    <row r="447" spans="1:5" hidden="1" x14ac:dyDescent="0.3">
      <c r="A447" t="s">
        <v>472</v>
      </c>
      <c r="B447" t="s">
        <v>298</v>
      </c>
      <c r="C447" t="s">
        <v>611</v>
      </c>
      <c r="D447" t="s">
        <v>612</v>
      </c>
      <c r="E447" t="s">
        <v>674</v>
      </c>
    </row>
    <row r="448" spans="1:5" hidden="1" x14ac:dyDescent="0.3">
      <c r="A448" t="s">
        <v>473</v>
      </c>
      <c r="B448" t="s">
        <v>298</v>
      </c>
      <c r="C448" t="s">
        <v>611</v>
      </c>
      <c r="D448" t="s">
        <v>612</v>
      </c>
      <c r="E448" t="s">
        <v>674</v>
      </c>
    </row>
    <row r="449" spans="1:5" hidden="1" x14ac:dyDescent="0.3">
      <c r="A449" t="s">
        <v>474</v>
      </c>
      <c r="B449" t="s">
        <v>298</v>
      </c>
      <c r="C449" t="s">
        <v>611</v>
      </c>
      <c r="D449" t="s">
        <v>612</v>
      </c>
      <c r="E449" t="s">
        <v>674</v>
      </c>
    </row>
    <row r="450" spans="1:5" hidden="1" x14ac:dyDescent="0.3">
      <c r="A450" t="s">
        <v>475</v>
      </c>
      <c r="B450" t="s">
        <v>321</v>
      </c>
      <c r="C450" t="s">
        <v>611</v>
      </c>
      <c r="D450" t="s">
        <v>612</v>
      </c>
      <c r="E450" t="s">
        <v>674</v>
      </c>
    </row>
    <row r="451" spans="1:5" hidden="1" x14ac:dyDescent="0.3">
      <c r="A451" t="s">
        <v>476</v>
      </c>
      <c r="B451" t="s">
        <v>321</v>
      </c>
      <c r="C451" t="s">
        <v>611</v>
      </c>
      <c r="D451" t="s">
        <v>612</v>
      </c>
      <c r="E451" t="s">
        <v>674</v>
      </c>
    </row>
    <row r="452" spans="1:5" hidden="1" x14ac:dyDescent="0.3">
      <c r="A452" t="s">
        <v>477</v>
      </c>
      <c r="B452" t="s">
        <v>321</v>
      </c>
      <c r="C452" t="s">
        <v>611</v>
      </c>
      <c r="D452" t="s">
        <v>612</v>
      </c>
      <c r="E452" t="s">
        <v>674</v>
      </c>
    </row>
    <row r="453" spans="1:5" hidden="1" x14ac:dyDescent="0.3">
      <c r="A453" t="s">
        <v>478</v>
      </c>
      <c r="B453" t="s">
        <v>298</v>
      </c>
      <c r="C453" t="s">
        <v>611</v>
      </c>
      <c r="D453" t="s">
        <v>612</v>
      </c>
      <c r="E453" t="s">
        <v>674</v>
      </c>
    </row>
    <row r="454" spans="1:5" hidden="1" x14ac:dyDescent="0.3">
      <c r="A454" t="s">
        <v>479</v>
      </c>
      <c r="B454" t="s">
        <v>231</v>
      </c>
      <c r="C454" t="s">
        <v>548</v>
      </c>
      <c r="D454" t="s">
        <v>606</v>
      </c>
      <c r="E454" t="s">
        <v>674</v>
      </c>
    </row>
    <row r="455" spans="1:5" hidden="1" x14ac:dyDescent="0.3">
      <c r="A455" t="s">
        <v>480</v>
      </c>
      <c r="B455" t="s">
        <v>82</v>
      </c>
      <c r="C455" t="s">
        <v>618</v>
      </c>
      <c r="D455" t="s">
        <v>619</v>
      </c>
      <c r="E455" t="s">
        <v>674</v>
      </c>
    </row>
    <row r="456" spans="1:5" hidden="1" x14ac:dyDescent="0.3">
      <c r="A456" t="s">
        <v>481</v>
      </c>
      <c r="B456" t="s">
        <v>82</v>
      </c>
      <c r="C456" t="s">
        <v>618</v>
      </c>
      <c r="D456" t="s">
        <v>619</v>
      </c>
      <c r="E456" t="s">
        <v>674</v>
      </c>
    </row>
    <row r="457" spans="1:5" hidden="1" x14ac:dyDescent="0.3">
      <c r="A457" t="s">
        <v>482</v>
      </c>
      <c r="B457" t="s">
        <v>231</v>
      </c>
      <c r="C457" t="s">
        <v>548</v>
      </c>
      <c r="D457" t="s">
        <v>606</v>
      </c>
      <c r="E457" t="s">
        <v>674</v>
      </c>
    </row>
    <row r="458" spans="1:5" hidden="1" x14ac:dyDescent="0.3">
      <c r="A458" t="s">
        <v>483</v>
      </c>
      <c r="B458" t="s">
        <v>231</v>
      </c>
      <c r="C458" t="s">
        <v>548</v>
      </c>
      <c r="D458" t="s">
        <v>606</v>
      </c>
      <c r="E458" t="s">
        <v>674</v>
      </c>
    </row>
    <row r="459" spans="1:5" hidden="1" x14ac:dyDescent="0.3">
      <c r="A459" t="s">
        <v>487</v>
      </c>
      <c r="B459" t="s">
        <v>461</v>
      </c>
      <c r="C459" t="s">
        <v>593</v>
      </c>
      <c r="D459" t="s">
        <v>594</v>
      </c>
      <c r="E459" t="s">
        <v>675</v>
      </c>
    </row>
    <row r="460" spans="1:5" hidden="1" x14ac:dyDescent="0.3">
      <c r="A460" t="s">
        <v>485</v>
      </c>
      <c r="B460" t="s">
        <v>298</v>
      </c>
      <c r="C460" t="s">
        <v>611</v>
      </c>
      <c r="D460" t="s">
        <v>612</v>
      </c>
      <c r="E460" t="s">
        <v>675</v>
      </c>
    </row>
    <row r="461" spans="1:5" hidden="1" x14ac:dyDescent="0.3">
      <c r="A461" t="s">
        <v>484</v>
      </c>
      <c r="B461" t="s">
        <v>457</v>
      </c>
      <c r="C461" t="s">
        <v>588</v>
      </c>
      <c r="D461" t="s">
        <v>589</v>
      </c>
      <c r="E461" t="s">
        <v>675</v>
      </c>
    </row>
    <row r="462" spans="1:5" hidden="1" x14ac:dyDescent="0.3">
      <c r="A462" t="s">
        <v>488</v>
      </c>
      <c r="B462" t="s">
        <v>488</v>
      </c>
      <c r="C462" t="s">
        <v>588</v>
      </c>
      <c r="D462" t="s">
        <v>589</v>
      </c>
      <c r="E462" t="s">
        <v>672</v>
      </c>
    </row>
    <row r="463" spans="1:5" hidden="1" x14ac:dyDescent="0.3">
      <c r="A463" t="s">
        <v>489</v>
      </c>
      <c r="B463" t="s">
        <v>489</v>
      </c>
      <c r="C463" t="s">
        <v>598</v>
      </c>
      <c r="D463" t="s">
        <v>599</v>
      </c>
      <c r="E463" t="s">
        <v>672</v>
      </c>
    </row>
    <row r="464" spans="1:5" hidden="1" x14ac:dyDescent="0.3">
      <c r="A464" t="s">
        <v>490</v>
      </c>
      <c r="B464" t="s">
        <v>490</v>
      </c>
      <c r="C464" t="s">
        <v>588</v>
      </c>
      <c r="D464" t="s">
        <v>589</v>
      </c>
      <c r="E464" t="s">
        <v>675</v>
      </c>
    </row>
    <row r="465" spans="1:5" hidden="1" x14ac:dyDescent="0.3">
      <c r="A465" t="s">
        <v>491</v>
      </c>
      <c r="B465" t="s">
        <v>491</v>
      </c>
      <c r="C465" t="s">
        <v>598</v>
      </c>
      <c r="D465" t="s">
        <v>599</v>
      </c>
      <c r="E465" t="s">
        <v>672</v>
      </c>
    </row>
    <row r="466" spans="1:5" hidden="1" x14ac:dyDescent="0.3">
      <c r="A466" t="s">
        <v>492</v>
      </c>
      <c r="B466" t="s">
        <v>492</v>
      </c>
      <c r="C466" t="s">
        <v>598</v>
      </c>
      <c r="D466" t="s">
        <v>599</v>
      </c>
      <c r="E466" t="s">
        <v>672</v>
      </c>
    </row>
    <row r="467" spans="1:5" hidden="1" x14ac:dyDescent="0.3">
      <c r="A467" t="s">
        <v>495</v>
      </c>
      <c r="B467" t="s">
        <v>495</v>
      </c>
      <c r="C467" t="s">
        <v>598</v>
      </c>
      <c r="D467" t="s">
        <v>599</v>
      </c>
      <c r="E467" t="s">
        <v>676</v>
      </c>
    </row>
    <row r="468" spans="1:5" hidden="1" x14ac:dyDescent="0.3">
      <c r="A468" t="s">
        <v>494</v>
      </c>
      <c r="B468" t="s">
        <v>494</v>
      </c>
      <c r="C468" t="s">
        <v>598</v>
      </c>
      <c r="D468" t="s">
        <v>599</v>
      </c>
      <c r="E468" t="s">
        <v>676</v>
      </c>
    </row>
    <row r="469" spans="1:5" hidden="1" x14ac:dyDescent="0.3">
      <c r="A469" t="s">
        <v>514</v>
      </c>
      <c r="B469" t="s">
        <v>514</v>
      </c>
      <c r="C469" t="s">
        <v>598</v>
      </c>
      <c r="D469" t="s">
        <v>599</v>
      </c>
      <c r="E469" t="s">
        <v>676</v>
      </c>
    </row>
    <row r="470" spans="1:5" hidden="1" x14ac:dyDescent="0.3">
      <c r="A470" t="s">
        <v>508</v>
      </c>
      <c r="B470" t="s">
        <v>508</v>
      </c>
      <c r="C470" t="s">
        <v>598</v>
      </c>
      <c r="D470" t="s">
        <v>599</v>
      </c>
      <c r="E470" t="s">
        <v>676</v>
      </c>
    </row>
    <row r="471" spans="1:5" hidden="1" x14ac:dyDescent="0.3">
      <c r="A471" t="s">
        <v>507</v>
      </c>
      <c r="B471" t="s">
        <v>453</v>
      </c>
      <c r="C471" t="s">
        <v>598</v>
      </c>
      <c r="D471" t="s">
        <v>599</v>
      </c>
      <c r="E471" t="s">
        <v>672</v>
      </c>
    </row>
    <row r="472" spans="1:5" hidden="1" x14ac:dyDescent="0.3">
      <c r="A472" t="s">
        <v>509</v>
      </c>
      <c r="B472" t="s">
        <v>489</v>
      </c>
      <c r="C472" t="s">
        <v>598</v>
      </c>
      <c r="D472" t="s">
        <v>599</v>
      </c>
      <c r="E472" t="s">
        <v>672</v>
      </c>
    </row>
    <row r="473" spans="1:5" hidden="1" x14ac:dyDescent="0.3">
      <c r="A473" t="s">
        <v>510</v>
      </c>
      <c r="B473" t="s">
        <v>491</v>
      </c>
      <c r="C473" t="s">
        <v>598</v>
      </c>
      <c r="D473" t="s">
        <v>599</v>
      </c>
      <c r="E473" t="s">
        <v>672</v>
      </c>
    </row>
    <row r="474" spans="1:5" hidden="1" x14ac:dyDescent="0.3">
      <c r="A474" t="s">
        <v>511</v>
      </c>
      <c r="B474" t="s">
        <v>28</v>
      </c>
      <c r="C474" t="s">
        <v>598</v>
      </c>
      <c r="D474" t="s">
        <v>599</v>
      </c>
      <c r="E474" t="s">
        <v>672</v>
      </c>
    </row>
    <row r="475" spans="1:5" hidden="1" x14ac:dyDescent="0.3">
      <c r="A475" t="s">
        <v>493</v>
      </c>
      <c r="B475" t="s">
        <v>231</v>
      </c>
      <c r="C475" t="s">
        <v>548</v>
      </c>
      <c r="D475" t="s">
        <v>606</v>
      </c>
      <c r="E475" t="s">
        <v>677</v>
      </c>
    </row>
    <row r="476" spans="1:5" x14ac:dyDescent="0.3">
      <c r="A476" t="s">
        <v>496</v>
      </c>
      <c r="B476" t="s">
        <v>239</v>
      </c>
      <c r="C476" t="s">
        <v>548</v>
      </c>
      <c r="D476" t="s">
        <v>606</v>
      </c>
      <c r="E476" t="s">
        <v>678</v>
      </c>
    </row>
    <row r="477" spans="1:5" x14ac:dyDescent="0.3">
      <c r="A477" t="s">
        <v>497</v>
      </c>
      <c r="B477" t="s">
        <v>239</v>
      </c>
      <c r="C477" t="s">
        <v>548</v>
      </c>
      <c r="D477" t="s">
        <v>606</v>
      </c>
      <c r="E477" t="s">
        <v>678</v>
      </c>
    </row>
    <row r="478" spans="1:5" x14ac:dyDescent="0.3">
      <c r="A478" t="s">
        <v>498</v>
      </c>
      <c r="B478" t="s">
        <v>239</v>
      </c>
      <c r="C478" t="s">
        <v>548</v>
      </c>
      <c r="D478" t="s">
        <v>606</v>
      </c>
      <c r="E478" t="s">
        <v>678</v>
      </c>
    </row>
    <row r="479" spans="1:5" x14ac:dyDescent="0.3">
      <c r="A479" t="s">
        <v>499</v>
      </c>
      <c r="B479" t="s">
        <v>239</v>
      </c>
      <c r="C479" t="s">
        <v>548</v>
      </c>
      <c r="D479" t="s">
        <v>606</v>
      </c>
      <c r="E479" t="s">
        <v>678</v>
      </c>
    </row>
    <row r="480" spans="1:5" x14ac:dyDescent="0.3">
      <c r="A480" t="s">
        <v>500</v>
      </c>
      <c r="B480" t="s">
        <v>239</v>
      </c>
      <c r="C480" t="s">
        <v>548</v>
      </c>
      <c r="D480" t="s">
        <v>606</v>
      </c>
      <c r="E480" t="s">
        <v>678</v>
      </c>
    </row>
    <row r="481" spans="1:5" hidden="1" x14ac:dyDescent="0.3">
      <c r="A481" t="s">
        <v>501</v>
      </c>
      <c r="B481" t="s">
        <v>82</v>
      </c>
      <c r="C481" t="s">
        <v>618</v>
      </c>
      <c r="D481" t="s">
        <v>619</v>
      </c>
      <c r="E481" t="s">
        <v>679</v>
      </c>
    </row>
    <row r="482" spans="1:5" hidden="1" x14ac:dyDescent="0.3">
      <c r="A482" t="s">
        <v>502</v>
      </c>
      <c r="B482" t="s">
        <v>328</v>
      </c>
      <c r="C482" t="s">
        <v>607</v>
      </c>
      <c r="D482" t="s">
        <v>607</v>
      </c>
      <c r="E482" t="s">
        <v>626</v>
      </c>
    </row>
    <row r="483" spans="1:5" hidden="1" x14ac:dyDescent="0.3">
      <c r="A483" t="s">
        <v>503</v>
      </c>
      <c r="B483" t="s">
        <v>406</v>
      </c>
      <c r="C483" t="s">
        <v>656</v>
      </c>
      <c r="D483" t="s">
        <v>605</v>
      </c>
    </row>
    <row r="484" spans="1:5" hidden="1" x14ac:dyDescent="0.3">
      <c r="A484" t="s">
        <v>504</v>
      </c>
      <c r="B484" t="s">
        <v>406</v>
      </c>
      <c r="C484" t="s">
        <v>656</v>
      </c>
      <c r="D484" t="s">
        <v>605</v>
      </c>
    </row>
    <row r="485" spans="1:5" hidden="1" x14ac:dyDescent="0.3">
      <c r="A485" t="s">
        <v>505</v>
      </c>
      <c r="B485" t="s">
        <v>96</v>
      </c>
      <c r="C485" t="s">
        <v>596</v>
      </c>
      <c r="D485" t="s">
        <v>597</v>
      </c>
    </row>
    <row r="486" spans="1:5" x14ac:dyDescent="0.3">
      <c r="A486" t="s">
        <v>506</v>
      </c>
      <c r="B486" t="s">
        <v>239</v>
      </c>
      <c r="C486" t="s">
        <v>548</v>
      </c>
      <c r="D486" t="s">
        <v>606</v>
      </c>
      <c r="E486" t="s">
        <v>680</v>
      </c>
    </row>
    <row r="487" spans="1:5" hidden="1" x14ac:dyDescent="0.3">
      <c r="A487" t="s">
        <v>512</v>
      </c>
      <c r="B487" t="s">
        <v>340</v>
      </c>
      <c r="C487" t="s">
        <v>607</v>
      </c>
      <c r="D487" t="s">
        <v>607</v>
      </c>
      <c r="E487" t="s">
        <v>681</v>
      </c>
    </row>
    <row r="488" spans="1:5" hidden="1" x14ac:dyDescent="0.3">
      <c r="A488" t="s">
        <v>513</v>
      </c>
      <c r="B488" t="s">
        <v>231</v>
      </c>
      <c r="C488" t="s">
        <v>548</v>
      </c>
      <c r="D488" t="s">
        <v>606</v>
      </c>
    </row>
    <row r="489" spans="1:5" hidden="1" x14ac:dyDescent="0.3">
      <c r="A489" t="s">
        <v>516</v>
      </c>
      <c r="B489" t="s">
        <v>442</v>
      </c>
      <c r="C489" t="s">
        <v>596</v>
      </c>
      <c r="D489" t="s">
        <v>597</v>
      </c>
      <c r="E489" t="s">
        <v>682</v>
      </c>
    </row>
    <row r="490" spans="1:5" hidden="1" x14ac:dyDescent="0.3">
      <c r="A490" t="s">
        <v>515</v>
      </c>
      <c r="B490" t="s">
        <v>406</v>
      </c>
      <c r="C490" t="s">
        <v>656</v>
      </c>
      <c r="D490" t="s">
        <v>605</v>
      </c>
    </row>
    <row r="491" spans="1:5" x14ac:dyDescent="0.3">
      <c r="A491" t="s">
        <v>517</v>
      </c>
      <c r="B491" t="s">
        <v>239</v>
      </c>
      <c r="C491" t="s">
        <v>548</v>
      </c>
      <c r="D491" t="s">
        <v>606</v>
      </c>
      <c r="E491" t="s">
        <v>683</v>
      </c>
    </row>
    <row r="492" spans="1:5" hidden="1" x14ac:dyDescent="0.3">
      <c r="A492" t="s">
        <v>518</v>
      </c>
      <c r="B492" t="s">
        <v>15</v>
      </c>
      <c r="C492" t="s">
        <v>598</v>
      </c>
      <c r="D492" t="s">
        <v>599</v>
      </c>
      <c r="E492" t="s">
        <v>684</v>
      </c>
    </row>
    <row r="493" spans="1:5" hidden="1" x14ac:dyDescent="0.3">
      <c r="A493" t="s">
        <v>519</v>
      </c>
      <c r="B493" t="s">
        <v>35</v>
      </c>
      <c r="C493" t="s">
        <v>598</v>
      </c>
      <c r="D493" t="s">
        <v>599</v>
      </c>
      <c r="E493" t="s">
        <v>684</v>
      </c>
    </row>
    <row r="494" spans="1:5" hidden="1" x14ac:dyDescent="0.3">
      <c r="A494" t="s">
        <v>520</v>
      </c>
      <c r="B494" t="s">
        <v>180</v>
      </c>
      <c r="C494" t="s">
        <v>607</v>
      </c>
      <c r="D494" t="s">
        <v>607</v>
      </c>
      <c r="E494" t="s">
        <v>685</v>
      </c>
    </row>
    <row r="495" spans="1:5" hidden="1" x14ac:dyDescent="0.3">
      <c r="A495" t="s">
        <v>521</v>
      </c>
      <c r="B495" t="s">
        <v>180</v>
      </c>
      <c r="C495" t="s">
        <v>607</v>
      </c>
      <c r="D495" t="s">
        <v>607</v>
      </c>
      <c r="E495" t="s">
        <v>685</v>
      </c>
    </row>
    <row r="496" spans="1:5" hidden="1" x14ac:dyDescent="0.3">
      <c r="A496" t="s">
        <v>522</v>
      </c>
      <c r="B496" t="s">
        <v>180</v>
      </c>
      <c r="C496" t="s">
        <v>607</v>
      </c>
      <c r="D496" t="s">
        <v>607</v>
      </c>
      <c r="E496" t="s">
        <v>685</v>
      </c>
    </row>
    <row r="497" spans="1:5" hidden="1" x14ac:dyDescent="0.3">
      <c r="A497" t="s">
        <v>523</v>
      </c>
      <c r="B497" t="s">
        <v>293</v>
      </c>
      <c r="C497" t="s">
        <v>607</v>
      </c>
      <c r="D497" t="s">
        <v>607</v>
      </c>
      <c r="E497" t="s">
        <v>686</v>
      </c>
    </row>
    <row r="498" spans="1:5" hidden="1" x14ac:dyDescent="0.3">
      <c r="A498" t="s">
        <v>524</v>
      </c>
      <c r="B498" t="s">
        <v>298</v>
      </c>
      <c r="C498" t="s">
        <v>611</v>
      </c>
      <c r="D498" t="s">
        <v>612</v>
      </c>
    </row>
    <row r="499" spans="1:5" hidden="1" x14ac:dyDescent="0.3">
      <c r="A499" t="s">
        <v>525</v>
      </c>
      <c r="B499" t="s">
        <v>406</v>
      </c>
      <c r="C499" t="s">
        <v>656</v>
      </c>
      <c r="D499" t="s">
        <v>605</v>
      </c>
      <c r="E499" t="s">
        <v>687</v>
      </c>
    </row>
    <row r="500" spans="1:5" hidden="1" x14ac:dyDescent="0.3">
      <c r="A500" t="s">
        <v>526</v>
      </c>
      <c r="B500" t="s">
        <v>180</v>
      </c>
      <c r="C500" t="s">
        <v>607</v>
      </c>
      <c r="D500" t="s">
        <v>607</v>
      </c>
      <c r="E500" t="s">
        <v>688</v>
      </c>
    </row>
    <row r="501" spans="1:5" hidden="1" x14ac:dyDescent="0.3">
      <c r="A501" t="s">
        <v>527</v>
      </c>
      <c r="B501" t="s">
        <v>180</v>
      </c>
      <c r="C501" t="s">
        <v>607</v>
      </c>
      <c r="D501" t="s">
        <v>607</v>
      </c>
      <c r="E501" t="s">
        <v>688</v>
      </c>
    </row>
    <row r="502" spans="1:5" hidden="1" x14ac:dyDescent="0.3">
      <c r="A502" t="s">
        <v>528</v>
      </c>
      <c r="B502" t="s">
        <v>298</v>
      </c>
      <c r="C502" t="s">
        <v>611</v>
      </c>
      <c r="D502" t="s">
        <v>612</v>
      </c>
      <c r="E502" t="s">
        <v>689</v>
      </c>
    </row>
    <row r="503" spans="1:5" hidden="1" x14ac:dyDescent="0.3">
      <c r="A503" t="s">
        <v>529</v>
      </c>
      <c r="B503" t="s">
        <v>412</v>
      </c>
      <c r="C503" t="s">
        <v>656</v>
      </c>
      <c r="D503" t="s">
        <v>659</v>
      </c>
      <c r="E503" t="s">
        <v>690</v>
      </c>
    </row>
    <row r="504" spans="1:5" hidden="1" x14ac:dyDescent="0.3">
      <c r="A504" t="s">
        <v>530</v>
      </c>
      <c r="B504" t="s">
        <v>119</v>
      </c>
      <c r="C504" t="s">
        <v>593</v>
      </c>
      <c r="D504" t="s">
        <v>659</v>
      </c>
      <c r="E504" t="s">
        <v>691</v>
      </c>
    </row>
    <row r="505" spans="1:5" hidden="1" x14ac:dyDescent="0.3">
      <c r="A505" t="s">
        <v>531</v>
      </c>
      <c r="B505" t="s">
        <v>231</v>
      </c>
      <c r="C505" t="s">
        <v>548</v>
      </c>
      <c r="D505" t="s">
        <v>606</v>
      </c>
      <c r="E505" t="s">
        <v>692</v>
      </c>
    </row>
    <row r="506" spans="1:5" hidden="1" x14ac:dyDescent="0.3">
      <c r="A506" t="s">
        <v>532</v>
      </c>
      <c r="B506" t="s">
        <v>95</v>
      </c>
      <c r="C506" t="s">
        <v>596</v>
      </c>
      <c r="D506" t="s">
        <v>597</v>
      </c>
      <c r="E506" t="s">
        <v>693</v>
      </c>
    </row>
    <row r="507" spans="1:5" hidden="1" x14ac:dyDescent="0.3">
      <c r="A507" t="s">
        <v>533</v>
      </c>
      <c r="B507" t="s">
        <v>694</v>
      </c>
      <c r="C507" t="s">
        <v>548</v>
      </c>
      <c r="D507" t="s">
        <v>606</v>
      </c>
      <c r="E507" t="s">
        <v>695</v>
      </c>
    </row>
    <row r="508" spans="1:5" hidden="1" x14ac:dyDescent="0.3">
      <c r="A508" t="s">
        <v>534</v>
      </c>
      <c r="B508" t="s">
        <v>694</v>
      </c>
      <c r="C508" t="s">
        <v>548</v>
      </c>
      <c r="D508" t="s">
        <v>606</v>
      </c>
      <c r="E508" t="s">
        <v>695</v>
      </c>
    </row>
    <row r="509" spans="1:5" hidden="1" x14ac:dyDescent="0.3">
      <c r="A509" t="s">
        <v>535</v>
      </c>
      <c r="B509" t="s">
        <v>231</v>
      </c>
      <c r="C509" t="s">
        <v>633</v>
      </c>
      <c r="D509" t="s">
        <v>633</v>
      </c>
      <c r="E509" t="s">
        <v>635</v>
      </c>
    </row>
    <row r="510" spans="1:5" hidden="1" x14ac:dyDescent="0.3">
      <c r="A510" t="s">
        <v>536</v>
      </c>
      <c r="B510" t="s">
        <v>3</v>
      </c>
      <c r="C510" t="s">
        <v>602</v>
      </c>
      <c r="D510" t="s">
        <v>3</v>
      </c>
      <c r="E510" t="s">
        <v>696</v>
      </c>
    </row>
    <row r="511" spans="1:5" hidden="1" x14ac:dyDescent="0.3">
      <c r="A511" t="s">
        <v>537</v>
      </c>
      <c r="B511" t="s">
        <v>459</v>
      </c>
      <c r="C511" t="s">
        <v>593</v>
      </c>
      <c r="D511" t="s">
        <v>594</v>
      </c>
      <c r="E511" t="s">
        <v>697</v>
      </c>
    </row>
    <row r="512" spans="1:5" hidden="1" x14ac:dyDescent="0.3">
      <c r="A512" t="s">
        <v>538</v>
      </c>
      <c r="B512" t="s">
        <v>269</v>
      </c>
      <c r="C512" t="s">
        <v>618</v>
      </c>
      <c r="D512" t="s">
        <v>619</v>
      </c>
      <c r="E512" t="s">
        <v>698</v>
      </c>
    </row>
    <row r="513" spans="1:5" hidden="1" x14ac:dyDescent="0.3">
      <c r="A513" t="s">
        <v>539</v>
      </c>
      <c r="B513" t="s">
        <v>231</v>
      </c>
      <c r="C513" t="s">
        <v>548</v>
      </c>
      <c r="D513" t="s">
        <v>606</v>
      </c>
      <c r="E513" t="s">
        <v>698</v>
      </c>
    </row>
    <row r="514" spans="1:5" hidden="1" x14ac:dyDescent="0.3">
      <c r="A514" t="s">
        <v>540</v>
      </c>
      <c r="B514" t="s">
        <v>231</v>
      </c>
      <c r="C514" t="s">
        <v>548</v>
      </c>
      <c r="D514" t="s">
        <v>606</v>
      </c>
      <c r="E514" t="s">
        <v>698</v>
      </c>
    </row>
    <row r="515" spans="1:5" hidden="1" x14ac:dyDescent="0.3">
      <c r="A515" t="s">
        <v>541</v>
      </c>
      <c r="B515" t="s">
        <v>231</v>
      </c>
      <c r="C515" t="s">
        <v>548</v>
      </c>
      <c r="D515" t="s">
        <v>606</v>
      </c>
      <c r="E515" t="s">
        <v>698</v>
      </c>
    </row>
    <row r="516" spans="1:5" hidden="1" x14ac:dyDescent="0.3">
      <c r="A516" t="s">
        <v>542</v>
      </c>
      <c r="B516" t="s">
        <v>231</v>
      </c>
      <c r="C516" t="s">
        <v>548</v>
      </c>
      <c r="D516" t="s">
        <v>606</v>
      </c>
      <c r="E516" t="s">
        <v>698</v>
      </c>
    </row>
    <row r="517" spans="1:5" hidden="1" x14ac:dyDescent="0.3">
      <c r="A517" s="3" t="s">
        <v>543</v>
      </c>
      <c r="B517" s="3" t="s">
        <v>694</v>
      </c>
      <c r="C517" s="3" t="s">
        <v>548</v>
      </c>
      <c r="D517" s="3" t="s">
        <v>606</v>
      </c>
      <c r="E517" t="s">
        <v>699</v>
      </c>
    </row>
    <row r="518" spans="1:5" hidden="1" x14ac:dyDescent="0.3">
      <c r="A518" t="s">
        <v>544</v>
      </c>
      <c r="B518" t="s">
        <v>231</v>
      </c>
      <c r="C518" t="s">
        <v>618</v>
      </c>
      <c r="D518" t="s">
        <v>619</v>
      </c>
      <c r="E518" t="s">
        <v>698</v>
      </c>
    </row>
    <row r="519" spans="1:5" hidden="1" x14ac:dyDescent="0.3">
      <c r="A519" t="s">
        <v>545</v>
      </c>
      <c r="B519" t="s">
        <v>231</v>
      </c>
      <c r="C519" t="s">
        <v>618</v>
      </c>
      <c r="D519" t="s">
        <v>619</v>
      </c>
      <c r="E519" t="s">
        <v>700</v>
      </c>
    </row>
    <row r="520" spans="1:5" hidden="1" x14ac:dyDescent="0.3">
      <c r="A520" t="s">
        <v>546</v>
      </c>
      <c r="B520" t="s">
        <v>321</v>
      </c>
      <c r="C520" t="s">
        <v>611</v>
      </c>
      <c r="D520" t="s">
        <v>612</v>
      </c>
      <c r="E520" t="s">
        <v>700</v>
      </c>
    </row>
    <row r="521" spans="1:5" hidden="1" x14ac:dyDescent="0.3">
      <c r="A521" t="s">
        <v>399</v>
      </c>
      <c r="B521" t="s">
        <v>297</v>
      </c>
      <c r="C521" t="s">
        <v>616</v>
      </c>
      <c r="D521" t="s">
        <v>617</v>
      </c>
      <c r="E521" t="s">
        <v>701</v>
      </c>
    </row>
    <row r="522" spans="1:5" x14ac:dyDescent="0.3">
      <c r="A522" t="s">
        <v>547</v>
      </c>
      <c r="B522" t="s">
        <v>239</v>
      </c>
      <c r="C522" t="s">
        <v>548</v>
      </c>
      <c r="D522" t="s">
        <v>606</v>
      </c>
      <c r="E522" t="s">
        <v>702</v>
      </c>
    </row>
    <row r="523" spans="1:5" hidden="1" x14ac:dyDescent="0.3">
      <c r="A523" t="s">
        <v>549</v>
      </c>
      <c r="B523" t="s">
        <v>298</v>
      </c>
      <c r="C523" t="s">
        <v>611</v>
      </c>
      <c r="D523" t="s">
        <v>612</v>
      </c>
      <c r="E523" t="s">
        <v>703</v>
      </c>
    </row>
    <row r="524" spans="1:5" hidden="1" x14ac:dyDescent="0.3">
      <c r="A524" t="s">
        <v>550</v>
      </c>
      <c r="B524" t="s">
        <v>180</v>
      </c>
      <c r="C524" t="s">
        <v>607</v>
      </c>
      <c r="D524" t="s">
        <v>607</v>
      </c>
      <c r="E524" t="s">
        <v>704</v>
      </c>
    </row>
    <row r="525" spans="1:5" hidden="1" x14ac:dyDescent="0.3">
      <c r="A525" t="s">
        <v>551</v>
      </c>
      <c r="B525" t="s">
        <v>551</v>
      </c>
      <c r="C525" s="2" t="s">
        <v>633</v>
      </c>
      <c r="D525" s="2" t="s">
        <v>633</v>
      </c>
      <c r="E525" s="2" t="s">
        <v>639</v>
      </c>
    </row>
    <row r="526" spans="1:5" hidden="1" x14ac:dyDescent="0.3">
      <c r="A526" t="s">
        <v>552</v>
      </c>
      <c r="B526" t="s">
        <v>553</v>
      </c>
      <c r="C526" t="s">
        <v>656</v>
      </c>
      <c r="D526" t="s">
        <v>656</v>
      </c>
      <c r="E526" t="s">
        <v>705</v>
      </c>
    </row>
    <row r="527" spans="1:5" hidden="1" x14ac:dyDescent="0.3">
      <c r="A527" t="s">
        <v>554</v>
      </c>
      <c r="B527" t="s">
        <v>553</v>
      </c>
      <c r="C527" t="s">
        <v>656</v>
      </c>
      <c r="D527" t="s">
        <v>656</v>
      </c>
      <c r="E527" t="s">
        <v>705</v>
      </c>
    </row>
    <row r="528" spans="1:5" hidden="1" x14ac:dyDescent="0.3">
      <c r="A528" t="s">
        <v>555</v>
      </c>
      <c r="B528" t="s">
        <v>553</v>
      </c>
      <c r="C528" t="s">
        <v>656</v>
      </c>
      <c r="D528" t="s">
        <v>656</v>
      </c>
      <c r="E528" t="s">
        <v>705</v>
      </c>
    </row>
    <row r="529" spans="1:5" hidden="1" x14ac:dyDescent="0.3">
      <c r="A529" t="s">
        <v>556</v>
      </c>
      <c r="B529" t="s">
        <v>553</v>
      </c>
      <c r="C529" t="s">
        <v>656</v>
      </c>
      <c r="D529" t="s">
        <v>656</v>
      </c>
      <c r="E529" t="s">
        <v>705</v>
      </c>
    </row>
    <row r="530" spans="1:5" hidden="1" x14ac:dyDescent="0.3">
      <c r="A530" t="s">
        <v>557</v>
      </c>
      <c r="B530" t="s">
        <v>553</v>
      </c>
      <c r="C530" t="s">
        <v>656</v>
      </c>
      <c r="D530" t="s">
        <v>656</v>
      </c>
      <c r="E530" t="s">
        <v>705</v>
      </c>
    </row>
    <row r="531" spans="1:5" hidden="1" x14ac:dyDescent="0.3">
      <c r="A531" t="s">
        <v>558</v>
      </c>
      <c r="B531" t="s">
        <v>553</v>
      </c>
      <c r="C531" t="s">
        <v>656</v>
      </c>
      <c r="D531" t="s">
        <v>656</v>
      </c>
      <c r="E531" t="s">
        <v>705</v>
      </c>
    </row>
    <row r="532" spans="1:5" hidden="1" x14ac:dyDescent="0.3">
      <c r="A532" t="s">
        <v>559</v>
      </c>
      <c r="B532" t="s">
        <v>553</v>
      </c>
      <c r="C532" t="s">
        <v>656</v>
      </c>
      <c r="D532" t="s">
        <v>656</v>
      </c>
      <c r="E532" t="s">
        <v>705</v>
      </c>
    </row>
    <row r="533" spans="1:5" hidden="1" x14ac:dyDescent="0.3">
      <c r="A533" t="s">
        <v>560</v>
      </c>
      <c r="B533" t="s">
        <v>561</v>
      </c>
      <c r="C533" t="s">
        <v>656</v>
      </c>
      <c r="D533" t="s">
        <v>656</v>
      </c>
      <c r="E533" t="s">
        <v>705</v>
      </c>
    </row>
    <row r="534" spans="1:5" hidden="1" x14ac:dyDescent="0.3">
      <c r="A534" t="s">
        <v>562</v>
      </c>
      <c r="B534" t="s">
        <v>561</v>
      </c>
      <c r="C534" t="s">
        <v>656</v>
      </c>
      <c r="D534" t="s">
        <v>656</v>
      </c>
      <c r="E534" t="s">
        <v>705</v>
      </c>
    </row>
    <row r="535" spans="1:5" hidden="1" x14ac:dyDescent="0.3">
      <c r="A535" t="s">
        <v>563</v>
      </c>
      <c r="B535" t="s">
        <v>561</v>
      </c>
      <c r="C535" t="s">
        <v>656</v>
      </c>
      <c r="D535" t="s">
        <v>656</v>
      </c>
      <c r="E535" t="s">
        <v>705</v>
      </c>
    </row>
    <row r="536" spans="1:5" hidden="1" x14ac:dyDescent="0.3">
      <c r="A536" t="s">
        <v>564</v>
      </c>
      <c r="B536" t="s">
        <v>561</v>
      </c>
      <c r="C536" t="s">
        <v>656</v>
      </c>
      <c r="D536" t="s">
        <v>656</v>
      </c>
      <c r="E536" t="s">
        <v>705</v>
      </c>
    </row>
    <row r="537" spans="1:5" hidden="1" x14ac:dyDescent="0.3">
      <c r="A537" t="s">
        <v>565</v>
      </c>
      <c r="B537" t="s">
        <v>561</v>
      </c>
      <c r="C537" t="s">
        <v>656</v>
      </c>
      <c r="D537" t="s">
        <v>656</v>
      </c>
      <c r="E537" t="s">
        <v>705</v>
      </c>
    </row>
    <row r="538" spans="1:5" hidden="1" x14ac:dyDescent="0.3">
      <c r="A538" t="s">
        <v>566</v>
      </c>
      <c r="B538" t="s">
        <v>561</v>
      </c>
      <c r="C538" t="s">
        <v>656</v>
      </c>
      <c r="D538" t="s">
        <v>656</v>
      </c>
      <c r="E538" t="s">
        <v>705</v>
      </c>
    </row>
    <row r="539" spans="1:5" hidden="1" x14ac:dyDescent="0.3">
      <c r="A539" t="s">
        <v>567</v>
      </c>
      <c r="B539" t="s">
        <v>561</v>
      </c>
      <c r="C539" t="s">
        <v>656</v>
      </c>
      <c r="D539" t="s">
        <v>656</v>
      </c>
      <c r="E539" t="s">
        <v>705</v>
      </c>
    </row>
    <row r="540" spans="1:5" hidden="1" x14ac:dyDescent="0.3">
      <c r="A540" t="s">
        <v>568</v>
      </c>
      <c r="B540" t="s">
        <v>561</v>
      </c>
      <c r="C540" t="s">
        <v>656</v>
      </c>
      <c r="D540" t="s">
        <v>656</v>
      </c>
      <c r="E540" t="s">
        <v>705</v>
      </c>
    </row>
    <row r="541" spans="1:5" hidden="1" x14ac:dyDescent="0.3">
      <c r="A541" t="s">
        <v>569</v>
      </c>
      <c r="B541" t="s">
        <v>561</v>
      </c>
      <c r="C541" t="s">
        <v>656</v>
      </c>
      <c r="D541" t="s">
        <v>656</v>
      </c>
      <c r="E541" t="s">
        <v>705</v>
      </c>
    </row>
    <row r="542" spans="1:5" hidden="1" x14ac:dyDescent="0.3">
      <c r="A542" t="s">
        <v>570</v>
      </c>
      <c r="B542" t="s">
        <v>3</v>
      </c>
      <c r="C542" t="s">
        <v>602</v>
      </c>
      <c r="D542" t="s">
        <v>3</v>
      </c>
      <c r="E542" t="s">
        <v>706</v>
      </c>
    </row>
    <row r="543" spans="1:5" hidden="1" x14ac:dyDescent="0.3">
      <c r="A543" t="s">
        <v>571</v>
      </c>
      <c r="B543" t="s">
        <v>412</v>
      </c>
      <c r="C543" t="s">
        <v>656</v>
      </c>
      <c r="D543" t="s">
        <v>659</v>
      </c>
      <c r="E543" t="s">
        <v>707</v>
      </c>
    </row>
    <row r="544" spans="1:5" hidden="1" x14ac:dyDescent="0.3">
      <c r="A544" t="s">
        <v>572</v>
      </c>
      <c r="B544" t="s">
        <v>412</v>
      </c>
      <c r="C544" t="s">
        <v>656</v>
      </c>
      <c r="D544" t="s">
        <v>659</v>
      </c>
      <c r="E544" t="s">
        <v>707</v>
      </c>
    </row>
    <row r="545" spans="1:5" hidden="1" x14ac:dyDescent="0.3">
      <c r="A545" t="s">
        <v>573</v>
      </c>
      <c r="B545" t="s">
        <v>573</v>
      </c>
      <c r="C545" t="s">
        <v>596</v>
      </c>
      <c r="D545" t="s">
        <v>597</v>
      </c>
      <c r="E545" t="s">
        <v>708</v>
      </c>
    </row>
    <row r="546" spans="1:5" hidden="1" x14ac:dyDescent="0.3">
      <c r="A546" t="s">
        <v>574</v>
      </c>
      <c r="B546" t="s">
        <v>13</v>
      </c>
      <c r="C546" t="s">
        <v>598</v>
      </c>
      <c r="D546" t="s">
        <v>599</v>
      </c>
      <c r="E546" t="s">
        <v>709</v>
      </c>
    </row>
    <row r="547" spans="1:5" hidden="1" x14ac:dyDescent="0.3">
      <c r="A547" t="s">
        <v>575</v>
      </c>
      <c r="B547" t="s">
        <v>62</v>
      </c>
      <c r="C547" t="s">
        <v>588</v>
      </c>
      <c r="D547" t="s">
        <v>589</v>
      </c>
      <c r="E547" t="s">
        <v>710</v>
      </c>
    </row>
    <row r="548" spans="1:5" hidden="1" x14ac:dyDescent="0.3">
      <c r="A548" t="s">
        <v>576</v>
      </c>
      <c r="B548" t="s">
        <v>180</v>
      </c>
      <c r="C548" t="s">
        <v>607</v>
      </c>
      <c r="D548" t="s">
        <v>607</v>
      </c>
      <c r="E548" t="s">
        <v>711</v>
      </c>
    </row>
    <row r="549" spans="1:5" hidden="1" x14ac:dyDescent="0.3">
      <c r="A549" t="s">
        <v>577</v>
      </c>
      <c r="B549" t="s">
        <v>180</v>
      </c>
      <c r="C549" t="s">
        <v>607</v>
      </c>
      <c r="D549" t="s">
        <v>607</v>
      </c>
      <c r="E549" t="s">
        <v>712</v>
      </c>
    </row>
    <row r="550" spans="1:5" hidden="1" x14ac:dyDescent="0.3">
      <c r="A550" t="s">
        <v>578</v>
      </c>
      <c r="B550" t="s">
        <v>578</v>
      </c>
      <c r="C550" t="s">
        <v>596</v>
      </c>
      <c r="D550" t="s">
        <v>597</v>
      </c>
      <c r="E550" t="s">
        <v>713</v>
      </c>
    </row>
    <row r="551" spans="1:5" hidden="1" x14ac:dyDescent="0.3">
      <c r="A551" t="s">
        <v>579</v>
      </c>
      <c r="B551" t="s">
        <v>180</v>
      </c>
      <c r="C551" t="s">
        <v>607</v>
      </c>
      <c r="D551" t="s">
        <v>607</v>
      </c>
      <c r="E551" t="s">
        <v>714</v>
      </c>
    </row>
    <row r="552" spans="1:5" hidden="1" x14ac:dyDescent="0.3">
      <c r="A552" t="s">
        <v>580</v>
      </c>
      <c r="B552" t="s">
        <v>580</v>
      </c>
      <c r="C552" t="s">
        <v>596</v>
      </c>
      <c r="D552" t="s">
        <v>597</v>
      </c>
      <c r="E552" t="s">
        <v>715</v>
      </c>
    </row>
    <row r="553" spans="1:5" hidden="1" x14ac:dyDescent="0.3">
      <c r="A553" t="s">
        <v>581</v>
      </c>
      <c r="B553" t="s">
        <v>33</v>
      </c>
      <c r="C553" t="s">
        <v>598</v>
      </c>
      <c r="D553" t="s">
        <v>599</v>
      </c>
      <c r="E553" t="s">
        <v>715</v>
      </c>
    </row>
    <row r="554" spans="1:5" hidden="1" x14ac:dyDescent="0.3">
      <c r="A554" t="s">
        <v>582</v>
      </c>
      <c r="B554" t="s">
        <v>293</v>
      </c>
      <c r="C554" t="s">
        <v>607</v>
      </c>
      <c r="D554" t="s">
        <v>607</v>
      </c>
      <c r="E554" t="s">
        <v>716</v>
      </c>
    </row>
    <row r="555" spans="1:5" hidden="1" x14ac:dyDescent="0.3">
      <c r="A555" t="s">
        <v>583</v>
      </c>
      <c r="B555" t="s">
        <v>293</v>
      </c>
      <c r="C555" t="s">
        <v>607</v>
      </c>
      <c r="D555" t="s">
        <v>607</v>
      </c>
      <c r="E555" t="s">
        <v>716</v>
      </c>
    </row>
    <row r="556" spans="1:5" hidden="1" x14ac:dyDescent="0.3">
      <c r="A556" t="s">
        <v>584</v>
      </c>
      <c r="B556" t="s">
        <v>293</v>
      </c>
      <c r="C556" t="s">
        <v>607</v>
      </c>
      <c r="D556" t="s">
        <v>607</v>
      </c>
      <c r="E556" t="s">
        <v>716</v>
      </c>
    </row>
    <row r="557" spans="1:5" hidden="1" x14ac:dyDescent="0.3">
      <c r="A557" t="s">
        <v>717</v>
      </c>
      <c r="B557" t="s">
        <v>108</v>
      </c>
      <c r="C557" t="s">
        <v>593</v>
      </c>
      <c r="D557" t="s">
        <v>594</v>
      </c>
      <c r="E557" t="s">
        <v>718</v>
      </c>
    </row>
    <row r="558" spans="1:5" hidden="1" x14ac:dyDescent="0.3">
      <c r="A558" t="s">
        <v>719</v>
      </c>
      <c r="B558" t="s">
        <v>109</v>
      </c>
      <c r="C558" t="s">
        <v>593</v>
      </c>
      <c r="D558" t="s">
        <v>594</v>
      </c>
      <c r="E558" t="s">
        <v>718</v>
      </c>
    </row>
    <row r="559" spans="1:5" hidden="1" x14ac:dyDescent="0.3">
      <c r="A559" t="s">
        <v>720</v>
      </c>
      <c r="B559" t="s">
        <v>110</v>
      </c>
      <c r="C559" t="s">
        <v>593</v>
      </c>
      <c r="D559" t="s">
        <v>594</v>
      </c>
      <c r="E559" t="s">
        <v>718</v>
      </c>
    </row>
    <row r="560" spans="1:5" hidden="1" x14ac:dyDescent="0.3">
      <c r="A560" t="s">
        <v>721</v>
      </c>
      <c r="B560" t="s">
        <v>231</v>
      </c>
      <c r="C560" t="s">
        <v>548</v>
      </c>
      <c r="D560" t="s">
        <v>606</v>
      </c>
      <c r="E560" t="s">
        <v>718</v>
      </c>
    </row>
    <row r="561" spans="1:5" hidden="1" x14ac:dyDescent="0.3">
      <c r="A561" t="s">
        <v>722</v>
      </c>
      <c r="B561" t="s">
        <v>231</v>
      </c>
      <c r="C561" t="s">
        <v>548</v>
      </c>
      <c r="D561" t="s">
        <v>606</v>
      </c>
      <c r="E561" t="s">
        <v>718</v>
      </c>
    </row>
    <row r="562" spans="1:5" hidden="1" x14ac:dyDescent="0.3">
      <c r="A562" t="s">
        <v>723</v>
      </c>
      <c r="B562" t="s">
        <v>724</v>
      </c>
      <c r="C562" t="s">
        <v>633</v>
      </c>
      <c r="D562" t="s">
        <v>633</v>
      </c>
      <c r="E562" t="s">
        <v>725</v>
      </c>
    </row>
    <row r="563" spans="1:5" hidden="1" x14ac:dyDescent="0.3">
      <c r="A563" t="s">
        <v>726</v>
      </c>
      <c r="B563" t="s">
        <v>727</v>
      </c>
      <c r="C563" t="s">
        <v>611</v>
      </c>
      <c r="D563" t="s">
        <v>612</v>
      </c>
      <c r="E563" t="s">
        <v>728</v>
      </c>
    </row>
    <row r="564" spans="1:5" hidden="1" x14ac:dyDescent="0.3">
      <c r="A564" t="s">
        <v>729</v>
      </c>
      <c r="B564" t="s">
        <v>180</v>
      </c>
      <c r="C564" t="s">
        <v>607</v>
      </c>
      <c r="D564" t="s">
        <v>607</v>
      </c>
      <c r="E564" t="s">
        <v>730</v>
      </c>
    </row>
    <row r="565" spans="1:5" hidden="1" x14ac:dyDescent="0.3">
      <c r="A565" t="s">
        <v>731</v>
      </c>
      <c r="B565" t="s">
        <v>229</v>
      </c>
      <c r="C565" t="s">
        <v>607</v>
      </c>
      <c r="D565" t="s">
        <v>607</v>
      </c>
      <c r="E565" t="s">
        <v>732</v>
      </c>
    </row>
    <row r="566" spans="1:5" hidden="1" x14ac:dyDescent="0.3">
      <c r="A566" t="s">
        <v>733</v>
      </c>
      <c r="B566" t="s">
        <v>231</v>
      </c>
      <c r="C566" t="s">
        <v>548</v>
      </c>
      <c r="D566" t="s">
        <v>606</v>
      </c>
      <c r="E566" t="s">
        <v>734</v>
      </c>
    </row>
    <row r="567" spans="1:5" hidden="1" x14ac:dyDescent="0.3">
      <c r="A567" t="s">
        <v>735</v>
      </c>
      <c r="B567" t="s">
        <v>224</v>
      </c>
      <c r="C567" t="s">
        <v>607</v>
      </c>
      <c r="D567" t="s">
        <v>607</v>
      </c>
      <c r="E567" t="s">
        <v>736</v>
      </c>
    </row>
    <row r="568" spans="1:5" hidden="1" x14ac:dyDescent="0.3">
      <c r="A568" t="s">
        <v>737</v>
      </c>
      <c r="B568" t="s">
        <v>82</v>
      </c>
      <c r="C568" t="s">
        <v>618</v>
      </c>
      <c r="D568" t="s">
        <v>619</v>
      </c>
      <c r="E568" t="s">
        <v>738</v>
      </c>
    </row>
    <row r="569" spans="1:5" hidden="1" x14ac:dyDescent="0.3">
      <c r="A569" t="s">
        <v>739</v>
      </c>
      <c r="B569" t="s">
        <v>297</v>
      </c>
      <c r="C569" t="s">
        <v>616</v>
      </c>
      <c r="D569" t="s">
        <v>617</v>
      </c>
      <c r="E569" t="s">
        <v>740</v>
      </c>
    </row>
    <row r="570" spans="1:5" hidden="1" x14ac:dyDescent="0.3">
      <c r="A570" t="s">
        <v>741</v>
      </c>
      <c r="B570" t="s">
        <v>229</v>
      </c>
      <c r="C570" t="s">
        <v>607</v>
      </c>
      <c r="D570" t="s">
        <v>607</v>
      </c>
      <c r="E570" t="s">
        <v>742</v>
      </c>
    </row>
  </sheetData>
  <conditionalFormatting sqref="A1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RootPartType</vt:lpstr>
    </vt:vector>
  </TitlesOfParts>
  <Company>Graphic Packaging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Schroeder</dc:creator>
  <cp:lastModifiedBy>Schroeder, Rob</cp:lastModifiedBy>
  <dcterms:created xsi:type="dcterms:W3CDTF">2022-04-18T13:21:03Z</dcterms:created>
  <dcterms:modified xsi:type="dcterms:W3CDTF">2022-06-03T00:54:39Z</dcterms:modified>
</cp:coreProperties>
</file>